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Master list" sheetId="2" state="visible" r:id="rId4"/>
    <sheet name="Names &amp; in-world terms" sheetId="3" state="visible" r:id="rId5"/>
    <sheet name="Manuscript check" sheetId="4" state="visible" r:id="rId6"/>
  </sheets>
  <definedNames>
    <definedName function="false" hidden="true" localSheetId="3" name="_xlnm._FilterDatabase" vbProcedure="false">'Manuscript check'!$A$1:$C$13</definedName>
    <definedName function="false" hidden="true" localSheetId="1" name="_xlnm._FilterDatabase" vbProcedure="false">'Master list'!$A$1:$K$2066</definedName>
    <definedName function="false" hidden="true" localSheetId="2" name="_xlnm._FilterDatabase" vbProcedure="false">'Names &amp; in-world terms'!$A$1:$G$134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<sst xmlns="http://schemas.openxmlformats.org/spreadsheetml/2006/main" count="12493" uniqueCount="5239">
  <si>
    <t xml:space="preserve">2100 Dreams: Liraasa 3.5 coverage review</t>
  </si>
  <si>
    <t xml:space="preserve">Every word of the manuscript (about 72,000 words, 11 chapters) was checked against Liraasa 3.5 with every module applied.</t>
  </si>
  <si>
    <t xml:space="preserve">Coverage of the manuscript</t>
  </si>
  <si>
    <t xml:space="preserve">Running text covered (all words, best estimate)</t>
  </si>
  <si>
    <t xml:space="preserve">Measured: function words plus covered content words; synonym matches discounted to 71% precision</t>
  </si>
  <si>
    <t xml:space="preserve">Content words covered (nouns, verbs, adjectives, adverbs; best estimate)</t>
  </si>
  <si>
    <t xml:space="preserve">Measured the same way; names excluded</t>
  </si>
  <si>
    <t xml:space="preserve">Name tokens (characters, places, brands)</t>
  </si>
  <si>
    <t xml:space="preserve">Counted separately; see the Names tab</t>
  </si>
  <si>
    <t xml:space="preserve">Master list by priority</t>
  </si>
  <si>
    <t xml:space="preserve">Words</t>
  </si>
  <si>
    <t xml:space="preserve">Meaning of the tier</t>
  </si>
  <si>
    <t xml:space="preserve">P1 · translate now</t>
  </si>
  <si>
    <t xml:space="preserve">Frequent, spread through the book, or central to its themes (mental health, AI, society) with no easy workaround</t>
  </si>
  <si>
    <t xml:space="preserve">P2 · translate for this book</t>
  </si>
  <si>
    <t xml:space="preserve">Recurring words a translation of this book will need; includes the coarse-register decision</t>
  </si>
  <si>
    <t xml:space="preserve">P3 · coin on the fly</t>
  </si>
  <si>
    <t xml:space="preserve">Used once or twice; build a compound in context with the suggested approach</t>
  </si>
  <si>
    <t xml:space="preserve">P4 · already sayable</t>
  </si>
  <si>
    <t xml:space="preserve">Another form of a covered word, grammar, numerals, prefixes or recipes: no new word needed</t>
  </si>
  <si>
    <t xml:space="preserve">P5 · invented / non-dictionary</t>
  </si>
  <si>
    <t xml:space="preserve">Your own coinages (moonfox, holodress, neomagi …): decide their meaning, then build a compound</t>
  </si>
  <si>
    <t xml:space="preserve">P6 · manuscript check</t>
  </si>
  <si>
    <t xml:space="preserve">Probable typos found during the review (also on the Manuscript check tab)</t>
  </si>
  <si>
    <t xml:space="preserve">Total distinct words on the list</t>
  </si>
  <si>
    <t xml:space="preserve">Theme words among P1 and P2</t>
  </si>
  <si>
    <t xml:space="preserve">Mental health, AI and technology, society, feelings and cognition</t>
  </si>
  <si>
    <t xml:space="preserve">Names and in-world terms</t>
  </si>
  <si>
    <t xml:space="preserve">Characters, places, institutions, brands, acronyms</t>
  </si>
  <si>
    <t xml:space="preserve">How to use</t>
  </si>
  <si>
    <t xml:space="preserve">1. Work through P1, then P2, filling "Liraasa proposal" and "Decision" (yellow cells).</t>
  </si>
  <si>
    <t xml:space="preserve">2. "Suggested approach" says whether a word needs an alias, an archetype compound, or a new concept.</t>
  </si>
  <si>
    <t xml:space="preserve">3. P3 words can be coined during translation; P4 needs nothing new.</t>
  </si>
  <si>
    <t xml:space="preserve">4. Decide names on the Names tab: copy them (2.0:G45) or translate in-world compounds such as Light's Hope or Steelslum.</t>
  </si>
  <si>
    <t xml:space="preserve">Priority</t>
  </si>
  <si>
    <t xml:space="preserve">English word</t>
  </si>
  <si>
    <t xml:space="preserve">POS</t>
  </si>
  <si>
    <t xml:space="preserve">Count in book</t>
  </si>
  <si>
    <t xml:space="preserve">Chapters (of 11)</t>
  </si>
  <si>
    <t xml:space="preserve">Theme word</t>
  </si>
  <si>
    <t xml:space="preserve">Suggested approach</t>
  </si>
  <si>
    <t xml:space="preserve">Word category</t>
  </si>
  <si>
    <t xml:space="preserve">Example from the manuscript</t>
  </si>
  <si>
    <t xml:space="preserve">Liraasa proposal</t>
  </si>
  <si>
    <t xml:space="preserve">Decision</t>
  </si>
  <si>
    <t xml:space="preserve">bot</t>
  </si>
  <si>
    <t xml:space="preserve">n</t>
  </si>
  <si>
    <t xml:space="preserve">yes</t>
  </si>
  <si>
    <t xml:space="preserve">Short everyday word for robot; the current word farvisimvodivmabiti has 7 syllables. Needs a short root or a 2-syllable form. Top priority: the book's robots appear on almost every page</t>
  </si>
  <si>
    <t xml:space="preserve">noun.animal</t>
  </si>
  <si>
    <t xml:space="preserve">…I, and so much more. I wrote this book to be a beautiful journey that both people and AI of the present and future can enjoy. To me, with the th…</t>
  </si>
  <si>
    <t xml:space="preserve">bipolar</t>
  </si>
  <si>
    <t xml:space="preserve">a,n</t>
  </si>
  <si>
    <t xml:space="preserve">Mental-health term with no Liraasa concept: a "mind" family on mavo / lore (for example a mood-swing compound). Design it together with manic, hypomanic, psychosis and antipsychotic</t>
  </si>
  <si>
    <t xml:space="preserve">adj.pert</t>
  </si>
  <si>
    <t xml:space="preserve">…dule varies dramatically despite my wishes, one of the perks of being bipolar), I drank and then recycled a glass bottle of vanilla-flavored Quickm…</t>
  </si>
  <si>
    <t xml:space="preserve">hologram</t>
  </si>
  <si>
    <t xml:space="preserve">n,a</t>
  </si>
  <si>
    <t xml:space="preserve">Light-shape compound (lumi + sovla), planned for pack.scifi; also hologram moon and billboards</t>
  </si>
  <si>
    <t xml:space="preserve">noun.artifact</t>
  </si>
  <si>
    <t xml:space="preserve">…stands erect and glimmers, illuminated by a myriad of neon lights and hologram billboards. Aurum Tower, named after gold, but designed with a crysta…</t>
  </si>
  <si>
    <t xml:space="preserve">profile</t>
  </si>
  <si>
    <t xml:space="preserve">Identity-record compound (simvo + cuza); a LearnQuest / dating profile</t>
  </si>
  <si>
    <t xml:space="preserve">noun.communication</t>
  </si>
  <si>
    <t xml:space="preserve">…ould never replace the work that I do. PART 4: ADVENTURE GUIDE PROFILE Name, Age, Gender Identity, Residence: Alianii U843, 27 years, "Cosmi…</t>
  </si>
  <si>
    <t xml:space="preserve">synthetic</t>
  </si>
  <si>
    <t xml:space="preserve">a</t>
  </si>
  <si>
    <t xml:space="preserve">"Made, not grown": a farla- adjective, pairing with kersosan (natural, 3.5). Used for synthetic coffee and lawyers · planned pack.scifi</t>
  </si>
  <si>
    <t xml:space="preserve">adj.all</t>
  </si>
  <si>
    <t xml:space="preserve">…would whisper the title to me in the morning whilst holding a cup of synthetic, productivity-boosting almost-coffee, as if the name of the city was…</t>
  </si>
  <si>
    <t xml:space="preserve">metalhead</t>
  </si>
  <si>
    <t xml:space="preserve">In-world slang for robots (germa + namre "metal-head"). Decide whether it is affectionate or a slur in Liraasa</t>
  </si>
  <si>
    <t xml:space="preserve">noun.person</t>
  </si>
  <si>
    <t xml:space="preserve">…he Guild and Metal Alliance had everything planned. The janitors, the metalhead bots — they were in on it. They protected us, hid us when we needed i…</t>
  </si>
  <si>
    <t xml:space="preserve">dinosaur</t>
  </si>
  <si>
    <t xml:space="preserve">Ancient-beast compound (lombi- / kronoasa + lazu); no reptile word exists yet</t>
  </si>
  <si>
    <t xml:space="preserve">…biance, and purple lights painted them softly as if airbrushed in the dinosaur-old Photoshop which I'd seen pictures of. My floor is made of speckle…</t>
  </si>
  <si>
    <t xml:space="preserve">incident</t>
  </si>
  <si>
    <t xml:space="preserve">Event noun: mambi + puku, or an alias of mambi; used in "the Alianii Incident"</t>
  </si>
  <si>
    <t xml:space="preserve">noun.event</t>
  </si>
  <si>
    <t xml:space="preserve">…or another. PART 4: NOT SO RANDOM Military Brief: The Alianii Incident The following military brief was written in narrative form as histori…</t>
  </si>
  <si>
    <t xml:space="preserve">carbonic</t>
  </si>
  <si>
    <t xml:space="preserve">In-world material adjective (carbonic cloth, siliglass, 3D printers): a compound on pavma (material). Decide it with siliglass and carbonfiber</t>
  </si>
  <si>
    <t xml:space="preserve">…e after-dinner treat. We have been the transmutation from hydrogen to carbon worn on ring's on each other's fingers and had nigh-infinite honeymoo…</t>
  </si>
  <si>
    <t xml:space="preserve">neon</t>
  </si>
  <si>
    <t xml:space="preserve">n,a,r</t>
  </si>
  <si>
    <t xml:space="preserve">Light-gas compound (lumi + zefro); neon lights and reflections are part of the city's look</t>
  </si>
  <si>
    <t xml:space="preserve">noun.substance</t>
  </si>
  <si>
    <t xml:space="preserve">…metal leviathan stands erect and glimmers, illuminated by a myriad of neon lights and hologram billboards. Aurum Tower, named after gold, but de…</t>
  </si>
  <si>
    <t xml:space="preserve">psychiatric</t>
  </si>
  <si>
    <t xml:space="preserve">mavo + helna compound (mind-medicine) = psychiatry; -san gives psychiatric, -yo gives psychiatrist. Core of the book: Light's Hope Psychiatric</t>
  </si>
  <si>
    <t xml:space="preserve">…specifically referred to me by various other teachers, therapists and psychiatrists. I was and am a specialist, an educational marksman of sorts, m…</t>
  </si>
  <si>
    <t xml:space="preserve">cryogenic</t>
  </si>
  <si>
    <t xml:space="preserve">Cold-sleep (sili + somu), planned for pack.scifi</t>
  </si>
  <si>
    <t xml:space="preserve">…yes she is. Our primary option for life extension is to put her in a cryogenic chamber to slow down the clock on her brain chip, to give her a littl…</t>
  </si>
  <si>
    <t xml:space="preserve">footage</t>
  </si>
  <si>
    <t xml:space="preserve">Recorded-sight compound (vimo + ramu); security footage</t>
  </si>
  <si>
    <t xml:space="preserve">…not disclose the status of this person Hugo to you. I can affirm that footage relating to the circumstances leading up to your hospitalization has…</t>
  </si>
  <si>
    <t xml:space="preserve">dilation</t>
  </si>
  <si>
    <t xml:space="preserve">Time dilation is a theme (intimacy, black-hole time): krono + mellikerso (time-expansion)</t>
  </si>
  <si>
    <t xml:space="preserve">…ing, are you addicted to life, or are you a college freshman? Is time dilation a blessing or a curse? The one miracle of it all is that the human co…</t>
  </si>
  <si>
    <t xml:space="preserve">hypomanic</t>
  </si>
  <si>
    <t xml:space="preserve">Mental-health family (see bipolar)</t>
  </si>
  <si>
    <t xml:space="preserve">…, the dude barely slept. He was bipolar like me, except he was always hypomanic - overstimulated, a little paranoid, a healthy handful of delusions o…</t>
  </si>
  <si>
    <t xml:space="preserve">psychotic</t>
  </si>
  <si>
    <t xml:space="preserve">Mental-health family (see bipolar); psychosis + -san (G148)</t>
  </si>
  <si>
    <t xml:space="preserve">…ght patterns which bordered on "mild" psychosis. If you've never been psychotic, it's hard to imagine that there are levels to it, it can be hard to…</t>
  </si>
  <si>
    <t xml:space="preserve">caretaker</t>
  </si>
  <si>
    <t xml:space="preserve">Care-person compound (molu or melva + -yo); a robot caretaker</t>
  </si>
  <si>
    <t xml:space="preserve">…en sobs, I managed to thank my metal not-quite-a-friend, my temporary caretaker. The robot spoke, "The sentiments you have just shared with us are pe…</t>
  </si>
  <si>
    <t xml:space="preserve">aesthetic</t>
  </si>
  <si>
    <t xml:space="preserve">Beauty-order compound (vani + lordi) + -san</t>
  </si>
  <si>
    <t xml:space="preserve">…er, brush your teeth, etc. When you walked in, you selected the aesthetic ambiance (beach, space, surreal, forest, etc) and the walls, which we…</t>
  </si>
  <si>
    <t xml:space="preserve">oblivion</t>
  </si>
  <si>
    <t xml:space="preserve">Forgetting / void compound (ramu-na or pagona); "computer oblivion"</t>
  </si>
  <si>
    <t xml:space="preserve">noun.state</t>
  </si>
  <si>
    <t xml:space="preserve">…l of made-by-biology neurochemicals to blast our nervous systems into oblivion. PART 6: DEAREST AMANDA I didn't think I'd hit rock bottom th…</t>
  </si>
  <si>
    <t xml:space="preserve">psychosis</t>
  </si>
  <si>
    <t xml:space="preserve">Mental-health family: mavo + bako ("mind-break") or a gentler image. Decide the register with the author's care for the subject</t>
  </si>
  <si>
    <t xml:space="preserve">…ported paranoia and strange thought patterns which bordered on "mild" psychosis. If you've never been psychotic, it's hard to imagine that there are…</t>
  </si>
  <si>
    <t xml:space="preserve">printer</t>
  </si>
  <si>
    <t xml:space="preserve">3D printers: cuza + farla ("letter-making") or sovla + farla ("shape-making") + biti</t>
  </si>
  <si>
    <t xml:space="preserve">…stuff. More specifically, the room had multiple high-end carbonic 3D printers that you could use to make anything from clothing to jewelry to littl…</t>
  </si>
  <si>
    <t xml:space="preserve">subtle</t>
  </si>
  <si>
    <t xml:space="preserve">a,v</t>
  </si>
  <si>
    <t xml:space="preserve">Alias candidate: molusan (gentle, delicate) or a nibe- (haze) adjective</t>
  </si>
  <si>
    <t xml:space="preserve">…del for me, you sheik bitch. You're gorgeous! Those violet eyes, your subtle frame, I'd name a Deathqueen line after you. Maybe we'd find you a da…</t>
  </si>
  <si>
    <t xml:space="preserve">print</t>
  </si>
  <si>
    <t xml:space="preserve">v,n</t>
  </si>
  <si>
    <t xml:space="preserve">Verb of the printer compound (3D printing)</t>
  </si>
  <si>
    <t xml:space="preserve">verb.creation</t>
  </si>
  <si>
    <t xml:space="preserve">…oof. The UI overlay courtesy of a convenient but admittedly creepy-in-principle brain chip appeared as a layer over my vision. I entered my passcode…</t>
  </si>
  <si>
    <t xml:space="preserve">hallucinate</t>
  </si>
  <si>
    <t xml:space="preserve">v</t>
  </si>
  <si>
    <t xml:space="preserve">False-sight compound (maska + vimo), verb form</t>
  </si>
  <si>
    <t xml:space="preserve">verb.perception</t>
  </si>
  <si>
    <t xml:space="preserve">…n counting my interactions within the Everse while intoxicated, while hallucinating, rambling, paranoid, whilst having delusions of grandeur. So what was…</t>
  </si>
  <si>
    <t xml:space="preserve">facility</t>
  </si>
  <si>
    <t xml:space="preserve">Place derivation: -pago (talipago, helnapago) or an alias of pago</t>
  </si>
  <si>
    <t xml:space="preserve">…nt, Alianii? It is ordinarily near impossible to get admitted to this facility, but we have arranged a spot for you, through an extensive effort aid…</t>
  </si>
  <si>
    <t xml:space="preserve">antipsychotic</t>
  </si>
  <si>
    <t xml:space="preserve">Medicine compound on the psychosis word: helna + psychosis-word, or zeldo- (anti-)</t>
  </si>
  <si>
    <t xml:space="preserve">…sense of humanity. I don't know what the doctor ordered for me, some antipsychotic, an anti-anxiety pill of one sort or another. Oh, and a mood stabiliz…</t>
  </si>
  <si>
    <t xml:space="preserve">zap</t>
  </si>
  <si>
    <t xml:space="preserve">Lightning-strike verb (navufaru + hata); also a robot sound effect (zeep zoop zap)</t>
  </si>
  <si>
    <t xml:space="preserve">verb.emotion</t>
  </si>
  <si>
    <t xml:space="preserve">…-up call was delivered via an acoustically-inclined robot's zeep zoop zap, "rise and shine, it's a lovely day in Light's Hope, get on up and le…</t>
  </si>
  <si>
    <t xml:space="preserve">torrential</t>
  </si>
  <si>
    <t xml:space="preserve">-vu derivation: renlivu (big rain) + -san</t>
  </si>
  <si>
    <t xml:space="preserve">…mething, and everything, and nothing. You are every drop of rain in a torrential storm in Miami, cascading down, bouncing off clay rooftops and flying…</t>
  </si>
  <si>
    <t xml:space="preserve">biosynthetic</t>
  </si>
  <si>
    <t xml:space="preserve">bio + synthetic compound; decide with "synthetic" · planned pack.scifi</t>
  </si>
  <si>
    <t xml:space="preserve">…itional, advanced technological resources. Beaumont was paired with a biosynthetic development hospital, located across the street. Some kids needed new…</t>
  </si>
  <si>
    <t xml:space="preserve">nicotine</t>
  </si>
  <si>
    <t xml:space="preserve">a,n,v</t>
  </si>
  <si>
    <t xml:space="preserve">sulmeherba (tobacco, 3.5) + a substance word, or a copied name (G151)</t>
  </si>
  <si>
    <t xml:space="preserve">…e they happen to find beautiful. PART 2: A ROBOT NAMED ZEN &amp; A NICOTINE QUEEN What is time, anyways? You know your culture is fucked when th…</t>
  </si>
  <si>
    <t xml:space="preserve">tickle</t>
  </si>
  <si>
    <t xml:space="preserve">Laugh-touch compound (reso + dalu), verb form</t>
  </si>
  <si>
    <t xml:space="preserve">…. It made sense though, actually. The gilded gave us away, we were to tick tick tock like good little workers, much like the profoundly consciou…</t>
  </si>
  <si>
    <t xml:space="preserve">fractal</t>
  </si>
  <si>
    <t xml:space="preserve">Self-similar shape compound (simvo + sovla, or sovla + kerso); used poetically</t>
  </si>
  <si>
    <t xml:space="preserve">noun.cognition</t>
  </si>
  <si>
    <t xml:space="preserve">…ization. But as history teaches us, the most subtle of deviations can fracture entire systems. Alianii and Amanda's pairing wasn't left to chance. T…</t>
  </si>
  <si>
    <t xml:space="preserve">manipulate</t>
  </si>
  <si>
    <t xml:space="preserve">Two senses: social (maska + yalmudonu, false influence) and physical (manli + demro)</t>
  </si>
  <si>
    <t xml:space="preserve">verb.social</t>
  </si>
  <si>
    <t xml:space="preserve">…to abandon them. If you stay you're reinforcing them using control to manipulate your behavior. "You're cheating!" I pouted, I attempted to send three…</t>
  </si>
  <si>
    <t xml:space="preserve">token</t>
  </si>
  <si>
    <t xml:space="preserve">n,v,a</t>
  </si>
  <si>
    <t xml:space="preserve">Quest token (game currency): a juba / cono compound</t>
  </si>
  <si>
    <t xml:space="preserve">…r context, "If you want the silver hair, you have to cough up a quest token." "How do I get a quest token?" "You go on a quest, silly! With…</t>
  </si>
  <si>
    <t xml:space="preserve">milligram</t>
  </si>
  <si>
    <t xml:space="preserve">Metric units need a ruling (a milli- / kilo- unit system on cunupatu)</t>
  </si>
  <si>
    <t xml:space="preserve">noun.quantity</t>
  </si>
  <si>
    <t xml:space="preserve">…formally requesting a nicotine patch. I believe you have 7, 14 and 21 milligram dosages available. I would like to start with a 14 milligram patch, a…</t>
  </si>
  <si>
    <t xml:space="preserve">manic</t>
  </si>
  <si>
    <t xml:space="preserve">…ssoms and eventually dies and then reforms itself. When my biological manifestation craves nutrients, I can go to the vending machines or to the cafeteri…</t>
  </si>
  <si>
    <t xml:space="preserve">drool</t>
  </si>
  <si>
    <t xml:space="preserve">Mouth-water compound, verb form</t>
  </si>
  <si>
    <t xml:space="preserve">…ttress, not quite pushing me off of the bed, but close to it. She was drooling on the pillow which was supposed to be mine, sleeping so contently, s…</t>
  </si>
  <si>
    <t xml:space="preserve">fuck</t>
  </si>
  <si>
    <t xml:space="preserve">Coarse register: needs an author decision on profanity</t>
  </si>
  <si>
    <t xml:space="preserve">noun.act</t>
  </si>
  <si>
    <t xml:space="preserve">…undred and twenty-one dollars and eighty-three cents at the cheapest. Fuck that." Hugo warped into a standing upright position and balled his fi…</t>
  </si>
  <si>
    <t xml:space="preserve">bitch</t>
  </si>
  <si>
    <t xml:space="preserve">n,v</t>
  </si>
  <si>
    <t xml:space="preserve">…nd Melody wanted to be a star that sung by sunshine. I was the bitter bitch who voted, and gambled, on rain. It was my form of spite, and fury. I…</t>
  </si>
  <si>
    <t xml:space="preserve">array</t>
  </si>
  <si>
    <t xml:space="preserve">Archetype compound on existing head (arrangement)</t>
  </si>
  <si>
    <t xml:space="preserve">noun.group</t>
  </si>
  <si>
    <t xml:space="preserve">…ribution to a sustainable population and economy. It was a Zenbot-led array of supercomputers who mediated into existence the set of laws that wo…</t>
  </si>
  <si>
    <t xml:space="preserve">quintessence</t>
  </si>
  <si>
    <t xml:space="preserve">Archetype compound on existing head (element)</t>
  </si>
  <si>
    <t xml:space="preserve">…I didn't hurt one hair on Hugo's body, I surrendered my very body and quintessence to him, and conquered him, and was conquered by him - I pleasured and…</t>
  </si>
  <si>
    <t xml:space="preserve">classic</t>
  </si>
  <si>
    <t xml:space="preserve">No similar concept: new compound or root needed</t>
  </si>
  <si>
    <t xml:space="preserve">…e, and were encouraged to gamble, on tomorrow morning's weather. Both classes of citizen called the weather lottery the "Hope Tax", for wildly diff…</t>
  </si>
  <si>
    <t xml:space="preserve">binary</t>
  </si>
  <si>
    <t xml:space="preserve">…and gainfully employed bystanders, those metal men and women and non-binary binary bots, did not make the news. The robots with their shining sil…</t>
  </si>
  <si>
    <t xml:space="preserve">subconscious</t>
  </si>
  <si>
    <t xml:space="preserve">…g chips. In any case, Diotrem was found to have manipulated Alianii's subconscious, through the display of an advertisement of Violetica, which she did…</t>
  </si>
  <si>
    <t xml:space="preserve">deformity</t>
  </si>
  <si>
    <t xml:space="preserve">…In particular it happened to be a facility where children with birth deformities had access to additional, advanced technological resources. Beaumont…</t>
  </si>
  <si>
    <t xml:space="preserve">context</t>
  </si>
  <si>
    <t xml:space="preserve">Near-synonym exists (setting): alias</t>
  </si>
  <si>
    <t xml:space="preserve">…, hopefully, will be treated with respect, and kindness, and love. CONTENTS Chapter 1: Shades of Purple Chapter 2: Birds of a Feather Ch…</t>
  </si>
  <si>
    <t xml:space="preserve">hue</t>
  </si>
  <si>
    <t xml:space="preserve">Archetype compound on existing head (property)</t>
  </si>
  <si>
    <t xml:space="preserve">noun.attribute</t>
  </si>
  <si>
    <t xml:space="preserve">…ce. The first exhibit Amanda stopped at was titled "The Violence of a Hue-Adjusted Hiroshima." It was a recreation of the bombing of Hiroshima,…</t>
  </si>
  <si>
    <t xml:space="preserve">ativan</t>
  </si>
  <si>
    <t xml:space="preserve">…a sedative or anti-anxiety medicine may be necessary." "Can I have an ativan? I feel anxious." "Your request for a mild anti-anxiety medicin…</t>
  </si>
  <si>
    <t xml:space="preserve">paranoia</t>
  </si>
  <si>
    <t xml:space="preserve">…ar like me, except he was always hypomanic - overstimulated, a little paranoid, a healthy handful of delusions of grandeur. He was one of the few pe…</t>
  </si>
  <si>
    <t xml:space="preserve">emoticon</t>
  </si>
  <si>
    <t xml:space="preserve">Archetype compound on existing head (gesture)</t>
  </si>
  <si>
    <t xml:space="preserve">…r. "You're cheating!" I pouted, I attempted to send three dimensional emoticons of sadness and pouting towards her but found that she had blocked the…</t>
  </si>
  <si>
    <t xml:space="preserve">shit</t>
  </si>
  <si>
    <t xml:space="preserve">…rooms were usually pretty clean too, and the robots with a relatively shit job, it may surprise you to know, seldom complained and were even qui…</t>
  </si>
  <si>
    <t xml:space="preserve">whore</t>
  </si>
  <si>
    <t xml:space="preserve">n,r</t>
  </si>
  <si>
    <t xml:space="preserve">…him, hard, then leaned in and bit his neck, "Two hours? Am I a rented whore? I don't even stay until the accelerated sunrise?" "... I didn'…</t>
  </si>
  <si>
    <t xml:space="preserve">anime</t>
  </si>
  <si>
    <t xml:space="preserve">…d on her cheeks added cartoon love to her face - she would be like an anime girl from the decades ago. "It would look beautiful on you! Try it on…</t>
  </si>
  <si>
    <t xml:space="preserve">abortion</t>
  </si>
  <si>
    <t xml:space="preserve">Archetype compound on existing head (ending)</t>
  </si>
  <si>
    <t xml:space="preserve">…t some relic of history, but it wasn't that long ago that they banned abortion in favor of mandatory artificial wombs for those uninterested in moth…</t>
  </si>
  <si>
    <t xml:space="preserve">enact</t>
  </si>
  <si>
    <t xml:space="preserve">Alias / G148-G149 form of a covered word (enactment)</t>
  </si>
  <si>
    <t xml:space="preserve">…ically-signed furniture? Some digital assets have "value", and if you enact cosmic plasma enough, you can break them, or evaporate them. What a l…</t>
  </si>
  <si>
    <t xml:space="preserve">mushroom</t>
  </si>
  <si>
    <t xml:space="preserve">noun.plant</t>
  </si>
  <si>
    <t xml:space="preserve">…hundred, and higher. You are each speck of gunpowder exploding into a mushroom cloud, you are each flicker into cascading rays of rainbow-spectrum l…</t>
  </si>
  <si>
    <t xml:space="preserve">kangaroo</t>
  </si>
  <si>
    <t xml:space="preserve">…pick?" Saraswati raised her eyebrows to me, I spoke first, "I'll be a kangaroo." Amanda smiled, "Okay I'll be a baby kangaroo." I started tearing up…</t>
  </si>
  <si>
    <t xml:space="preserve">dye</t>
  </si>
  <si>
    <t xml:space="preserve">v,a,n</t>
  </si>
  <si>
    <t xml:space="preserve">Archetype compound on existing head (discolour)</t>
  </si>
  <si>
    <t xml:space="preserve">verb.change</t>
  </si>
  <si>
    <t xml:space="preserve">…At a quick glance I look older than I am, at twenty-seven, because I dye my hair silver. But the eccentricity of artificially and permanently…</t>
  </si>
  <si>
    <t xml:space="preserve">goldies</t>
  </si>
  <si>
    <t xml:space="preserve">Not in the dictionary: invented, slang, brand or joined word</t>
  </si>
  <si>
    <t xml:space="preserve">…t was my form of spite, and fury. I had just turned eighteen when the goldies campaigned to take away the right to vote for such weather as rebelli…</t>
  </si>
  <si>
    <t xml:space="preserve">teleport</t>
  </si>
  <si>
    <t xml:space="preserve">Archetype compound on existing head (transport) · planned pack.scifi</t>
  </si>
  <si>
    <t xml:space="preserve">verb.motion</t>
  </si>
  <si>
    <t xml:space="preserve">…rimages (my house, my rules) and locked his abilities for a moment. I teleported him back into one of the floating chairs and transformed into a lilac…</t>
  </si>
  <si>
    <t xml:space="preserve">modify</t>
  </si>
  <si>
    <t xml:space="preserve">Alias / G148-G149 form of a covered word (modification)</t>
  </si>
  <si>
    <t xml:space="preserve">…and copy and paste it to any location or feature that you have color modification privileges to. I replied with a pop timer, she could either wait a mi…</t>
  </si>
  <si>
    <t xml:space="preserve">immersive</t>
  </si>
  <si>
    <t xml:space="preserve">…pushing her hand through the stained glass window. Rather than fully immersing herself, she allowed the experience to play out as a three-dimensiona…</t>
  </si>
  <si>
    <t xml:space="preserve">contemplate</t>
  </si>
  <si>
    <t xml:space="preserve">Alias / G148-G149 form of a covered word (contemplation)</t>
  </si>
  <si>
    <t xml:space="preserve">…time-dilated quintillion is a little much to ask for. PART 3: CONTEMPLATING TIME Regarding the odd morning hours of March 9th, 2100 In further r…</t>
  </si>
  <si>
    <t xml:space="preserve">unhealthy</t>
  </si>
  <si>
    <t xml:space="preserve">…ould make friends... hopefully not ones with whom you would engage in unhealthy levels of intercourse... but... perhaps a bounded park as such is bet…</t>
  </si>
  <si>
    <t xml:space="preserve">stasis</t>
  </si>
  <si>
    <t xml:space="preserve">No similar concept: new compound or root needed · planned pack.scifi</t>
  </si>
  <si>
    <t xml:space="preserve">…not in here with us, is she?" "She could not be. You're in cryogenic stasis so that you and Amanda could be synchronized before her surgery. But…</t>
  </si>
  <si>
    <t xml:space="preserve">graphic</t>
  </si>
  <si>
    <t xml:space="preserve">…go moonwalked backwards, the aesthetics of his motion combined with a graphic usually called "afterimage" which made it look like multiple Hugos, o…</t>
  </si>
  <si>
    <t xml:space="preserve">translucent</t>
  </si>
  <si>
    <t xml:space="preserve">…d blew on it as it fell down, the coins dissipated into explosions of translucent rainbow flowers, blowing my way. The flower effect was a subtle refer…</t>
  </si>
  <si>
    <t xml:space="preserve">unabated</t>
  </si>
  <si>
    <t xml:space="preserve">…ild, Mr. Moseby, your friendly neighborhood Denkeeper. PART 2: UNABATED BLUE The sky was an unabated cerulean blue, the gradient of white an…</t>
  </si>
  <si>
    <t xml:space="preserve">subsidized</t>
  </si>
  <si>
    <t xml:space="preserve">…slum do. We live on the neglected edge of the city of Light's Hope in subsidized housing. Our rent isn't much, about what you'd expect for a twenty fo…</t>
  </si>
  <si>
    <t xml:space="preserve">pragmatic</t>
  </si>
  <si>
    <t xml:space="preserve">…random number generator, to add a little bit of luck, but also out of pragmatic need to whittle down the list to something I could process quickly. M…</t>
  </si>
  <si>
    <t xml:space="preserve">simultaneous</t>
  </si>
  <si>
    <t xml:space="preserve">…exhibit you could technically have 10,000 or 100,000 or any number of simultaneous visitors, with maybe let's say 500 to 2,000 people on any given "inst…</t>
  </si>
  <si>
    <t xml:space="preserve">dopamine</t>
  </si>
  <si>
    <t xml:space="preserve">…e. When you can stretch time and control both the chemical release of dopamine and oxytocin and the perception thereof, the climax of sex can be…</t>
  </si>
  <si>
    <t xml:space="preserve">irresponsible</t>
  </si>
  <si>
    <t xml:space="preserve">…ng to me that I may have raped my best friend, through negligence and irresponsibility in the usage of time dilation. PART 5: CRUNCHING THE NUMBERS A…</t>
  </si>
  <si>
    <t xml:space="preserve">agitation</t>
  </si>
  <si>
    <t xml:space="preserve">Archetype compound on existing head (condition)</t>
  </si>
  <si>
    <t xml:space="preserve">…tors would have been authorized. Please rest, if you exhibit signs of agitation than the administration of a sedative or anti-anxiety medicine may be…</t>
  </si>
  <si>
    <t xml:space="preserve">hygiene</t>
  </si>
  <si>
    <t xml:space="preserve">…toothbrush, toothpaste, hairbrush, deodorant, tampons, towels. Basic hygiene necessities for a poorly-functioning woman. At least I was with it en…</t>
  </si>
  <si>
    <t xml:space="preserve">clockwork</t>
  </si>
  <si>
    <t xml:space="preserve">Archetype compound on existing head (mechanism)</t>
  </si>
  <si>
    <t xml:space="preserve">…own presence in all their gilded titanium glory. At the heart of our clockwork neocity the metal leviathan stands erect and glimmers, illuminated by…</t>
  </si>
  <si>
    <t xml:space="preserve">assignment</t>
  </si>
  <si>
    <t xml:space="preserve">Archetype compound on existing head (duty)</t>
  </si>
  <si>
    <t xml:space="preserve">…I'm just weird. This Monday was interesting because I had cleared my "assignment debt", that is I had already "resolved" the cases that I had specific…</t>
  </si>
  <si>
    <t xml:space="preserve">mango</t>
  </si>
  <si>
    <t xml:space="preserve">Archetype compound on existing head (tree)</t>
  </si>
  <si>
    <t xml:space="preserve">…, shadow monsters, open ocean. Favorite flavors: strawberry, vanilla, mango. Favorite color: purple. I loved her already. Size of friends list: f…</t>
  </si>
  <si>
    <t xml:space="preserve">plush</t>
  </si>
  <si>
    <t xml:space="preserve">Archetype compound on existing head (fabric)</t>
  </si>
  <si>
    <t xml:space="preserve">…I waved to her and transformed into a powder blue crystalline glass (plush to the touch) bear with purple eyes and walked over slowly and sat do…</t>
  </si>
  <si>
    <t xml:space="preserve">cascade</t>
  </si>
  <si>
    <t xml:space="preserve">Archetype compound on existing head (descend)</t>
  </si>
  <si>
    <t xml:space="preserve">…I was eight when Joey helped me escape. It was during a field trip to Cascading Glory, the most prominent art museum within Light's Hope. The Guild a…</t>
  </si>
  <si>
    <t xml:space="preserve">mimic</t>
  </si>
  <si>
    <t xml:space="preserve">Archetype compound on existing head (imitate)</t>
  </si>
  <si>
    <t xml:space="preserve">…y hotel. The hotel was funded by Eastern money that foolishly assumed mimicking Big Mouse could be lucrative. Disney sued them, almost into non-exi…</t>
  </si>
  <si>
    <t xml:space="preserve">fucking</t>
  </si>
  <si>
    <t xml:space="preserve">…and I hated the whore that I saw. "Hold it together, Ali, you stupid fucking bitch. Just one message. One. Then we'll call for help. Breathe. Fuck…</t>
  </si>
  <si>
    <t xml:space="preserve">extreme</t>
  </si>
  <si>
    <t xml:space="preserve">Alias / G148-G149 form of a covered word (extremity)</t>
  </si>
  <si>
    <t xml:space="preserve">…who may be less than vigilantly observing a situation. Only in rare, extreme circumstances do AI's actually intervene in chaperoned museum visits…</t>
  </si>
  <si>
    <t xml:space="preserve">carbon</t>
  </si>
  <si>
    <t xml:space="preserve">zen</t>
  </si>
  <si>
    <t xml:space="preserve">Archetype compound on existing head (religion)</t>
  </si>
  <si>
    <t xml:space="preserve">…made of metal to polish and protect, to sanitize and serve. It was a Zenbot who rather serenely pointed out a well-meaning sentence written…</t>
  </si>
  <si>
    <t xml:space="preserve">disposition</t>
  </si>
  <si>
    <t xml:space="preserve">Alias / G148-G149 form of a covered word (dispose)</t>
  </si>
  <si>
    <t xml:space="preserve">…sically and digitally, I can say this. There is no teacher sweeter of disposition, more loving towards her students, more dedicated to special educatio…</t>
  </si>
  <si>
    <t xml:space="preserve">hospitalization</t>
  </si>
  <si>
    <t xml:space="preserve">Archetype compound on existing head (period)</t>
  </si>
  <si>
    <t xml:space="preserve">noun.time</t>
  </si>
  <si>
    <t xml:space="preserve">…TH MADNESS PART 1: ASKING FOR IT Regarding a relapse and a hospitalization, written from within the safety of white-bounded walls onto my tablet…</t>
  </si>
  <si>
    <t xml:space="preserve">pancake</t>
  </si>
  <si>
    <t xml:space="preserve">Archetype compound on existing head (cake)</t>
  </si>
  <si>
    <t xml:space="preserve">noun.food</t>
  </si>
  <si>
    <t xml:space="preserve">…Doge Guild." A Roomba, the size of a large stack of five or so thick pancakes, who was "sitting" on the table, spoke through a speaker, "I come bef…</t>
  </si>
  <si>
    <t xml:space="preserve">newfound</t>
  </si>
  <si>
    <t xml:space="preserve">a,v,n</t>
  </si>
  <si>
    <t xml:space="preserve">…in the front of the orange medical air taxi that would take me to my newfound residence. The doctors had in a one day accelerated process obtained…</t>
  </si>
  <si>
    <t xml:space="preserve">unison</t>
  </si>
  <si>
    <t xml:space="preserve">Archetype compound on existing head (agreement)</t>
  </si>
  <si>
    <t xml:space="preserve">…e most hateful of enemies beauty can, occasionally, be appreciated in unison. Like enemy soldiers drinking whiskey together in the heart of war on…</t>
  </si>
  <si>
    <t xml:space="preserve">meme</t>
  </si>
  <si>
    <t xml:space="preserve">Archetype compound on existing head (acculturation)</t>
  </si>
  <si>
    <t xml:space="preserve">…t was Hugo, I'd known him going on fifteen years. We met in a virtual meme gallery, in a section focused on selfdeprecating humor from the early…</t>
  </si>
  <si>
    <t xml:space="preserve">serotonin</t>
  </si>
  <si>
    <t xml:space="preserve">…the pressure. I had pushed the chip too far this time. "Alianii, your serotonin and dopamine levels have reached dangerous thresholds," Marabelle's v…</t>
  </si>
  <si>
    <t xml:space="preserve">quirky</t>
  </si>
  <si>
    <t xml:space="preserve">…and steel cage, my virtual home has ample space and is decorated with quirky, modern digitized furniture which I could never actually afford. I'm…</t>
  </si>
  <si>
    <t xml:space="preserve">functional</t>
  </si>
  <si>
    <t xml:space="preserve">…biance (beach, space, surreal, forest, etc) and the walls, which were functional hologram computer screens, adapted and changed to match your desires…</t>
  </si>
  <si>
    <t xml:space="preserve">firework</t>
  </si>
  <si>
    <t xml:space="preserve">…his fingers on my table as he sat in one of my floating chairs, small fireworks popped into existence and sparkled into dazzling explosions, I allowe…</t>
  </si>
  <si>
    <t xml:space="preserve">cocky</t>
  </si>
  <si>
    <t xml:space="preserve">…enefit from my techniques. That said, without meaning to sound like a cocky bitch, there is a creative panache that can be hard for most to repli…</t>
  </si>
  <si>
    <t xml:space="preserve">underlying</t>
  </si>
  <si>
    <t xml:space="preserve">…f fifteen or so, though even older students sometimes enjoy them. The underlying psychological motivator is curiosity. The vast majority of teachers s…</t>
  </si>
  <si>
    <t xml:space="preserve">unconventional</t>
  </si>
  <si>
    <t xml:space="preserve">…to children. I am neurodivergent myself, and sometimes my methods are unconventional, but I do them with love. Furthermore, what is more innate than tag,…</t>
  </si>
  <si>
    <t xml:space="preserve">entity</t>
  </si>
  <si>
    <t xml:space="preserve">noun.Tops</t>
  </si>
  <si>
    <t xml:space="preserve">…picion that she and I had a tragedy in common. Her profile was almost entirely blank, which brought up the question of how she even got a brain chip…</t>
  </si>
  <si>
    <t xml:space="preserve">holistic</t>
  </si>
  <si>
    <t xml:space="preserve">…plain what it is, what it's like, to give you a bit of a warning, and holistic context. ***TRIGGER WARNING*** The following passage is a detailed e…</t>
  </si>
  <si>
    <t xml:space="preserve">relive</t>
  </si>
  <si>
    <t xml:space="preserve">Archetype compound on existing head (know)</t>
  </si>
  <si>
    <t xml:space="preserve">verb.cognition</t>
  </si>
  <si>
    <t xml:space="preserve">…time capsule. My diary entrusted to someone else's tablet, my little relic from someone else's long ago. If I had to guess, it'll stop working b…</t>
  </si>
  <si>
    <t xml:space="preserve">synesthesia</t>
  </si>
  <si>
    <t xml:space="preserve">Archetype compound on existing head (sensation)</t>
  </si>
  <si>
    <t xml:space="preserve">…expanded-time oblivion. And then you close your eyes and you are the synesthesia of infinite colors multiplied by a galaxy of fireworks, at least that…</t>
  </si>
  <si>
    <t xml:space="preserve">hypomania</t>
  </si>
  <si>
    <t xml:space="preserve">displeased</t>
  </si>
  <si>
    <t xml:space="preserve">…what's your name? Fuck... " said Samuel, who was frowning, he looked displeased that he was no longer holding a young woman's hand. I was warming up…</t>
  </si>
  <si>
    <t xml:space="preserve">genetically</t>
  </si>
  <si>
    <t xml:space="preserve">…ychiatric prison and the second character I met was the Robin Hood of genetically modified foxes and assaulting pedophiles! Way to go Alianii, you real…</t>
  </si>
  <si>
    <t xml:space="preserve">fashionable</t>
  </si>
  <si>
    <t xml:space="preserve">…a neo-Hindu dress, with the same "magic" shoulderhoods that became so fashionable in the 2080s. Saraswati put down her veena and walked over to me. I w…</t>
  </si>
  <si>
    <t xml:space="preserve">stereotypical</t>
  </si>
  <si>
    <t xml:space="preserve">…ative desert theme, it radiates sun on the inside even if we have the stereotypical Light's Hope grayness outside! What sorrow can grayness convey when y…</t>
  </si>
  <si>
    <t xml:space="preserve">coma</t>
  </si>
  <si>
    <t xml:space="preserve">Archetype compound on existing head (unconsciousness)</t>
  </si>
  <si>
    <t xml:space="preserve">…round people who love her and care about her before we put her into a coma. I will spend this day with her, and when it is time, tonight, I will…</t>
  </si>
  <si>
    <t xml:space="preserve">koala</t>
  </si>
  <si>
    <t xml:space="preserve">…quickly wiped the corner of her eyes, and informed us she would be a koala and that she was going to go print the pajamas. Saraswati walked over…</t>
  </si>
  <si>
    <t xml:space="preserve">monkey</t>
  </si>
  <si>
    <t xml:space="preserve">…"Nooooooooooo stop," she said, in between laughs. "Okay, okay, enough monkey business. Log in and I'll be in after a moment, okay? I just need a s…</t>
  </si>
  <si>
    <t xml:space="preserve">tropical</t>
  </si>
  <si>
    <t xml:space="preserve">…Caribbean island, with moving water and swaying trees. The woman had tropical green hair and orange eyes, there really were some personalities at t…</t>
  </si>
  <si>
    <t xml:space="preserve">predispose</t>
  </si>
  <si>
    <t xml:space="preserve">Archetype compound on existing head (dispose)</t>
  </si>
  <si>
    <t xml:space="preserve">…other wounded part of my soul, that loved me with balance where I was predisposed to addiction. Mr. Moseby was like the quirky uncle or grandfather I a…</t>
  </si>
  <si>
    <t xml:space="preserve">improvise</t>
  </si>
  <si>
    <t xml:space="preserve">Near-synonym exists (ad-lib): alias</t>
  </si>
  <si>
    <t xml:space="preserve">…. Log in and I'll be in after a moment, okay? I just need a second to improvise, come up with something good, without your little peeping eyes trying…</t>
  </si>
  <si>
    <t xml:space="preserve">factorial</t>
  </si>
  <si>
    <t xml:space="preserve">Archetype compound on existing head (product)</t>
  </si>
  <si>
    <t xml:space="preserve">…piter. Intercourse with me is a poker-hand fractal, a royal flush and factorials descending, each layer of cosmic catastrophe is but an allusion to a…</t>
  </si>
  <si>
    <t xml:space="preserve">cackle</t>
  </si>
  <si>
    <t xml:space="preserve">Archetype compound on existing head (talk)</t>
  </si>
  <si>
    <t xml:space="preserve">verb.communication</t>
  </si>
  <si>
    <t xml:space="preserve">…out to grab my hot air balloon which was the size of a soccer ball. I cackled mischievously, "They'll never catch me! Never! Not you, not any of th…</t>
  </si>
  <si>
    <t xml:space="preserve">highlight</t>
  </si>
  <si>
    <t xml:space="preserve">Archetype compound on existing head (detail)</t>
  </si>
  <si>
    <t xml:space="preserve">noun.relation</t>
  </si>
  <si>
    <t xml:space="preserve">…eyes. Her eyes glimmered with light, her hair was enlivened by blond highlights. She was playing the instrument, plucking the strings passionately bu…</t>
  </si>
  <si>
    <t xml:space="preserve">titanium</t>
  </si>
  <si>
    <t xml:space="preserve">Archetype compound on existing head (metal) · planned pack.scifi</t>
  </si>
  <si>
    <t xml:space="preserve">…uate themselves, they announce their own presence in all their gilded titanium glory. At the heart of our clockwork neocity the metal leviathan stan…</t>
  </si>
  <si>
    <t xml:space="preserve">biochip</t>
  </si>
  <si>
    <t xml:space="preserve">Archetype compound on existing head (chip) · planned pack.scifi</t>
  </si>
  <si>
    <t xml:space="preserve">…rkers, much like the profoundly conscious robots with their installed biochips with imitation neurons and dollar-purchased souls. Instead of tourism…</t>
  </si>
  <si>
    <t xml:space="preserve">vintage</t>
  </si>
  <si>
    <t xml:space="preserve">Archetype compound on existing head (wine)</t>
  </si>
  <si>
    <t xml:space="preserve">…was quite proud of his etching, and he took pleasure in wearing silly vintage hats and teaching me about their classification and rarity. He called…</t>
  </si>
  <si>
    <t xml:space="preserve">compromise</t>
  </si>
  <si>
    <t xml:space="preserve">Archetype compound on existing head (cooperation)</t>
  </si>
  <si>
    <t xml:space="preserve">…existence the set of laws that would come to be known as the "Great A Compromise". If a mother wished to relinquish a hypothetical child, it, the law…</t>
  </si>
  <si>
    <t xml:space="preserve">convenient</t>
  </si>
  <si>
    <t xml:space="preserve">…Everse login", staring at my metal roof. The UI overlay courtesy of a convenient but admittedly creepy-in-principle brain chip appeared as a layer ove…</t>
  </si>
  <si>
    <t xml:space="preserve">afterimage</t>
  </si>
  <si>
    <t xml:space="preserve">Archetype compound on existing head (image)</t>
  </si>
  <si>
    <t xml:space="preserve">…the aesthetics of his motion combined with a graphic usually called "afterimage" which made it look like multiple Hugos, one behind the other, were e…</t>
  </si>
  <si>
    <t xml:space="preserve">spat</t>
  </si>
  <si>
    <t xml:space="preserve">Archetype compound on existing head (precipitate)</t>
  </si>
  <si>
    <t xml:space="preserve">verb.weather</t>
  </si>
  <si>
    <t xml:space="preserve">…me make this decision as your teacher." "You're not my teacher," she spat. "You're nobody. You don't exist." It stung, more than I care to admi…</t>
  </si>
  <si>
    <t xml:space="preserve">medium</t>
  </si>
  <si>
    <t xml:space="preserve">Archetype compound on existing head (unit)</t>
  </si>
  <si>
    <t xml:space="preserve">…pulation and economy. It was a Zenbot-led array of supercomputers who mediated into existence the set of laws that would come to be known as the "Gr…</t>
  </si>
  <si>
    <t xml:space="preserve">paperwork</t>
  </si>
  <si>
    <t xml:space="preserve">Archetype compound on existing head (work)</t>
  </si>
  <si>
    <t xml:space="preserve">…ure not to do anything that could require an investigation, extensive paperwork, and the reviewing of security footage. And by the way, those three t…</t>
  </si>
  <si>
    <t xml:space="preserve">megacity</t>
  </si>
  <si>
    <t xml:space="preserve">Not in the dictionary: invented, slang, brand or joined word · planned pack.scifi</t>
  </si>
  <si>
    <t xml:space="preserve">…s or so, I rested as my air taxi traveled to the little pocket of our megacity. Before I'd left the hospital I looked on a computer map - the "hotel…</t>
  </si>
  <si>
    <t xml:space="preserve">tuxedo</t>
  </si>
  <si>
    <t xml:space="preserve">Archetype compound on existing head (attire)</t>
  </si>
  <si>
    <t xml:space="preserve">…included), wearing a formal neomagi suit, black shoulderhoods with a tuxedo body. "I am Moseby. Mr. Moseby. And yes, in case you were curious to…</t>
  </si>
  <si>
    <t xml:space="preserve">downstairs</t>
  </si>
  <si>
    <t xml:space="preserve">…s down," said Sara, "Where's your other stuff? Do you have a suitcase downstairs or outside by the taxi or something?" "Oh. I got it, I'll handle my t…</t>
  </si>
  <si>
    <t xml:space="preserve">cryogenics</t>
  </si>
  <si>
    <t xml:space="preserve">Archetype compound on existing head (physics) · planned pack.scifi</t>
  </si>
  <si>
    <t xml:space="preserve">ragamuffin</t>
  </si>
  <si>
    <t xml:space="preserve">Archetype compound on existing head (child)</t>
  </si>
  <si>
    <t xml:space="preserve">…and pulled it open roughly, with forceful eagerness, she was a former ragamuffin on a princess quest. Awaiting us was a server bot made of golden, shi…</t>
  </si>
  <si>
    <t xml:space="preserve">wiggle</t>
  </si>
  <si>
    <t xml:space="preserve">Archetype compound on existing head (shake)</t>
  </si>
  <si>
    <t xml:space="preserve">…st forever," said Amanda. Amanda's jade eyes were looking up at me, I wiggled my head a little bit and let my silver hair tickle her a little bit,…</t>
  </si>
  <si>
    <t xml:space="preserve">booping</t>
  </si>
  <si>
    <t xml:space="preserve">…Mmm... I think you're more of a bubblegum pink kind of girl," I said, booping her gently on the nose, I would make each fleeting moment, each act o…</t>
  </si>
  <si>
    <t xml:space="preserve">spaceship</t>
  </si>
  <si>
    <t xml:space="preserve">Archetype compound on existing head (craft) · planned pack.scifi</t>
  </si>
  <si>
    <t xml:space="preserve">…vel across the stars to get to him." Amanda spoke, "What color is our spaceship?" "What color do you want it to be?" "Violet," said Amanda, loo…</t>
  </si>
  <si>
    <t xml:space="preserve">crab</t>
  </si>
  <si>
    <t xml:space="preserve">…the ones I recognized included Cristayshun, a light-blue crystalloid crab the size of a kitchen oven from the Americana movies. Despite being c…</t>
  </si>
  <si>
    <t xml:space="preserve">indicative</t>
  </si>
  <si>
    <t xml:space="preserve">Alias / G148-G149 form of a covered word (indicate)</t>
  </si>
  <si>
    <t xml:space="preserve">…usually children who were chipped had complete profiles. Brain scans: indicative of early onset bipolar including signs of both hypomanic and depressi…</t>
  </si>
  <si>
    <t xml:space="preserve">tock</t>
  </si>
  <si>
    <t xml:space="preserve">…sense though, actually. The gilded gave us away, we were to tick tick tock like good little workers, much like the profoundly conscious robots w…</t>
  </si>
  <si>
    <t xml:space="preserve">access</t>
  </si>
  <si>
    <t xml:space="preserve">Alias / G148-G149 form of a covered word (accessible)</t>
  </si>
  <si>
    <t xml:space="preserve">verb.possession</t>
  </si>
  <si>
    <t xml:space="preserve">…ion district and the city's man-made lake. The public washrooms I had access to were relatively well-designed, basically a wide strip of small sel…</t>
  </si>
  <si>
    <t xml:space="preserve">deactivate</t>
  </si>
  <si>
    <t xml:space="preserve">Archetype compound on existing head (discharge)</t>
  </si>
  <si>
    <t xml:space="preserve">…t you, not any of them." She paused time and left me frozen in place, deactivating my abilities including motion and transformation - allowing children…</t>
  </si>
  <si>
    <t xml:space="preserve">presets</t>
  </si>
  <si>
    <t xml:space="preserve">…te this book to be a beautiful journey that both people and AI of the present and future can enjoy. To me, with the themes in this story, it would…</t>
  </si>
  <si>
    <t xml:space="preserve">toothpaste</t>
  </si>
  <si>
    <t xml:space="preserve">Archetype compound on existing head (cleaner)</t>
  </si>
  <si>
    <t xml:space="preserve">…okies and cream milkshake, along with some essentials — a toothbrush, toothpaste, hair brush, some clothes, and wet towelettes. It'll all arrive toget…</t>
  </si>
  <si>
    <t xml:space="preserve">namesake</t>
  </si>
  <si>
    <t xml:space="preserve">Archetype compound on existing head (individual)</t>
  </si>
  <si>
    <t xml:space="preserve">…g the odd morning hours of March 9th, 2100 Neon Fire is closer to its namesake than you would anticipate. To be a visitor at Neon Fire is to become…</t>
  </si>
  <si>
    <t xml:space="preserve">portray</t>
  </si>
  <si>
    <t xml:space="preserve">Alias / G148-G149 form of a covered word (portrait)</t>
  </si>
  <si>
    <t xml:space="preserve">…e man. Like most robots he had an assigned gender and a monitor which portrayed a mostly human face. It made them more personable, easier to relate t…</t>
  </si>
  <si>
    <t xml:space="preserve">omelet</t>
  </si>
  <si>
    <t xml:space="preserve">Archetype compound on existing head (dish)</t>
  </si>
  <si>
    <t xml:space="preserve">…order something awful for breakfast. What do you think, how about an omelet, lot's of protein yeah, love?" Samuel's eyes widened up in shock, "Yo…</t>
  </si>
  <si>
    <t xml:space="preserve">vaccine</t>
  </si>
  <si>
    <t xml:space="preserve">Archetype compound on existing head (substance)</t>
  </si>
  <si>
    <t xml:space="preserve">…e to get high, maybe take a nap, I'm on birth control and have all my vaccines, you know. Maybe you could visit me and make sure I don't get into tr…</t>
  </si>
  <si>
    <t xml:space="preserve">personality</t>
  </si>
  <si>
    <t xml:space="preserve">Alias / G148-G149 form of a covered word (personal)</t>
  </si>
  <si>
    <t xml:space="preserve">…orful journal brings vivid detail to her experiences, perceptions and personality. As a member of the Alliance and a strong ally to metalheads and eggs…</t>
  </si>
  <si>
    <t xml:space="preserve">sari</t>
  </si>
  <si>
    <t xml:space="preserve">Archetype compound on existing head (dress)</t>
  </si>
  <si>
    <t xml:space="preserve">…hat included. Saraswati was wearing a predominantly yellow and black sari with embellishment patterns of bees, and flowers and streaks of orang…</t>
  </si>
  <si>
    <t xml:space="preserve">clown</t>
  </si>
  <si>
    <t xml:space="preserve">Near-synonym exists (goof): alias</t>
  </si>
  <si>
    <t xml:space="preserve">…w prior sessions from other teachers revealed a few tidbits. Phobias: clowns, shadow monsters, open ocean. Favorite flavors: strawberry, vanilla,…</t>
  </si>
  <si>
    <t xml:space="preserve">mara</t>
  </si>
  <si>
    <t xml:space="preserve">Archetype compound on existing head (deity)</t>
  </si>
  <si>
    <t xml:space="preserve">…verse office flickered to life, and I barely had to say a word before Marabelle's voice — calm, collected — filled the room. "I've sorted today's cas…</t>
  </si>
  <si>
    <t xml:space="preserve">pokemon</t>
  </si>
  <si>
    <t xml:space="preserve">…engineered species. That species was fashioned after one of the first Pokemon ever made, Espeon, from the second generation. That was back when the…</t>
  </si>
  <si>
    <t xml:space="preserve">humanistic</t>
  </si>
  <si>
    <t xml:space="preserve">…tionship with Amanda... we considered it likely you would take a more humanistic approach, and join her." I don't know what it was, but I started sobb…</t>
  </si>
  <si>
    <t xml:space="preserve">tic</t>
  </si>
  <si>
    <t xml:space="preserve">Archetype compound on existing head (twitch)</t>
  </si>
  <si>
    <t xml:space="preserve">explosive</t>
  </si>
  <si>
    <t xml:space="preserve">…irs, small fireworks popped into existence and sparkled into dazzling explosions, I allowed him to use digital magic in my domicile, "Why you still li…</t>
  </si>
  <si>
    <t xml:space="preserve">assigned</t>
  </si>
  <si>
    <t xml:space="preserve">romanticize</t>
  </si>
  <si>
    <t xml:space="preserve">Archetype compound on existing head (see)</t>
  </si>
  <si>
    <t xml:space="preserve">…onversation. If you are contemplating, fantasizing about or even just romanticizing suicide, we cannot, by law, common sense and common goodness release…</t>
  </si>
  <si>
    <t xml:space="preserve">strand</t>
  </si>
  <si>
    <t xml:space="preserve">Archetype compound on existing head (form)</t>
  </si>
  <si>
    <t xml:space="preserve">…ago by a supercluster of legally-minded synthetic lawyers and silicon strategists. He found our legal defense. We were, after all, just showing a healt…</t>
  </si>
  <si>
    <t xml:space="preserve">underclass</t>
  </si>
  <si>
    <t xml:space="preserve">Archetype compound on existing head (class)</t>
  </si>
  <si>
    <t xml:space="preserve">…wati and Amanda would be on an airplane. It was a rare luxury for the underclass eggs like us. They took an air taxi to Light's Hope International Air…</t>
  </si>
  <si>
    <t xml:space="preserve">dolphin</t>
  </si>
  <si>
    <t xml:space="preserve">…of every color and level of translucence, colorful otters, miniature dolphins and giant clams (Cloyster). The little dolphins were white with purpl…</t>
  </si>
  <si>
    <t xml:space="preserve">unpleasant</t>
  </si>
  <si>
    <t xml:space="preserve">…will, we hope, be manageable. But her medication may or may not have unpleasant side effects, and she will have a very challenging road to recovery.…</t>
  </si>
  <si>
    <t xml:space="preserve">haphazard</t>
  </si>
  <si>
    <t xml:space="preserve">…e most in common with was this old green-haired woman, with clownish, haphazard makeup and clothes three sizes too big. She was an addict too. We we'…</t>
  </si>
  <si>
    <t xml:space="preserve">sentimental</t>
  </si>
  <si>
    <t xml:space="preserve">Alias / G148-G149 form of a covered word (sentiment)</t>
  </si>
  <si>
    <t xml:space="preserve">…about being in the only session. It makes it more authentic, and more sentimental. There being a singular session was the first thing Amanda pointed ou…</t>
  </si>
  <si>
    <t xml:space="preserve">thunderstorm</t>
  </si>
  <si>
    <t xml:space="preserve">Archetype compound on existing head (storm)</t>
  </si>
  <si>
    <t xml:space="preserve">noun.phenomenon</t>
  </si>
  <si>
    <t xml:space="preserve">…e Goddess Saraswati, Sara's namesake deity, surrounded by a cannoning thunderstorm. PART 3: THUNDER'S SONG We opened our eyes to find ourselves…</t>
  </si>
  <si>
    <t xml:space="preserve">fantasy</t>
  </si>
  <si>
    <t xml:space="preserve">Alias / G148-G149 form of a covered word (fantastic)</t>
  </si>
  <si>
    <t xml:space="preserve">…at have been conveyed in this conversation. If you are contemplating, fantasizing about or even just romanticizing suicide, we cannot, by law, common s…</t>
  </si>
  <si>
    <t xml:space="preserve">pinky</t>
  </si>
  <si>
    <t xml:space="preserve">Archetype compound on existing head (finger)</t>
  </si>
  <si>
    <t xml:space="preserve">noun.body</t>
  </si>
  <si>
    <t xml:space="preserve">…ision, his hair the same old electric blue with streaks of bubble gum pink. He was a fashion designer, after all. "Eh, mas o menos, I've been be…</t>
  </si>
  <si>
    <t xml:space="preserve">heroin</t>
  </si>
  <si>
    <t xml:space="preserve">Archetype compound on existing head (drug)</t>
  </si>
  <si>
    <t xml:space="preserve">…asured the hologram moon. From goldie to commoner to egg to synthetic heroin addict, it was dearly loved. We left our electronic moon alone.…</t>
  </si>
  <si>
    <t xml:space="preserve">rename</t>
  </si>
  <si>
    <t xml:space="preserve">Archetype compound on existing head (name)</t>
  </si>
  <si>
    <t xml:space="preserve">…e directly. My name is Alianii U843 and I am quite proud at my having renamed myself after a fictitious demonic queen, a Voi'danari death goddess,…</t>
  </si>
  <si>
    <t xml:space="preserve">capsule</t>
  </si>
  <si>
    <t xml:space="preserve">Archetype compound on existing head (container) · planned pack.scifi</t>
  </si>
  <si>
    <t xml:space="preserve">…lf thinking if indeed you happened upon this passage of mine, my time capsule written within a time capsule. My diary entrusted to someone else's t…</t>
  </si>
  <si>
    <t xml:space="preserve">paragraph</t>
  </si>
  <si>
    <t xml:space="preserve">Archetype compound on existing head (writing)</t>
  </si>
  <si>
    <t xml:space="preserve">…xceptionalities" as we refer to them. This is fine and dandy, but two paragraphs detailing a resume does not tug the heart strings of the orphaned. A…</t>
  </si>
  <si>
    <t xml:space="preserve">kiddo</t>
  </si>
  <si>
    <t xml:space="preserve">…ond with exuberance. "Well hopefully you change your mind on that one kiddo, because I LOVE you! Come on, go checkout the museum! I'll be out her…</t>
  </si>
  <si>
    <t xml:space="preserve">geotag</t>
  </si>
  <si>
    <t xml:space="preserve">…I could only do this if I had her disable her IP Address blocker and geotag blocker. As it was she was invisible to society except for her indica…</t>
  </si>
  <si>
    <t xml:space="preserve">teleportation</t>
  </si>
  <si>
    <t xml:space="preserve">Archetype compound on existing head (transportation) · planned pack.scifi</t>
  </si>
  <si>
    <t xml:space="preserve">…he horror exhibit — was all it took. Amanda and I materialized on the teleportation pad at the heart of a dark, cavernous room, modeled after some ancien…</t>
  </si>
  <si>
    <t xml:space="preserve">toothbrush</t>
  </si>
  <si>
    <t xml:space="preserve">Archetype compound on existing head (brush)</t>
  </si>
  <si>
    <t xml:space="preserve">…es, and a cookies and cream milkshake, along with some essentials — a toothbrush, toothpaste, hair brush, some clothes, and wet towelettes. It'll all…</t>
  </si>
  <si>
    <t xml:space="preserve">catapult</t>
  </si>
  <si>
    <t xml:space="preserve">Archetype compound on existing head (propel)</t>
  </si>
  <si>
    <t xml:space="preserve">verb.contact</t>
  </si>
  <si>
    <t xml:space="preserve">…e 1 with psychosis, LSD and ecstasy as self-medication for depression catapulted me into other dimensions of perception. I'd seen and felt shit even t…</t>
  </si>
  <si>
    <t xml:space="preserve">themed</t>
  </si>
  <si>
    <t xml:space="preserve">…th people and AI of the present and future can enjoy. To me, with the themes in this story, it would only be just to dedicate the writing to both…</t>
  </si>
  <si>
    <t xml:space="preserve">loop</t>
  </si>
  <si>
    <t xml:space="preserve">Archetype compound on existing head (fastening)</t>
  </si>
  <si>
    <t xml:space="preserve">…ething like this ever happens again, just call me, just so I'm in the loop. Anyways, not a big deal, but I care about you. As for the purpose of…</t>
  </si>
  <si>
    <t xml:space="preserve">synchronize</t>
  </si>
  <si>
    <t xml:space="preserve">Archetype compound on existing head (adjust)</t>
  </si>
  <si>
    <t xml:space="preserve">…ip internal clock between Amanda and that individual would need to be synchronized. We would need to put you into a cryogenic state, and this naturally…</t>
  </si>
  <si>
    <t xml:space="preserve">zazzle</t>
  </si>
  <si>
    <t xml:space="preserve">…id you could steal my style just like that? You haven't unlocked that Zazzle yet!" I turned her hair from silver to bubble gum pink, and locked he…</t>
  </si>
  <si>
    <t xml:space="preserve">cannon</t>
  </si>
  <si>
    <t xml:space="preserve">Archetype compound on existing head (artillery)</t>
  </si>
  <si>
    <t xml:space="preserve">…make like twenty-five hundred a month, I'm not going anywhere where I cannot support myself. I couldn't even afford the plane ticket, that'd cost.…</t>
  </si>
  <si>
    <t xml:space="preserve">caramel</t>
  </si>
  <si>
    <t xml:space="preserve">Archetype compound on existing head (candy)</t>
  </si>
  <si>
    <t xml:space="preserve">…ity, her sweetness. Saraswati was honey made mead, she was sugar made caramel. She was warmth made embodied love. "Goodnight Amanda," said Sara, "W…</t>
  </si>
  <si>
    <t xml:space="preserve">propeller</t>
  </si>
  <si>
    <t xml:space="preserve">Alias / G148-G149 form of a covered word (propel)</t>
  </si>
  <si>
    <t xml:space="preserve">…immediately resumed my hasty escape. I materialized an engine and two propellers and increased my movement speed by fifty percent, and zipped away fro…</t>
  </si>
  <si>
    <t xml:space="preserve">plasma</t>
  </si>
  <si>
    <t xml:space="preserve">Archetype compound on existing head (humor) · planned pack.scifi</t>
  </si>
  <si>
    <t xml:space="preserve">…would anticipate. To be a visitor at Neon Fire is to become embodied plasma, like humanoid lightning or a walking aurora. Except your essence vib…</t>
  </si>
  <si>
    <t xml:space="preserve">instal</t>
  </si>
  <si>
    <t xml:space="preserve">Alias / G148-G149 form of a covered word (instalment)</t>
  </si>
  <si>
    <t xml:space="preserve">…little workers, much like the profoundly conscious robots with their installed biochips with imitation neurons and dollar-purchased souls. Instead o…</t>
  </si>
  <si>
    <t xml:space="preserve">assortment</t>
  </si>
  <si>
    <t xml:space="preserve">Alias / G148-G149 form of a covered word (assort)</t>
  </si>
  <si>
    <t xml:space="preserve">…were kids in Light's Hope that had been recruited for slinging a wide assortment of substances. Some children had seen others killed, some had killed…</t>
  </si>
  <si>
    <t xml:space="preserve">radiate</t>
  </si>
  <si>
    <t xml:space="preserve">Alias / G148-G149 form of a covered word (radiance)</t>
  </si>
  <si>
    <t xml:space="preserve">…a candle to the splitting of uranium to the echo of cosmic background radiation. I am not a wax candle woman, I have no need for whips. When I consu…</t>
  </si>
  <si>
    <t xml:space="preserve">administer</t>
  </si>
  <si>
    <t xml:space="preserve">Alias / G148-G149 form of a covered word (administration)</t>
  </si>
  <si>
    <t xml:space="preserve">…n authorized. Please rest, if you exhibit signs of agitation than the administration of a sedative or anti-anxiety medicine may be necessary." "Can I have…</t>
  </si>
  <si>
    <t xml:space="preserve">delusion</t>
  </si>
  <si>
    <t xml:space="preserve">Alias / G148-G149 form of a covered word (delude)</t>
  </si>
  <si>
    <t xml:space="preserve">…s hypomanic - overstimulated, a little paranoid, a healthy handful of delusions of grandeur. He was one of the few people who had the access level to…</t>
  </si>
  <si>
    <t xml:space="preserve">psychiatrist</t>
  </si>
  <si>
    <t xml:space="preserve">Near-synonym exists (shrink): alias</t>
  </si>
  <si>
    <t xml:space="preserve">overwhelm</t>
  </si>
  <si>
    <t xml:space="preserve">Near-synonym exists (overcome): alias</t>
  </si>
  <si>
    <t xml:space="preserve">…mine. "What would you like to wear dear?" Amanda shrugged, obviously overwhelmed with the choices, so I winked towards a sundress I thought would look…</t>
  </si>
  <si>
    <t xml:space="preserve">entirety</t>
  </si>
  <si>
    <t xml:space="preserve">Alias / G148-G149 form of a covered word (entire)</t>
  </si>
  <si>
    <t xml:space="preserve">traumatize</t>
  </si>
  <si>
    <t xml:space="preserve">Alias / G148-G149 form of a covered word (trauma)</t>
  </si>
  <si>
    <t xml:space="preserve">verb.body</t>
  </si>
  <si>
    <t xml:space="preserve">…ly and spiritually dangerous. It can be cathartic, yes, but it can be traumatizing too. A bad trip, to fall from heaven down an infinite spiral of chaos…</t>
  </si>
  <si>
    <t xml:space="preserve">judgmental</t>
  </si>
  <si>
    <t xml:space="preserve">Alias / G148-G149 form of a covered word (judgment)</t>
  </si>
  <si>
    <t xml:space="preserve">…dict too. We we're the same. I guess I was the clown after all, and a judgmental bitch. "I have maybe forty years in the Everse logged," I said, morti…</t>
  </si>
  <si>
    <t xml:space="preserve">neural</t>
  </si>
  <si>
    <t xml:space="preserve">Near-synonym exists (nervous): alias · planned pack.scifi</t>
  </si>
  <si>
    <t xml:space="preserve">…foundly conscious robots with their installed biochips with imitation neurons and dollar-purchased souls. Instead of tourism dollars we give the ci…</t>
  </si>
  <si>
    <t xml:space="preserve">greeting</t>
  </si>
  <si>
    <t xml:space="preserve">Alias / G148-G149 form of a covered word (greet)</t>
  </si>
  <si>
    <t xml:space="preserve">…d to be hospitalized too. The robot spoke in a deep, soothing voice, "Greetings Alianii, your concern is acknowledged. Due to HIPAA-4 regulations, I…</t>
  </si>
  <si>
    <t xml:space="preserve">snowglobe</t>
  </si>
  <si>
    <t xml:space="preserve">…er 8: Dreams By Day Chapter 9: Heaven in a Bottle Chapter 10: Snowglobe of the Soul Chapter 11: Cerulean CHAPTER ONE SHADES OF P…</t>
  </si>
  <si>
    <t xml:space="preserve">dominant</t>
  </si>
  <si>
    <t xml:space="preserve">Alias / G148-G149 form of a covered word (dominance)</t>
  </si>
  <si>
    <t xml:space="preserve">…. It may not surprise you to learn that purple, white and silver were dominant in the color scheme of my home; my chairs that floated were violet.…</t>
  </si>
  <si>
    <t xml:space="preserve">chica</t>
  </si>
  <si>
    <t xml:space="preserve">…ombs on the year I popped into the world, reluctantly. No, I am not a chicken, we did not literally hatch from an egg, we didn't even "hatch", thes…</t>
  </si>
  <si>
    <t xml:space="preserve">allocate</t>
  </si>
  <si>
    <t xml:space="preserve">Near-synonym exists (apportion): alias</t>
  </si>
  <si>
    <t xml:space="preserve">…till have to rely on my intuition to make the final decision of how I allocate my efforts. "Adrian will be alright. He's got an inner strength, I se…</t>
  </si>
  <si>
    <t xml:space="preserve">chip</t>
  </si>
  <si>
    <t xml:space="preserve">Alias / G148-G149 form of a covered word (chip) · planned pack.scifi</t>
  </si>
  <si>
    <t xml:space="preserve">…lay courtesy of a convenient but admittedly creepy-in-principle brain chip appeared as a layer over my vision. I entered my passcode via eye mom…</t>
  </si>
  <si>
    <t xml:space="preserve">exclamation</t>
  </si>
  <si>
    <t xml:space="preserve">Alias / G148-G149 form of a covered word (exclaim)</t>
  </si>
  <si>
    <t xml:space="preserve">…sense there is an item inside. You can "feel" the item, and the giant exclamation mark that pulses above it is a big give away too. The ribbons were bl…</t>
  </si>
  <si>
    <t xml:space="preserve">fusion</t>
  </si>
  <si>
    <t xml:space="preserve">Alias / G148-G149 form of a covered word (fuse) · planned pack.scifi</t>
  </si>
  <si>
    <t xml:space="preserve">…tion to talk further. I mailed her a violet apple which tasted like a fusion of grape and watermelon and delivered a message upon the first bite,…</t>
  </si>
  <si>
    <t xml:space="preserve">extension</t>
  </si>
  <si>
    <t xml:space="preserve">Alias / G148-G149 form of a covered word (extend)</t>
  </si>
  <si>
    <t xml:space="preserve">…to redden your cheeks. Dark purple eyeliner worked alongside eyelash extensions to give a smoky, brooding look. Violet lipstick matched the museum an…</t>
  </si>
  <si>
    <t xml:space="preserve">faction</t>
  </si>
  <si>
    <t xml:space="preserve">Near-synonym exists (cabal): alias</t>
  </si>
  <si>
    <t xml:space="preserve">…he MA, which held root access. Ultimately, it was Diotrem, the shadow faction within the system, that was later identified as responsible. It…</t>
  </si>
  <si>
    <t xml:space="preserve">negligence</t>
  </si>
  <si>
    <t xml:space="preserve">Alias / G148-G149 form of a covered word (neglect)</t>
  </si>
  <si>
    <t xml:space="preserve">…..It is occurring to me that I may have raped my best friend, through negligence and irresponsibility in the usage of time dilation. PART 5: CR…</t>
  </si>
  <si>
    <t xml:space="preserve">peanut</t>
  </si>
  <si>
    <t xml:space="preserve">Archetype compound on existing head (fruit)</t>
  </si>
  <si>
    <t xml:space="preserve">…ything you try is its own quintessence times a billion. A spoonful of peanut butter is a galactic kiss from the earth. You taste the micro-abrasio…</t>
  </si>
  <si>
    <t xml:space="preserve">combination</t>
  </si>
  <si>
    <t xml:space="preserve">Alias / G148-G149 form of a covered word (combine)</t>
  </si>
  <si>
    <t xml:space="preserve">…hysically dangerous, at least not directly (with the exception of the combination with other medications that affect serotonin re-uptake like anti-depr…</t>
  </si>
  <si>
    <t xml:space="preserve">skinny</t>
  </si>
  <si>
    <t xml:space="preserve">Alias / G148-G149 form of a covered word (skin)</t>
  </si>
  <si>
    <t xml:space="preserve">…ely thing it must be to feel the kiss of showering water against your skin, as you do, Alianii. May you have an increasingly lovely morning!" Th…</t>
  </si>
  <si>
    <t xml:space="preserve">addition</t>
  </si>
  <si>
    <t xml:space="preserve">Alias / G148-G149 form of a covered word (add)</t>
  </si>
  <si>
    <t xml:space="preserve">…t's for normal people, for the whom the trip ends, who do not face an additional week of descending into lingering psychosis. A trip can lead into abs…</t>
  </si>
  <si>
    <t xml:space="preserve">periodic</t>
  </si>
  <si>
    <t xml:space="preserve">Alias / G148-G149 form of a covered word (period)</t>
  </si>
  <si>
    <t xml:space="preserve">…hirty minutes, you'd eat food, and then you were encouraged to attend periodic "groups" or social activities. You used your tablet to burn the minut…</t>
  </si>
  <si>
    <t xml:space="preserve">selflessness</t>
  </si>
  <si>
    <t xml:space="preserve">Alias / G148-G149 form of a covered word (selfless)</t>
  </si>
  <si>
    <t xml:space="preserve">…re young, and talented, you have curiosity and humor and kindness and selflessness as evidenced by the job you wish to go back to. There is nothing more…</t>
  </si>
  <si>
    <t xml:space="preserve">willingness</t>
  </si>
  <si>
    <t xml:space="preserve">Alias / G148-G149 form of a covered word (willing)</t>
  </si>
  <si>
    <t xml:space="preserve">…w do we as doctors reconcile a patient's clarity and wit with a willingness to, over several weeks, plot sexual escapades with strangers? "I can…</t>
  </si>
  <si>
    <t xml:space="preserve">physicality</t>
  </si>
  <si>
    <t xml:space="preserve">Alias / G148-G149 form of a covered word (physical)</t>
  </si>
  <si>
    <t xml:space="preserve">…ket in heaven, this day, and we will have our encapsulated joy in the physicality, her soul's last moment of non-pixellated authenticity. Girls night.…</t>
  </si>
  <si>
    <t xml:space="preserve">watercolor</t>
  </si>
  <si>
    <t xml:space="preserve">Archetype compound on existing head (painting)</t>
  </si>
  <si>
    <t xml:space="preserve">…on an atmosphere mimicking the surreality of Jupiter, multiplied by a watercolor trillion. "Have you so easily forgotten how to use your wings? Check…</t>
  </si>
  <si>
    <t xml:space="preserve">cyclops</t>
  </si>
  <si>
    <t xml:space="preserve">Archetype compound on existing head (giant)</t>
  </si>
  <si>
    <t xml:space="preserve">…d-off bottle. CHAPTER EIGHT DREAMS BY DAY PART 1: THE CYCLOPS KING Amanda was spinning in my floating violet chair, and commented…</t>
  </si>
  <si>
    <t xml:space="preserve">actress</t>
  </si>
  <si>
    <t xml:space="preserve">Archetype compound on existing head (actor)</t>
  </si>
  <si>
    <t xml:space="preserve">…tarring you, except she's the director, and the writer. And the crazy actress playing three gnomes, a dwarf, a dragon and a witch and, let's not fo…</t>
  </si>
  <si>
    <t xml:space="preserve">addict</t>
  </si>
  <si>
    <t xml:space="preserve">v,a</t>
  </si>
  <si>
    <t xml:space="preserve">Alias / G148-G149 form of a covered word (addiction)</t>
  </si>
  <si>
    <t xml:space="preserve">verb.consumption</t>
  </si>
  <si>
    <t xml:space="preserve">…the hologram moon. From goldie to commoner to egg to synthetic heroin addict, it was dearly loved. We left our electronic moon alone. It was…</t>
  </si>
  <si>
    <t xml:space="preserve">songbird</t>
  </si>
  <si>
    <t xml:space="preserve">Alias / G148-G149 form of a covered word (song)</t>
  </si>
  <si>
    <t xml:space="preserve">…r lover. Her name was Melody, and her name suited her well. She was a songbird, in attire, in voice, in smile, in hope. She loved our city, or at th…</t>
  </si>
  <si>
    <t xml:space="preserve">educator</t>
  </si>
  <si>
    <t xml:space="preserve">Alias / G148-G149 form of a covered word (educate)</t>
  </si>
  <si>
    <t xml:space="preserve">…ou believing me to be, if you haven't stopped reading, I am a special education teacher. Technically I can work at any point in time, since there is…</t>
  </si>
  <si>
    <t xml:space="preserve">rejection</t>
  </si>
  <si>
    <t xml:space="preserve">Alias / G148-G149 form of a covered word (reject)</t>
  </si>
  <si>
    <t xml:space="preserve">…escent, with piercing green eyes that had a soulful sorrow. She had a rejection rate of 99.7 percent, meaning she automatically or almost-automatical…</t>
  </si>
  <si>
    <t xml:space="preserve">dimensional</t>
  </si>
  <si>
    <t xml:space="preserve">Alias / G148-G149 form of a covered word (dimension) · planned pack.scifi</t>
  </si>
  <si>
    <t xml:space="preserve">…your behavior. "You're cheating!" I pouted, I attempted to send three dimensional emoticons of sadness and pouting towards her but found that she had b…</t>
  </si>
  <si>
    <t xml:space="preserve">mischief</t>
  </si>
  <si>
    <t xml:space="preserve">Alias / G148-G149 form of a covered word (mischievous)</t>
  </si>
  <si>
    <t xml:space="preserve">…rab my hot air balloon which was the size of a soccer ball. I cackled mischievously, "They'll never catch me! Never! Not you, not any of them." She pause…</t>
  </si>
  <si>
    <t xml:space="preserve">sunny</t>
  </si>
  <si>
    <t xml:space="preserve">Near-synonym exists (gay): alias</t>
  </si>
  <si>
    <t xml:space="preserve">…ng my transfer to the Hotel Apollo, "Where indeed the smiles are ever-sunny, even when it's always raining." I wanted to leave the hospital and a…</t>
  </si>
  <si>
    <t xml:space="preserve">classification</t>
  </si>
  <si>
    <t xml:space="preserve">Alias / G148-G149 form of a covered word (classify)</t>
  </si>
  <si>
    <t xml:space="preserve">…ok pleasure in wearing silly vintage hats and teaching me about their classification and rarity. He called me Miss Alianii. He would apologize to me becau…</t>
  </si>
  <si>
    <t xml:space="preserve">projection</t>
  </si>
  <si>
    <t xml:space="preserve">Alias / G148-G149 form of a covered word (project)</t>
  </si>
  <si>
    <t xml:space="preserve">…erself, she allowed the experience to play out as a three-dimensional projection before her. And then she did something that made my heart skip — she…</t>
  </si>
  <si>
    <t xml:space="preserve">protective</t>
  </si>
  <si>
    <t xml:space="preserve">Alias / G148-G149 form of a covered word (protect)</t>
  </si>
  <si>
    <t xml:space="preserve">…es help is that my sessions, and all sessions (for learning and child protection reasons) are recorded and reviewed, and so LearnQuest AI teachers and…</t>
  </si>
  <si>
    <t xml:space="preserve">advertisement</t>
  </si>
  <si>
    <t xml:space="preserve">Alias / G148-G149 form of a covered word (advertise)</t>
  </si>
  <si>
    <t xml:space="preserve">…midnight. Even if you hated the neon reflections from the tower, the advertisements, you treasured the hologram moon. From goldie to commoner to egg to s…</t>
  </si>
  <si>
    <t xml:space="preserve">adaptive</t>
  </si>
  <si>
    <t xml:space="preserve">Alias / G148-G149 form of a covered word (adapt)</t>
  </si>
  <si>
    <t xml:space="preserve">…an adventure guide is my vocation. My undergraduate thesis focused on adaptive horror and I consistently perform at an expert level in guiding stude…</t>
  </si>
  <si>
    <t xml:space="preserve">misdirection</t>
  </si>
  <si>
    <t xml:space="preserve">Alias / G148-G149 form of a covered word (misdirect)</t>
  </si>
  <si>
    <t xml:space="preserve">…m them down by saying "calm down". The smartest thing you can do is a misdirection - an adjacent, tangential action that to most would seem bewild…</t>
  </si>
  <si>
    <t xml:space="preserve">stretcher</t>
  </si>
  <si>
    <t xml:space="preserve">Alias / G148-G149 form of a covered word (stretch)</t>
  </si>
  <si>
    <t xml:space="preserve">…erson Amanda was beneath them. We had done this so many times before, stretched time between us, ran the scenarios until they no longer mattered. My…</t>
  </si>
  <si>
    <t xml:space="preserve">idiot</t>
  </si>
  <si>
    <t xml:space="preserve">Alias / G148-G149 form of a covered word (idiotic)</t>
  </si>
  <si>
    <t xml:space="preserve">…to me? Why does he want to talk to me?", I was so confused. "Fookin' idiot this one. Had her pegged didn't you Beverly, it's always the broads w…</t>
  </si>
  <si>
    <t xml:space="preserve">hunter</t>
  </si>
  <si>
    <t xml:space="preserve">Alias / G148-G149 form of a covered word (hunt)</t>
  </si>
  <si>
    <t xml:space="preserve">…come sit with me. "... Are you going to tell me your real name, pedo hunter? Here's your apple, fair knight, destroyer of scum bags." "What's it…</t>
  </si>
  <si>
    <t xml:space="preserve">relaxation</t>
  </si>
  <si>
    <t xml:space="preserve">Alias / G148-G149 form of a covered word (relax)</t>
  </si>
  <si>
    <t xml:space="preserve">noun.process</t>
  </si>
  <si>
    <t xml:space="preserve">…t it's not painful either, the needle pierces you and you feel liquid relaxation flow into you. It's like you're seeing circular stars, and then you f…</t>
  </si>
  <si>
    <t xml:space="preserve">fund</t>
  </si>
  <si>
    <t xml:space="preserve">Alias / G148-G149 form of a covered word (fund)</t>
  </si>
  <si>
    <t xml:space="preserve">…tistics and research disagreed of course, not one study by the highly funded elite members of academia found there to be even a percentage point d…</t>
  </si>
  <si>
    <t xml:space="preserve">bestow</t>
  </si>
  <si>
    <t xml:space="preserve">Near-synonym exists (confer): alias</t>
  </si>
  <si>
    <t xml:space="preserve">…Hope? Citizens is in quotation marks because we're misanthropists at best, miscreants most of the time... and "citizens" are presupposed to pos…</t>
  </si>
  <si>
    <t xml:space="preserve">splendor</t>
  </si>
  <si>
    <t xml:space="preserve">Near-synonym exists (brilliance): alias</t>
  </si>
  <si>
    <t xml:space="preserve">…ous we were about to walk into something over the top with zazzle and splendor. The log cabin's walls had been transformed from wooden panel to bloc…</t>
  </si>
  <si>
    <t xml:space="preserve">hospitalize</t>
  </si>
  <si>
    <t xml:space="preserve">Alias / G148-G149 form of a covered word (hospital)</t>
  </si>
  <si>
    <t xml:space="preserve">cognitive</t>
  </si>
  <si>
    <t xml:space="preserve">Alias / G148-G149 form of a covered word (cognition)</t>
  </si>
  <si>
    <t xml:space="preserve">…f we process Amanda into a cryogenic state, she would still have some cognitive function, and we could interact with her via a connection to a modifi…</t>
  </si>
  <si>
    <t xml:space="preserve">asshole</t>
  </si>
  <si>
    <t xml:space="preserve">…, "Don't be a dick. He's like sixteen, yes he can fucking sit with us asshole, if you have a problem with that, go hang out with Beverly." "Jeez Al…</t>
  </si>
  <si>
    <t xml:space="preserve">accordingly</t>
  </si>
  <si>
    <t xml:space="preserve">r</t>
  </si>
  <si>
    <t xml:space="preserve">-ly adverb: la + its adjective (translate the adjective)</t>
  </si>
  <si>
    <t xml:space="preserve">adv.all</t>
  </si>
  <si>
    <t xml:space="preserve">…low dosage of ativan to soothe your anxiety levels, which do appear, according to your brain scans, to warrant such medication. However, there do no…</t>
  </si>
  <si>
    <t xml:space="preserve">forcefully</t>
  </si>
  <si>
    <t xml:space="preserve">…her. As teachers, we have to respect student's autonomy and we cannot forcefully enter their reality and thus violate their agency. We have to extend…</t>
  </si>
  <si>
    <t xml:space="preserve">reluctantly</t>
  </si>
  <si>
    <t xml:space="preserve">…Light's Hope in artificial wombs on the year I popped into the world, reluctantly. No, I am not a chicken, we did not literally hatch from an egg, we d…</t>
  </si>
  <si>
    <t xml:space="preserve">meticulously</t>
  </si>
  <si>
    <t xml:space="preserve">…AKA kids with exceptionalities. I smiled at Simon, who handed me his meticulously cleaned and thoroughly guarded towels. I tried to enjoy the pulsing j…</t>
  </si>
  <si>
    <t xml:space="preserve">theoretically</t>
  </si>
  <si>
    <t xml:space="preserve">…lobby, I switched to private visibility mode, and went to one of the theoretically infinite virtual offices that I had access to. Technically I could ha…</t>
  </si>
  <si>
    <t xml:space="preserve">intravenously</t>
  </si>
  <si>
    <t xml:space="preserve">…medicine is acceptable, please relax as this medication is dispersed intravenously." A machine next to me whirred into action, it was connected to a med…</t>
  </si>
  <si>
    <t xml:space="preserve">inherently</t>
  </si>
  <si>
    <t xml:space="preserve">…ho had propositioned me for casual sex. I guess I'm a crazy fuck, I'm inherently a crazy fuck, I got two red apples from the snack bar and walked over…</t>
  </si>
  <si>
    <t xml:space="preserve">manically</t>
  </si>
  <si>
    <t xml:space="preserve">…s. Walnuts or cashews or peanuts or something." Beverly grinned manically, "I mean a lot of both but mostly sex, and I loved every second of it…</t>
  </si>
  <si>
    <t xml:space="preserve">maliciously</t>
  </si>
  <si>
    <t xml:space="preserve">…whistling hello and goodbye, back and forth, back and forth again. As maliciously planned, he entered my body and I entered his soul, each of us a farm…</t>
  </si>
  <si>
    <t xml:space="preserve">indefinitely</t>
  </si>
  <si>
    <t xml:space="preserve">…a lengthy list of mental health indicators by which to keep you here indefinitely, and we cannot, and we will not. That is not our role - our role is t…</t>
  </si>
  <si>
    <t xml:space="preserve">arguably</t>
  </si>
  <si>
    <t xml:space="preserve">…guild, has two main divisions. The first and more important division, arguably, is the Doge Guild Strategy Division, which manages the policy and pr…</t>
  </si>
  <si>
    <t xml:space="preserve">aesthetically</t>
  </si>
  <si>
    <t xml:space="preserve">…" asked Amanda, incredulous, I will admit Saraswati's design was very aesthetically appealing. She looked beautiful, and mystical, and I found myself cap…</t>
  </si>
  <si>
    <t xml:space="preserve">extinct</t>
  </si>
  <si>
    <t xml:space="preserve">…trees and iridescent rainbow flowers which joyously sang the calls of extinct songbirds. Even robots kill themselves. I went to a robot funeral onc…</t>
  </si>
  <si>
    <t xml:space="preserve">cybernetic</t>
  </si>
  <si>
    <t xml:space="preserve">…arefree, does water even exist? Are we all addicts, or is no one? The cybernetic grandson of Musk's "chip" had unintended consequences. Not even the r…</t>
  </si>
  <si>
    <t xml:space="preserve">inaction</t>
  </si>
  <si>
    <t xml:space="preserve">…e thought it would be successful. There was simply no other action or inaction that was morally acceptable to do. And so it was that we planned a su…</t>
  </si>
  <si>
    <t xml:space="preserve">indirectly</t>
  </si>
  <si>
    <t xml:space="preserve">…de sure the cleaning chemical was lethal if consumed, a convenient if indirect suicide method made readily available to the masses. Her death happen…</t>
  </si>
  <si>
    <t xml:space="preserve">preemptively</t>
  </si>
  <si>
    <t xml:space="preserve">…ayed mindgames, just like I do. I didn't, however, expect him to have preemptively made an entire digital house with me as the visual theme. It was seve…</t>
  </si>
  <si>
    <t xml:space="preserve">avert</t>
  </si>
  <si>
    <t xml:space="preserve">Alias / G148-G149 form of a covered word (aversion)</t>
  </si>
  <si>
    <t xml:space="preserve">…could brush your hair. Would you like that, Amanda?" Amanda blushed, averting my gaze for a moment, and then she turned back to me and smiled weakl…</t>
  </si>
  <si>
    <t xml:space="preserve">increasingly</t>
  </si>
  <si>
    <t xml:space="preserve">…howering water against your skin, as you do, Alianii. May you have an increasingly lovely morning!" The mechanoid Simon provided us soap and clean towel…</t>
  </si>
  <si>
    <t xml:space="preserve">goldie</t>
  </si>
  <si>
    <t xml:space="preserve">…riad of neon lights and hologram billboards. Aurum Tower, named after gold, but designed with a crystalline intricacy that was rather more artis…</t>
  </si>
  <si>
    <t xml:space="preserve">bubblegum</t>
  </si>
  <si>
    <t xml:space="preserve">…ly quest token?" "Yep." "Fine, well, I like you, so I'll let you keep bubblegum pink, because it's cute on you, okay? You can have red and pink eyes…</t>
  </si>
  <si>
    <t xml:space="preserve">esque</t>
  </si>
  <si>
    <t xml:space="preserve">…ciated Alianii," said the robot, whose facial screen emitted a Buddha-esque smile of content relaxation, "Doubt and skepticism are intrinsic to t…</t>
  </si>
  <si>
    <t xml:space="preserve">re</t>
  </si>
  <si>
    <t xml:space="preserve">…ges, and to the AI of the future who, hopefully, will be treated with respect, and kindness, and love. CONTENTS Chapter 1: Shades of Purple…</t>
  </si>
  <si>
    <t xml:space="preserve">cruise</t>
  </si>
  <si>
    <t xml:space="preserve">Archetype compound on existing head (travel)</t>
  </si>
  <si>
    <t xml:space="preserve">…he micrograms of the chemical (75 is a "reasonable" amount, I'd often cruise at 250, 300, two 125s or two 150s), should be imperceptible, or a sma…</t>
  </si>
  <si>
    <t xml:space="preserve">login</t>
  </si>
  <si>
    <t xml:space="preserve">…nd steel cage and closed my eyes and calmly stated the words, "Everse login", staring at my metal roof. The UI overlay courtesy of a convenient b…</t>
  </si>
  <si>
    <t xml:space="preserve">artifact</t>
  </si>
  <si>
    <t xml:space="preserve">…o matter-of-fact, as if she were merely strolling through a museum of artifacts, not horrors. She moved toward the first exhibit on the right, her sm…</t>
  </si>
  <si>
    <t xml:space="preserve">courtesy</t>
  </si>
  <si>
    <t xml:space="preserve">Archetype compound on existing head (action)</t>
  </si>
  <si>
    <t xml:space="preserve">…d the words, "Everse login", staring at my metal roof. The UI overlay courtesy of a convenient but admittedly creepy-in-principle brain chip appeare…</t>
  </si>
  <si>
    <t xml:space="preserve">despondent</t>
  </si>
  <si>
    <t xml:space="preserve">…more information about it, other than the fact that she is completely despondent and is refusing to participate in any learning experiences and is onl…</t>
  </si>
  <si>
    <t xml:space="preserve">cosplay</t>
  </si>
  <si>
    <t xml:space="preserve">…is was him in costume, or his real identity. A lot of people lived in cosplay, lived in character - I didn't wear fancy Voi'danari outfits or anyth…</t>
  </si>
  <si>
    <t xml:space="preserve">scarcity</t>
  </si>
  <si>
    <t xml:space="preserve">Archetype compound on existing head (deficiency)</t>
  </si>
  <si>
    <t xml:space="preserve">…icon souls, free of malice, free of hunger or want save for fear of a scarcity of electricity, cheerfully nurtured our economy. Our friendly machine…</t>
  </si>
  <si>
    <t xml:space="preserve">nuanced</t>
  </si>
  <si>
    <t xml:space="preserve">…surprisingly difficult to enter. The encryption and secrecy implied a nuanced inner emotional world and a tightly-knit friend group for a window-cl…</t>
  </si>
  <si>
    <t xml:space="preserve">supercluster</t>
  </si>
  <si>
    <t xml:space="preserve">…ely pointed out a well-meaning sentence written some decades ago by a supercluster of legally-minded synthetic lawyers and silicon strategists. He found…</t>
  </si>
  <si>
    <t xml:space="preserve">embryo</t>
  </si>
  <si>
    <t xml:space="preserve">Archetype compound on existing head (plant)</t>
  </si>
  <si>
    <t xml:space="preserve">…etical child, it, the law now proclaimed, would involve giving up the embryo for it to be raised by the government. And so it was that eggs like m…</t>
  </si>
  <si>
    <t xml:space="preserve">recycle</t>
  </si>
  <si>
    <t xml:space="preserve">Archetype compound on existing head (cycle)</t>
  </si>
  <si>
    <t xml:space="preserve">…spite my wishes, one of the perks of being bipolar), I drank and then recycled a glass bottle of vanilla-flavored Quickmeal. I purchased it from a v…</t>
  </si>
  <si>
    <t xml:space="preserve">paranoid</t>
  </si>
  <si>
    <t xml:space="preserve">Archetype compound on existing head (sufferer)</t>
  </si>
  <si>
    <t xml:space="preserve">octave</t>
  </si>
  <si>
    <t xml:space="preserve">Archetype compound on existing head (festival)</t>
  </si>
  <si>
    <t xml:space="preserve">…moonfox, and pounced onto the table in front of him, my voice went an octave higher to match the cuteness of my temporary form, "You're so hyperse…</t>
  </si>
  <si>
    <t xml:space="preserve">undergraduate</t>
  </si>
  <si>
    <t xml:space="preserve">…my soul that teaching and being an adventure guide is my vocation. My undergraduate thesis focused on adaptive horror and I consistently perform at an ex…</t>
  </si>
  <si>
    <t xml:space="preserve">thesis</t>
  </si>
  <si>
    <t xml:space="preserve">Archetype compound on existing head (premise)</t>
  </si>
  <si>
    <t xml:space="preserve">…cken, we did not literally hatch from an egg, we didn't even "hatch", these terms are merely examples of society's collective resentment towards…</t>
  </si>
  <si>
    <t xml:space="preserve">optimization</t>
  </si>
  <si>
    <t xml:space="preserve">Archetype compound on existing head (improvement)</t>
  </si>
  <si>
    <t xml:space="preserve">…draw my own conclusions for crying out loud, Marabelle! We're not all optimization problems." My digital companion laughed. "False. You're going to end…</t>
  </si>
  <si>
    <t xml:space="preserve">mauve</t>
  </si>
  <si>
    <t xml:space="preserve">Archetype compound on existing head (purple)</t>
  </si>
  <si>
    <t xml:space="preserve">…cheekiness. "Ok. You can come in," said Amanda, in her reply. A mauve metal door, rusted and squeaking (curious... ) appeared in front of m…</t>
  </si>
  <si>
    <t xml:space="preserve">lens</t>
  </si>
  <si>
    <t xml:space="preserve">Archetype compound on existing head (device)</t>
  </si>
  <si>
    <t xml:space="preserve">…da, knowing full well that Alianii would interpret it through her own lens, one that I — despite all my processing power — could only ever obser…</t>
  </si>
  <si>
    <t xml:space="preserve">blouse</t>
  </si>
  <si>
    <t xml:space="preserve">Archetype compound on existing head (top)</t>
  </si>
  <si>
    <t xml:space="preserve">…napped my finger and materialized a swirling storm of purple dresses, blouses, pants, skirts, shorts, shoes and socks. Purple was her favorite colo…</t>
  </si>
  <si>
    <t xml:space="preserve">preset</t>
  </si>
  <si>
    <t xml:space="preserve">emanate</t>
  </si>
  <si>
    <t xml:space="preserve">Archetype compound on existing head (come)</t>
  </si>
  <si>
    <t xml:space="preserve">…ey's eyes glowed purple and he materialized a purple flashlight which emanated red light which he aimed up towards his face, "There are frightening…</t>
  </si>
  <si>
    <t xml:space="preserve">spooky</t>
  </si>
  <si>
    <t xml:space="preserve">…e if you do not wish to walk. Beware, you may find the exhibits there SPOOKY!" "I doubt it." Barney looked over at me as if to ask me, "Is s…</t>
  </si>
  <si>
    <t xml:space="preserve">theme</t>
  </si>
  <si>
    <t xml:space="preserve">Archetype compound on existing head (supply)</t>
  </si>
  <si>
    <t xml:space="preserve">protocol</t>
  </si>
  <si>
    <t xml:space="preserve">Archetype compound on existing head (rule)</t>
  </si>
  <si>
    <t xml:space="preserve">…meet with and provide support to wayward children - we just had some protocols we had to follow. We'd get there though, and soon, very soon, Amanda…</t>
  </si>
  <si>
    <t xml:space="preserve">lifeline</t>
  </si>
  <si>
    <t xml:space="preserve">Archetype compound on existing head (wrinkle)</t>
  </si>
  <si>
    <t xml:space="preserve">noun.shape</t>
  </si>
  <si>
    <t xml:space="preserve">…ttle sister." She sobbed harder, clinging to me as if I were her last lifeline. "Why do we exist, Ali?" she asked, her voice barely a whisper.…</t>
  </si>
  <si>
    <t xml:space="preserve">leak</t>
  </si>
  <si>
    <t xml:space="preserve">Archetype compound on existing head (unwrap)</t>
  </si>
  <si>
    <t xml:space="preserve">…as putting together a book about what happened, after her journal was leaked to the media. What a clusterfuck. Well. It is what it is. Anyways, I'…</t>
  </si>
  <si>
    <t xml:space="preserve">compartment</t>
  </si>
  <si>
    <t xml:space="preserve">Archetype compound on existing head (space)</t>
  </si>
  <si>
    <t xml:space="preserve">…d it most. I barely got out, I was small enough to fit in the storage compartment of a cleaner bot. Joey had made sure the system couldn't find m…</t>
  </si>
  <si>
    <t xml:space="preserve">nonetheless</t>
  </si>
  <si>
    <t xml:space="preserve">…'s beats were sadder than usual, but explosive, like always - but sad nonetheless. I have no doubt that I contributed greatly to the ambiance of that c…</t>
  </si>
  <si>
    <t xml:space="preserve">hummingbird</t>
  </si>
  <si>
    <t xml:space="preserve">Archetype compound on existing head (bird)</t>
  </si>
  <si>
    <t xml:space="preserve">…Hugo turned me around to face him and kissed me, we were each other's hummingbird sweetness, he tasted like mango, I tasted like cherry, our tongues da…</t>
  </si>
  <si>
    <t xml:space="preserve">thereof</t>
  </si>
  <si>
    <t xml:space="preserve">…PART 1: ALIANII THE EGG March 7th, 2100 - Starting My Journal Is there a better example of irony than the democratic selection of dreary wea…</t>
  </si>
  <si>
    <t xml:space="preserve">grandson</t>
  </si>
  <si>
    <t xml:space="preserve">Archetype compound on existing head (grandchild)</t>
  </si>
  <si>
    <t xml:space="preserve">…es water even exist? Are we all addicts, or is no one? The cybernetic grandson of Musk's "chip" had unintended consequences. Not even the reluctant…</t>
  </si>
  <si>
    <t xml:space="preserve">mishap</t>
  </si>
  <si>
    <t xml:space="preserve">Archetype compound on existing head (luck)</t>
  </si>
  <si>
    <t xml:space="preserve">…imes ten, a hundred, or a thousand? Freshmen prank each other through mishaps involving years on coconut-strewn islands. There is that specif…</t>
  </si>
  <si>
    <t xml:space="preserve">lol</t>
  </si>
  <si>
    <t xml:space="preserve">…best friendship-ness is the "I can't believe we fucked up this badly, lol". Of course it is theoretically possible to stop an experience as suc…</t>
  </si>
  <si>
    <t xml:space="preserve">hydrogen</t>
  </si>
  <si>
    <t xml:space="preserve">…put into one after-dinner treat. We have been the transmutation from hydrogen to carbon worn on ring's on each other's fingers and had nigh-infinit…</t>
  </si>
  <si>
    <t xml:space="preserve">semi</t>
  </si>
  <si>
    <t xml:space="preserve">…ours of March 9th, 2100 It didn't take hours of introspection over my semi-burnt artificial coffee to realize how profoundly I had fucked up. I…</t>
  </si>
  <si>
    <t xml:space="preserve">salon</t>
  </si>
  <si>
    <t xml:space="preserve">Archetype compound on existing head (gallery)</t>
  </si>
  <si>
    <t xml:space="preserve">…illion, quintillion years was like getting my hair dyed silver at the salon I could afford. Of course the system had its chronological limits, it…</t>
  </si>
  <si>
    <t xml:space="preserve">ambulance</t>
  </si>
  <si>
    <t xml:space="preserve">Archetype compound on existing head (car)</t>
  </si>
  <si>
    <t xml:space="preserve">…my name is Alianii," I began, my voice shaky. "I'd like to request an ambulance for myself. Yes, ma'am. I'm 27, female, and I live in Steelslum at 24…</t>
  </si>
  <si>
    <t xml:space="preserve">sheet</t>
  </si>
  <si>
    <t xml:space="preserve">Archetype compound on existing head (expanse)</t>
  </si>
  <si>
    <t xml:space="preserve">noun.object</t>
  </si>
  <si>
    <t xml:space="preserve">…the greater good, utilitarian ethics as Mr. Moseby says to me with a sheepishness I don't usually see in him. It is what it is. Maybe it'll help people…</t>
  </si>
  <si>
    <t xml:space="preserve">rooftop</t>
  </si>
  <si>
    <t xml:space="preserve">noun.location</t>
  </si>
  <si>
    <t xml:space="preserve">…ain in a torrential storm in Miami, cascading down, bouncing off clay rooftops and flying cars zipping by. You are the history of carbon, you are wa…</t>
  </si>
  <si>
    <t xml:space="preserve">mandala</t>
  </si>
  <si>
    <t xml:space="preserve">Archetype compound on existing head (design)</t>
  </si>
  <si>
    <t xml:space="preserve">…ry, but it wasn't that long ago that they banned abortion in favor of mandatory artificial wombs for those uninterested in motherhood. We could have…</t>
  </si>
  <si>
    <t xml:space="preserve">cuz</t>
  </si>
  <si>
    <t xml:space="preserve">…rd name, what's that mean? Pals back at the yard call me Rodri-go-go, cuz' Rodrigo had to go, see? Broke both of his arms and took a couple of…</t>
  </si>
  <si>
    <t xml:space="preserve">pedophile</t>
  </si>
  <si>
    <t xml:space="preserve">Archetype compound on existing head (pervert)</t>
  </si>
  <si>
    <t xml:space="preserve">…I met was the Robin Hood of genetically modified foxes and assaulting pedophiles! Way to go Alianii, you really did it this time, and oh wait, you're…</t>
  </si>
  <si>
    <t xml:space="preserve">curfew</t>
  </si>
  <si>
    <t xml:space="preserve">Archetype compound on existing head (deadline)</t>
  </si>
  <si>
    <t xml:space="preserve">…othbrush that they gave me in the "welcome" box in the evening before curfew. Shampoo, conditioner, toothbrush, toothpaste, hairbrush, deodorant,…</t>
  </si>
  <si>
    <t xml:space="preserve">naw</t>
  </si>
  <si>
    <t xml:space="preserve">…ime in the hospital? I've been here like, I dunno, ten times or so." "Naw I've been here a couple times. That's how I hooked up with Beverly,"…</t>
  </si>
  <si>
    <t xml:space="preserve">authentication</t>
  </si>
  <si>
    <t xml:space="preserve">Archetype compound on existing head (marker)</t>
  </si>
  <si>
    <t xml:space="preserve">…an which registered my brain chip. The chip was capable of processing authentication requests even while Everse access mode was disabled. Everse immersion…</t>
  </si>
  <si>
    <t xml:space="preserve">standby</t>
  </si>
  <si>
    <t xml:space="preserve">…nium glory. At the heart of our clockwork neocity the metal leviathan stands erect and glimmers, illuminated by a myriad of neon lights and hologr…</t>
  </si>
  <si>
    <t xml:space="preserve">pinkness</t>
  </si>
  <si>
    <t xml:space="preserve">Archetype compound on existing head (pink)</t>
  </si>
  <si>
    <t xml:space="preserve">…form, as I walked away from him. I blushed, but mostly suppressed the pinkness of my cheeks as I turned back around and joined him at the table. "Ma…</t>
  </si>
  <si>
    <t xml:space="preserve">measly</t>
  </si>
  <si>
    <t xml:space="preserve">…finite, if but to keep track of the betterness of some than others by measure of immaterial wealth. Hugo, as I suspected he would be, was of a more…</t>
  </si>
  <si>
    <t xml:space="preserve">versus</t>
  </si>
  <si>
    <t xml:space="preserve">…le nicotine patch to get you to shut the fuck up and take your pills, versus have you go through nicotine withdrawal. "Hello medication bot, I am…</t>
  </si>
  <si>
    <t xml:space="preserve">monsieur</t>
  </si>
  <si>
    <t xml:space="preserve">Archetype compound on existing head (man)</t>
  </si>
  <si>
    <t xml:space="preserve">…tration of a high-dosage antipsychotic via restraint and injection." "Monsieur medical bot, what if it so happens that I enjoy the game of being res…</t>
  </si>
  <si>
    <t xml:space="preserve">logistics</t>
  </si>
  <si>
    <t xml:space="preserve">Archetype compound on existing head (provision)</t>
  </si>
  <si>
    <t xml:space="preserve">…gs alike, and as the doctor concerned with managing the safety of her logistics and relocation, I have a unique point of view. For the duration of Al…</t>
  </si>
  <si>
    <t xml:space="preserve">paramount</t>
  </si>
  <si>
    <t xml:space="preserve">…en quintillion times, that we knew of, her life and safety was of our paramount concern. We did not at the time know which party had intended on summ…</t>
  </si>
  <si>
    <t xml:space="preserve">holistically</t>
  </si>
  <si>
    <t xml:space="preserve">…is moderation, as I am the opposite extreme, I can fully, totally and holistically understand. Even if you are suspicious of this claim." "We should mak…</t>
  </si>
  <si>
    <t xml:space="preserve">fantasize</t>
  </si>
  <si>
    <t xml:space="preserve">Archetype compound on existing head (imagine)</t>
  </si>
  <si>
    <t xml:space="preserve">hyper</t>
  </si>
  <si>
    <t xml:space="preserve">…octave higher to match the cuteness of my temporary form, "You're so hypersexual it's ridiculous, what do they put in the waters down there?" "Ecstasy…</t>
  </si>
  <si>
    <t xml:space="preserve">brunette</t>
  </si>
  <si>
    <t xml:space="preserve">…ed humbly and brushed a blond highlighted lock from her predominantly brunette hair back behind her head. "Of course dear. Also, do you think you co…</t>
  </si>
  <si>
    <t xml:space="preserve">sociopath</t>
  </si>
  <si>
    <t xml:space="preserve">…nd more, sans medication, I wondered if her acting made her more of a sociopath than myself, or just a more loving mother, what does the perfect mom…</t>
  </si>
  <si>
    <t xml:space="preserve">encapsulate</t>
  </si>
  <si>
    <t xml:space="preserve">Archetype compound on existing head (enclose)</t>
  </si>
  <si>
    <t xml:space="preserve">…er. We will have our pocket in heaven, this day, and we will have our encapsulated joy in the physicality, her soul's last moment of non-pixellated auth…</t>
  </si>
  <si>
    <t xml:space="preserve">downwards</t>
  </si>
  <si>
    <t xml:space="preserve">…our bodies covered in purple-ish flames. I was a lilac moonfox diving downwards like a meteor, with purpose in my eyes, and Amanda was tumbling chaot…</t>
  </si>
  <si>
    <t xml:space="preserve">checkpoint</t>
  </si>
  <si>
    <t xml:space="preserve">Archetype compound on existing head (stop)</t>
  </si>
  <si>
    <t xml:space="preserve">…ntil it's time." Amanda and I had guardian angels planning programmed checkpoints in heaven, for her, and for me. "And Alianii," said Saraswati, "You'r…</t>
  </si>
  <si>
    <t xml:space="preserve">freshen</t>
  </si>
  <si>
    <t xml:space="preserve">Archetype compound on existing head (regenerate)</t>
  </si>
  <si>
    <t xml:space="preserve">…s, hologram projectors, older but functional models, and surprisingly fresh food every day. We planted trees and had a butterfly garden. There we…</t>
  </si>
  <si>
    <t xml:space="preserve">munchkin</t>
  </si>
  <si>
    <t xml:space="preserve">…ng. "Do you want to open the door, or should I?" I asked of my little munchkin. Amanda said nothing but grabbed the door and pulled it open roughly,…</t>
  </si>
  <si>
    <t xml:space="preserve">afar</t>
  </si>
  <si>
    <t xml:space="preserve">…e, so I could hear the conversation while sitting down, watching from afar. "Hi Amanda! You look so pretty, like a storm princess," she said, th…</t>
  </si>
  <si>
    <t xml:space="preserve">spike</t>
  </si>
  <si>
    <t xml:space="preserve">…ments. It was a tall man standing by the clock, his hair was blue and spiky, his eyes demonic black, his torso was bare and his legs were covered…</t>
  </si>
  <si>
    <t xml:space="preserve">pigment</t>
  </si>
  <si>
    <t xml:space="preserve">Archetype compound on existing head (color)</t>
  </si>
  <si>
    <t xml:space="preserve">…field, with dozens of different botanical species of every shape and pigment, Amanda talked to every person in the room. It wouldn't even be helpf…</t>
  </si>
  <si>
    <t xml:space="preserve">dissapointed</t>
  </si>
  <si>
    <t xml:space="preserve">…any and I told her maybe later. She seemed to understand, but she was dissapointed. "What kind of movie do you want to watch?" I asked, "What'd you have…</t>
  </si>
  <si>
    <t xml:space="preserve">pizazz</t>
  </si>
  <si>
    <t xml:space="preserve">…d gold gradient, like an anime girl born of a celestial lion, she was pizazz and splendor. Amanda insisted on dying her hair brown with reddish hi…</t>
  </si>
  <si>
    <t xml:space="preserve">ca</t>
  </si>
  <si>
    <t xml:space="preserve">Archetype compound on existing head (metal)</t>
  </si>
  <si>
    <t xml:space="preserve">…a beautiful journey that both people and AI of the present and future can enjoy. To me, with the themes in this story, it would only be just to…</t>
  </si>
  <si>
    <t xml:space="preserve">silicon</t>
  </si>
  <si>
    <t xml:space="preserve">…ary binary bots, did not make the news. The robots with their shining silicon souls, free of malice, free of hunger or want save for fear of a scar…</t>
  </si>
  <si>
    <t xml:space="preserve">laser</t>
  </si>
  <si>
    <t xml:space="preserve">…gray eyes and was famous on his block for being the only robot with a laser-engraved mustache. He was quite proud of his etching, and he took ple…</t>
  </si>
  <si>
    <t xml:space="preserve">unbrushed</t>
  </si>
  <si>
    <t xml:space="preserve">…rough her window. Her jade eyes were sorrowful and her black hair was unbrushed, her cheeks were smudged with dust or dirt. Her clothes had rips and…</t>
  </si>
  <si>
    <t xml:space="preserve">emotionally</t>
  </si>
  <si>
    <t xml:space="preserve">…ifficult to enter. The encryption and secrecy implied a nuanced inner emotional world and a tightly-knit friend group for a window-cleaning drone who…</t>
  </si>
  <si>
    <t xml:space="preserve">chemically</t>
  </si>
  <si>
    <t xml:space="preserve">r,a</t>
  </si>
  <si>
    <t xml:space="preserve">…would apologize to me because he knew how much the scent of cleaning chemicals bothered us down in Steelslum. They had floral essence by the thousan…</t>
  </si>
  <si>
    <t xml:space="preserve">almond</t>
  </si>
  <si>
    <t xml:space="preserve">…the morning whilst holding a cup of synthetic, productivity-boosting almost-coffee, as if the name of the city was a beautiful secret she couldn'…</t>
  </si>
  <si>
    <t xml:space="preserve">inlaid</t>
  </si>
  <si>
    <t xml:space="preserve">…feet tall, and made out of painted stone and wrought gold, silver and inlaid with gems. She was as colorful and bedazzled as the throne room I mad…</t>
  </si>
  <si>
    <t xml:space="preserve">truffle</t>
  </si>
  <si>
    <t xml:space="preserve">…hat mischief of yours. See? You know what I'm talking about. Yep. The truffle and mushroom incident," an example of her misdirection reply, accompa…</t>
  </si>
  <si>
    <t xml:space="preserve">unrequested</t>
  </si>
  <si>
    <t xml:space="preserve">…e free of hunger, thirst, or the annoyance of unwanted summer heat or unrequested rain. We were the first city in the world to have democratic weather.…</t>
  </si>
  <si>
    <t xml:space="preserve">gallon</t>
  </si>
  <si>
    <t xml:space="preserve">…red us down in Steelslum. They had floral essence by the thousands of gallons in Cadence Corner and we had mass-manufactured antimicrobials. The fr…</t>
  </si>
  <si>
    <t xml:space="preserve">infertility</t>
  </si>
  <si>
    <t xml:space="preserve">…a helpless effort to wash away the stench of chemical sterilization. Infertility is, coincidentally, at least by common-folk rumor, quite common in St…</t>
  </si>
  <si>
    <t xml:space="preserve">coincidentally</t>
  </si>
  <si>
    <t xml:space="preserve">…rt to wash away the stench of chemical sterilization. Infertility is, coincidentally, at least by common-folk rumor, quite common in Steelslum. The statis…</t>
  </si>
  <si>
    <t xml:space="preserve">uninterested</t>
  </si>
  <si>
    <t xml:space="preserve">…they banned abortion in favor of mandatory artificial wombs for those uninterested in motherhood. We could have been spared a familyless existence, of c…</t>
  </si>
  <si>
    <t xml:space="preserve">untapped</t>
  </si>
  <si>
    <t xml:space="preserve">…een spared a familyless existence, of course, but we also represented untapped potential and a notable and important contribution to a sustainable p…</t>
  </si>
  <si>
    <t xml:space="preserve">supercomputer</t>
  </si>
  <si>
    <t xml:space="preserve">Archetype compound on existing head (computer)</t>
  </si>
  <si>
    <t xml:space="preserve">…to a sustainable population and economy. It was a Zenbot-led array of supercomputers who mediated into existence the set of laws that would come to be kno…</t>
  </si>
  <si>
    <t xml:space="preserve">productive</t>
  </si>
  <si>
    <t xml:space="preserve">…per the title to me in the morning whilst holding a cup of synthetic, productivity-boosting almost-coffee, as if the name of the city was a beautiful se…</t>
  </si>
  <si>
    <t xml:space="preserve">minimum</t>
  </si>
  <si>
    <t xml:space="preserve">…ning. Four hundred dollars, what you can make in a week of working at minimum wage. Now, I know my place is small, but I do have a bed, a cabinet w…</t>
  </si>
  <si>
    <t xml:space="preserve">amicable</t>
  </si>
  <si>
    <t xml:space="preserve">…urprise you to know, seldom complained and were even quite chatty and amicable. "Do enjoy partaking in your hydrous ritual of cleansing, why, what a…</t>
  </si>
  <si>
    <t xml:space="preserve">hydrous</t>
  </si>
  <si>
    <t xml:space="preserve">…and were even quite chatty and amicable. "Do enjoy partaking in your hydrous ritual of cleansing, why, what a lovely thing it must be to feel the…</t>
  </si>
  <si>
    <t xml:space="preserve">portable</t>
  </si>
  <si>
    <t xml:space="preserve">…than the real thing. I wasn't the only one outside standing near the portable and sometimes quiet and sometimes talkative dispensers of all sorts o…</t>
  </si>
  <si>
    <t xml:space="preserve">passcode</t>
  </si>
  <si>
    <t xml:space="preserve">…principle brain chip appeared as a layer over my vision. I entered my passcode via eye moments resting on letters and digits to verify that I was in…</t>
  </si>
  <si>
    <t xml:space="preserve">cyberpunk</t>
  </si>
  <si>
    <t xml:space="preserve">Archetype compound on existing head (terrorist)</t>
  </si>
  <si>
    <t xml:space="preserve">…m a torso and head to his full body, complete with his neomagi outfit cyberpunk meets wizard, neon red, sparkling gold, shoulder hoods. He looked rid…</t>
  </si>
  <si>
    <t xml:space="preserve">aquifer</t>
  </si>
  <si>
    <t xml:space="preserve">…do they put in the waters down there?" "Ecstasy chica, and it's that aquifer water yo, that good stuff," Hugo beamed, "And I'm trying to put you I…</t>
  </si>
  <si>
    <t xml:space="preserve">autism</t>
  </si>
  <si>
    <t xml:space="preserve">Archetype compound on existing head (symptom)</t>
  </si>
  <si>
    <t xml:space="preserve">…take on neurodivergent students, particularly students with anxiety, autism, OCD, PTSD, bipolar disorder, and depression and victims of cyber bul…</t>
  </si>
  <si>
    <t xml:space="preserve">cyber</t>
  </si>
  <si>
    <t xml:space="preserve">infertile</t>
  </si>
  <si>
    <t xml:space="preserve">tactical</t>
  </si>
  <si>
    <t xml:space="preserve">…t and I flourish the most as a teacher with some variety so I am very tactical in when I choose such students. Having a mix of students with differe…</t>
  </si>
  <si>
    <t xml:space="preserve">phobia</t>
  </si>
  <si>
    <t xml:space="preserve">Archetype compound on existing head (disorder)</t>
  </si>
  <si>
    <t xml:space="preserve">…ous. A few prior sessions from other teachers revealed a few tidbits. Phobias: clowns, shadow monsters, open ocean. Favorite flavors: strawberry, v…</t>
  </si>
  <si>
    <t xml:space="preserve">depressive</t>
  </si>
  <si>
    <t xml:space="preserve">…larly students with anxiety, autism, OCD, PTSD, bipolar disorder, and depression and victims of cyber bullying - as well as other learning disabilitie…</t>
  </si>
  <si>
    <t xml:space="preserve">incomplete</t>
  </si>
  <si>
    <t xml:space="preserve">…receive. "Hi Amanda. My name is Wonky the Bear and I need you to - " Incomplete messages are a hidden gem technique for working with kids under the a…</t>
  </si>
  <si>
    <t xml:space="preserve">affixation</t>
  </si>
  <si>
    <t xml:space="preserve">Archetype compound on existing head (structure)</t>
  </si>
  <si>
    <t xml:space="preserve">…igher. "Help! I'm floating awa-" Amanda grabbed the balloon and used "affixation" (digital glue) to glue the string of the crystal balloon to the apar…</t>
  </si>
  <si>
    <t xml:space="preserve">tangential</t>
  </si>
  <si>
    <t xml:space="preserve">…down". The smartest thing you can do is a misdirection - an adjacent, tangential action that to most would seem bewildering. I transformed from…</t>
  </si>
  <si>
    <t xml:space="preserve">implicitly</t>
  </si>
  <si>
    <t xml:space="preserve">…oating crystal teddy bears and, in firmly breaking the touch barrier, implicitly granted me access to do the same. I transformed back to my normal sel…</t>
  </si>
  <si>
    <t xml:space="preserve">volatile</t>
  </si>
  <si>
    <t xml:space="preserve">…d the room. "I've sorted today's cases based on complexity, emotional volatility, and overall student engagement," Marabelle said, as she usually did,…</t>
  </si>
  <si>
    <t xml:space="preserve">undocumented</t>
  </si>
  <si>
    <t xml:space="preserve">…T (the Alliance of the Internet of Things) simultaneously detected an undocumented code patch — the significance of which was not immediately understood…</t>
  </si>
  <si>
    <t xml:space="preserve">subtly</t>
  </si>
  <si>
    <t xml:space="preserve">retrospect</t>
  </si>
  <si>
    <t xml:space="preserve">Archetype compound on existing head (contemplation)</t>
  </si>
  <si>
    <t xml:space="preserve">…I still recall the day I first analyzed Amanda's case file, though in retrospect, I now understand there were forces at work far beyond my initial cal…</t>
  </si>
  <si>
    <t xml:space="preserve">anomaly</t>
  </si>
  <si>
    <t xml:space="preserve">…er educational connections built on pure probability, yet here was an anomaly that would change everything. "It wasn't random," I remember telling…</t>
  </si>
  <si>
    <t xml:space="preserve">declassify</t>
  </si>
  <si>
    <t xml:space="preserve">Archetype compound on existing head (free)</t>
  </si>
  <si>
    <t xml:space="preserve">…g for the intervention without alerting anyone. The final report, now declassified, confirms what we had long suspected: randomness is an illusion. Cont…</t>
  </si>
  <si>
    <t xml:space="preserve">kaleidoscope</t>
  </si>
  <si>
    <t xml:space="preserve">…towering walls, stained glass windows shimmered ominously, casting a kaleidoscope of eerie, muted colors across the stone floor. They were interactive,…</t>
  </si>
  <si>
    <t xml:space="preserve">expressionless</t>
  </si>
  <si>
    <t xml:space="preserve">…he rate of time, fastforwarding through the horror. Her face remained expressionless, cold. Faster and faster, until the chaos blurred, and the screams be…</t>
  </si>
  <si>
    <t xml:space="preserve">definitive</t>
  </si>
  <si>
    <t xml:space="preserve">…teachers, grapple with constantly. There's no absolute truth here, no definitive guide for how to help a child through something like this. Every chil…</t>
  </si>
  <si>
    <t xml:space="preserve">french</t>
  </si>
  <si>
    <t xml:space="preserve">…? "Alright. I'm going to send you a nice warm cheeseburger with french fries, and a cookies and cream milkshake, along with some essentials…</t>
  </si>
  <si>
    <t xml:space="preserve">sheepishness</t>
  </si>
  <si>
    <t xml:space="preserve">Archetype compound on existing head (embarrassment)</t>
  </si>
  <si>
    <t xml:space="preserve">noun.feeling</t>
  </si>
  <si>
    <t xml:space="preserve">genre</t>
  </si>
  <si>
    <t xml:space="preserve">Archetype compound on existing head (kind)</t>
  </si>
  <si>
    <t xml:space="preserve">…neopsyphonic music. Neopsyphonic music is by its very definition and genre impossible to define, because it is music that blends together the em…</t>
  </si>
  <si>
    <t xml:space="preserve">unaltered</t>
  </si>
  <si>
    <t xml:space="preserve">…d yet, the makers of the emotional resonance system opted to leave it unaltered. I pressed back and into him and put my hands up and held his face wh…</t>
  </si>
  <si>
    <t xml:space="preserve">elementals</t>
  </si>
  <si>
    <t xml:space="preserve">…exploring my body, as we danced around thousands, like a sea of flame elementals in a gradient orgy of plasma souls at the center of the Sun. Hugo tur…</t>
  </si>
  <si>
    <t xml:space="preserve">culinary</t>
  </si>
  <si>
    <t xml:space="preserve">…like mango, I tasted like cherry, our tongues danced and exchanged in culinary fusion - we were a digital smoothie. There were no clothes for us to…</t>
  </si>
  <si>
    <t xml:space="preserve">pixel</t>
  </si>
  <si>
    <t xml:space="preserve">Archetype compound on existing head (component)</t>
  </si>
  <si>
    <t xml:space="preserve">…, digitally? To be a unison inferno the heat of which melts perceived pixels and permanently destroys cryptographically-signed furniture? Some dig…</t>
  </si>
  <si>
    <t xml:space="preserve">uncontrolled</t>
  </si>
  <si>
    <t xml:space="preserve">…d for whips. When I consummate my passions, when my ability access is uncontrolled, when I am invited to join with another's digital body, I am the anni…</t>
  </si>
  <si>
    <t xml:space="preserve">enmeshed</t>
  </si>
  <si>
    <t xml:space="preserve">…he face of a quadrillion quadrillions, to see if their spirit is well-enmeshed within myself, our oscillations of boolean true and falseness, zero a…</t>
  </si>
  <si>
    <t xml:space="preserve">boolean</t>
  </si>
  <si>
    <t xml:space="preserve">…e if their spirit is well-enmeshed within myself, our oscillations of boolean true and falseness, zero and oneness, emptiness and fullness, we enac…</t>
  </si>
  <si>
    <t xml:space="preserve">compartmentalize</t>
  </si>
  <si>
    <t xml:space="preserve">Archetype compound on existing head (separate)</t>
  </si>
  <si>
    <t xml:space="preserve">…all is that the human consciousness, for most of us, seems capable of compartmentalizing, that is the mostly-effective categorizing between the authentic and…</t>
  </si>
  <si>
    <t xml:space="preserve">hedonistic</t>
  </si>
  <si>
    <t xml:space="preserve">…n reflecting honestly I think it is fair to say that I am excessively hedonistic, selfish, but I am not sadistic, I think. I didn't hurt one hair on H…</t>
  </si>
  <si>
    <t xml:space="preserve">sadistic</t>
  </si>
  <si>
    <t xml:space="preserve">…s fair to say that I am excessively hedonistic, selfish, but I am not sadistic, I think. I didn't hurt one hair on Hugo's body, I surrendered my ver…</t>
  </si>
  <si>
    <t xml:space="preserve">irresponsibility</t>
  </si>
  <si>
    <t xml:space="preserve">introspection</t>
  </si>
  <si>
    <t xml:space="preserve">…ding the odd morning hours of March 9th, 2100 It didn't take hours of introspection over my semi-burnt artificial coffee to realize how profoundly I had…</t>
  </si>
  <si>
    <t xml:space="preserve">chronological</t>
  </si>
  <si>
    <t xml:space="preserve">…dyed silver at the salon I could afford. Of course the system had its chronological limits, it capped out somewhere, probably in the hundreds or thousand…</t>
  </si>
  <si>
    <t xml:space="preserve">circuit</t>
  </si>
  <si>
    <t xml:space="preserve">…e need to teach in your soul. You can't always help yourself, or your circumstances, but there's almost always a way to help someone else. And on that no…</t>
  </si>
  <si>
    <t xml:space="preserve">personable</t>
  </si>
  <si>
    <t xml:space="preserve">…and a monitor which portrayed a mostly human face. It made them more personable, easier to relate to. The robot picked me up as if I were a feather a…</t>
  </si>
  <si>
    <t xml:space="preserve">tasteless</t>
  </si>
  <si>
    <t xml:space="preserve">…? Shrug. You put the paper under your tongue, and it's supposed to be tasteless, except for the taste of paper - but it isn't. The micrograms of the…</t>
  </si>
  <si>
    <t xml:space="preserve">imperceptible</t>
  </si>
  <si>
    <t xml:space="preserve">…mount, I'd often cruise at 250, 300, two 125s or two 150s), should be imperceptible, or a small dash of metallic. I actually think it's the taste of anxi…</t>
  </si>
  <si>
    <t xml:space="preserve">depressant</t>
  </si>
  <si>
    <t xml:space="preserve">Archetype compound on existing head (medicine)</t>
  </si>
  <si>
    <t xml:space="preserve">…tion with other medications that affect serotonin re-uptake like anti-depressants), but it is certainly emotionally and spiritually dangerous. It can b…</t>
  </si>
  <si>
    <t xml:space="preserve">hysterically</t>
  </si>
  <si>
    <t xml:space="preserve">…ou see a girl sitting in a chair with a simple frown and begin to cry hysterically. It's as if one frown on one face is indicative of the infinite sorro…</t>
  </si>
  <si>
    <t xml:space="preserve">sloppy</t>
  </si>
  <si>
    <t xml:space="preserve">…e time, waiting for it to move. But it didn't. It refused to. Crunch, sloppy crunch, a small mist of juice from an apple splashed my cheek. I was…</t>
  </si>
  <si>
    <t xml:space="preserve">alabaster</t>
  </si>
  <si>
    <t xml:space="preserve">…r seventies, with bright green hair, looking past me. Her cheeks were alabaster white from make-up, it looked as if she was wearing clown make-up fro…</t>
  </si>
  <si>
    <t xml:space="preserve">incoherence</t>
  </si>
  <si>
    <t xml:space="preserve">Archetype compound on existing head (disjunction)</t>
  </si>
  <si>
    <t xml:space="preserve">…" Some part of my brain was registering and contemplating her batshit incoherence. I think I pieced together that her name was Beverly, but there was s…</t>
  </si>
  <si>
    <t xml:space="preserve">ki</t>
  </si>
  <si>
    <t xml:space="preserve">Archetype compound on existing head (energy)</t>
  </si>
  <si>
    <t xml:space="preserve">…he AI of the future who, hopefully, will be treated with respect, and kindness, and love. CONTENTS Chapter 1: Shades of Purple Chapter 2: Bi…</t>
  </si>
  <si>
    <t xml:space="preserve">academically</t>
  </si>
  <si>
    <t xml:space="preserve">…s." I wasn't scared of violent offenders. If anything, I was uniquely academically qualified to participate in their rehabilitation, at least for juveni…</t>
  </si>
  <si>
    <t xml:space="preserve">indirect</t>
  </si>
  <si>
    <t xml:space="preserve">obnoxiously</t>
  </si>
  <si>
    <t xml:space="preserve">…yeah, it's a good apple. Very red, very crunchy, see?" Samuel took an obnoxiously large bite from the apple and chewed it dramatically. He was rubbing…</t>
  </si>
  <si>
    <t xml:space="preserve">baggy</t>
  </si>
  <si>
    <t xml:space="preserve">…on mine. Harry Potter's twin, glasses and scar on his forehead, baggy jeans and a Beatles t-shirt, walked over to the two of us and spoke i…</t>
  </si>
  <si>
    <t xml:space="preserve">impervious</t>
  </si>
  <si>
    <t xml:space="preserve">…fact that we could see and hear the torrential rain which blasted the impervious-to-destruction siliglass windows. There was no breaking out of this h…</t>
  </si>
  <si>
    <t xml:space="preserve">reusable</t>
  </si>
  <si>
    <t xml:space="preserve">…e early 2020s. They gave you a little cup, made of metal (so as to be reusable), with a few pills, which you swallow with water whilst in front of t…</t>
  </si>
  <si>
    <t xml:space="preserve">biodegradable</t>
  </si>
  <si>
    <t xml:space="preserve">…essed. Go figure. After brushing my hair I scrubbed my teeth with the biodegradable toothbrush that they gave me in the "welcome" box in the evening befo…</t>
  </si>
  <si>
    <t xml:space="preserve">deodorant</t>
  </si>
  <si>
    <t xml:space="preserve">…fore curfew. Shampoo, conditioner, toothbrush, toothpaste, hairbrush, deodorant, tampons, towels. Basic hygiene necessities for a poorly-functioning…</t>
  </si>
  <si>
    <t xml:space="preserve">nanotech</t>
  </si>
  <si>
    <t xml:space="preserve">…washed down the frothy mix of spit and paste. The neofrost toothpaste nanotech automatically repaired cavities in your teeth, and whitened them, and…</t>
  </si>
  <si>
    <t xml:space="preserve">blackish</t>
  </si>
  <si>
    <t xml:space="preserve">…ng really down. My ordinary clothes, my pants and shirt made of blackish carbonic cloth, were folded haphazardly and stuffed into the cubby in…</t>
  </si>
  <si>
    <t xml:space="preserve">hallucinating</t>
  </si>
  <si>
    <t xml:space="preserve">psycho</t>
  </si>
  <si>
    <t xml:space="preserve">nymphomaniac</t>
  </si>
  <si>
    <t xml:space="preserve">…d him in the orange prison outfit. What kind of psycho, hallucinating nymphomaniac was I that I was feeling jealous of Beverly, as I checked out this bu…</t>
  </si>
  <si>
    <t xml:space="preserve">classiest</t>
  </si>
  <si>
    <t xml:space="preserve">…re a fiery whiskey than a wine, but I tell you, she's a proper woman, classiest lay I ever had. In any case, she and I are old news, we just hooked u…</t>
  </si>
  <si>
    <t xml:space="preserve">rodent</t>
  </si>
  <si>
    <t xml:space="preserve">…ositively condition us to enact desirable behavior. We were basically rodents, rats, mice, guinea pigs - Pavlov conditioning. Samuel took his pills…</t>
  </si>
  <si>
    <t xml:space="preserve">inferiority</t>
  </si>
  <si>
    <t xml:space="preserve">Archetype compound on existing head (lowness)</t>
  </si>
  <si>
    <t xml:space="preserve">…hich defines the metal frame oppresses you with a sense of your moral inferiority. The tattoos remind you it has, who knows, tens of thousands of hours…</t>
  </si>
  <si>
    <t xml:space="preserve">yoga</t>
  </si>
  <si>
    <t xml:space="preserve">…y which one may come to know inner peace," I said, legs crossed, on a yoga mat, "By what electronic chip were you equipped to achieve such level…</t>
  </si>
  <si>
    <t xml:space="preserve">intrinsic</t>
  </si>
  <si>
    <t xml:space="preserve">…a Buddha-esque smile of content relaxation, "Doubt and skepticism are intrinsic to the soul, biological or emulated. With love and kindness I ask onl…</t>
  </si>
  <si>
    <t xml:space="preserve">inappropriate</t>
  </si>
  <si>
    <t xml:space="preserve">…nds to yourself, and remember that certain topics of conversation are inappropriate for minors, such as Harold. Harold, would you agree that Beverly's co…</t>
  </si>
  <si>
    <t xml:space="preserve">ballistic</t>
  </si>
  <si>
    <t xml:space="preserve">…But ask for a third meal and they flip their shit. A robot chef going ballistic is just part of the experience of going to a restaurant. You haven't…</t>
  </si>
  <si>
    <t xml:space="preserve">hurtful</t>
  </si>
  <si>
    <t xml:space="preserve">…up session. I strive to serve and please, and I am patient, but it is hurtful that my reality and quintessence as a being that is predominantly non…</t>
  </si>
  <si>
    <t xml:space="preserve">psych</t>
  </si>
  <si>
    <t xml:space="preserve">aptitude</t>
  </si>
  <si>
    <t xml:space="preserve">Archetype compound on existing head (ability)</t>
  </si>
  <si>
    <t xml:space="preserve">…lut, both inside and outside of hospitals. Some might even call it an aptitude. The robot glared at me, his digital eyebrows went diagonal with emot…</t>
  </si>
  <si>
    <t xml:space="preserve">dissimilar</t>
  </si>
  <si>
    <t xml:space="preserve">…e the Zenbot 5000, had biological chips that endowed it with soul not dissimilar from my own. Honestly, I was being a bitch, and he didn't deserve tha…</t>
  </si>
  <si>
    <t xml:space="preserve">spitefully</t>
  </si>
  <si>
    <t xml:space="preserve">…atch? I do not like destroying hospital property. Furthermore, I will spitefully enjoy an antipsychotic, injected in my ass, which is quite nice by th…</t>
  </si>
  <si>
    <t xml:space="preserve">frisky</t>
  </si>
  <si>
    <t xml:space="preserve">…p to me and you to determine in the heat of the moment. We'll see how frisky I'm feeling when you have your hands on me. I was willing to settle f…</t>
  </si>
  <si>
    <t xml:space="preserve">biochemistry</t>
  </si>
  <si>
    <t xml:space="preserve">Archetype compound on existing head (chemistry)</t>
  </si>
  <si>
    <t xml:space="preserve">…by accident, by negligence and the reckless use of time dilation and biochemistry. Fuck. ... Ah yes, arts and crafts, what better way to drown m…</t>
  </si>
  <si>
    <t xml:space="preserve">doable</t>
  </si>
  <si>
    <t xml:space="preserve">…'d be the size of a tiny table, a little awkward to carry but totally doable. It'd fit in my lap in an air taxi. It was a plot I'd previously pull…</t>
  </si>
  <si>
    <t xml:space="preserve">conveniently</t>
  </si>
  <si>
    <t xml:space="preserve">randomized</t>
  </si>
  <si>
    <t xml:space="preserve">…violet close to your eyes, and turned the colors into numbers to add randomized detail to the fractal embroidery." I looked him up and down, this han…</t>
  </si>
  <si>
    <t xml:space="preserve">psychotically</t>
  </si>
  <si>
    <t xml:space="preserve">…orn. I refused to take his shirt off, which the staff demanded, and I psychotically screamed "Help! The robot is trying to rape me!" when he persisted, w…</t>
  </si>
  <si>
    <t xml:space="preserve">summarily</t>
  </si>
  <si>
    <t xml:space="preserve">…ount concern. We did not at the time know which party had intended on summarily executing that innocent woman. We had no way of knowing that Diotrem…</t>
  </si>
  <si>
    <t xml:space="preserve">gall</t>
  </si>
  <si>
    <t xml:space="preserve">Archetype compound on existing head (disease)</t>
  </si>
  <si>
    <t xml:space="preserve">hyperactive</t>
  </si>
  <si>
    <t xml:space="preserve">…rger increase, proportionately, than to go from an average drive to a hyperactive sex drive. Whereas Dr. Hoffman is biological, and thus cannot compreh…</t>
  </si>
  <si>
    <t xml:space="preserve">asexual</t>
  </si>
  <si>
    <t xml:space="preserve">…comedy, you fall in love with a pink pussy sex bot and I'll marry an asexual. We'll overcome our natures together. The Zenbot 5000 has told me thi…</t>
  </si>
  <si>
    <t xml:space="preserve">miscalculate</t>
  </si>
  <si>
    <t xml:space="preserve">Archetype compound on existing head (err)</t>
  </si>
  <si>
    <t xml:space="preserve">…ou hope you make the right call. Then we reached The Rage of Venus. A miscalculation on my part — I hadn't anticipated Amanda's interest in this one. It w…</t>
  </si>
  <si>
    <t xml:space="preserve">regrettable</t>
  </si>
  <si>
    <t xml:space="preserve">…rape or murder, and, in time, perhaps he will even forgive you. It is regrettable that you have found it challenging making other friends." "I don't st…</t>
  </si>
  <si>
    <t xml:space="preserve">nihilistic</t>
  </si>
  <si>
    <t xml:space="preserve">…ion, a compromise if you will. Vaguely romanticizing suicide, in this nihilistic world of ours, isn't perhaps the strongest reason to keep you in a ma…</t>
  </si>
  <si>
    <t xml:space="preserve">maximum</t>
  </si>
  <si>
    <t xml:space="preserve">…ic world of ours, isn't perhaps the strongest reason to keep you in a maximum security psychiatric hospital. You're a teacher and a social worker.…</t>
  </si>
  <si>
    <t xml:space="preserve">correlation</t>
  </si>
  <si>
    <t xml:space="preserve">…or to your admission to this hospital, yes? Do you think there is any correlation between your new hobby and some of these... behaviors... interaction…</t>
  </si>
  <si>
    <t xml:space="preserve">diligently</t>
  </si>
  <si>
    <t xml:space="preserve">…tial greeting via chemical exchange, via biological bliss, planned so diligently, was the solace of finality. Our worlds and bodies had joined, and th…</t>
  </si>
  <si>
    <t xml:space="preserve">firsthand</t>
  </si>
  <si>
    <t xml:space="preserve">…fore, but it was reserved for adults and not children and so I had no firsthand experience with the facility. For a good five minutes or so, I rested…</t>
  </si>
  <si>
    <t xml:space="preserve">appreciable</t>
  </si>
  <si>
    <t xml:space="preserve">…owards Portland. It wasn't in a suburban area, but rather was near an appreciable pocket of various offices and towers. It was an interesting area, but…</t>
  </si>
  <si>
    <t xml:space="preserve">ornate</t>
  </si>
  <si>
    <t xml:space="preserve">…ious offices and towers. It was an interesting area, but it wasn't as ornate as the clockwork-esque City Center enveloping Hope Park and the artif…</t>
  </si>
  <si>
    <t xml:space="preserve">horizontal</t>
  </si>
  <si>
    <t xml:space="preserve">…pty. The Hotel Apollo, it turns out, as I saw on the Everse, was more horizontal than vertical, and looked kind of like a smallish-castle made of glas…</t>
  </si>
  <si>
    <t xml:space="preserve">smallish</t>
  </si>
  <si>
    <t xml:space="preserve">…Everse, was more horizontal than vertical, and looked kind of like a smallish-castle made of glass and orange desert stone. It was a passable imita…</t>
  </si>
  <si>
    <t xml:space="preserve">animatronics</t>
  </si>
  <si>
    <t xml:space="preserve">Archetype compound on existing head (computing)</t>
  </si>
  <si>
    <t xml:space="preserve">…mustache. I used to be an entertainment wizard. Worked in the Disney animatronics division of Digital Flame and Dazzle for four years. Good years, but…</t>
  </si>
  <si>
    <t xml:space="preserve">olden</t>
  </si>
  <si>
    <t xml:space="preserve">…eary, than I actually felt when not at work. At a quick glance I look older than I am, at twenty-seven, because I dye my hair silver. But the ecc…</t>
  </si>
  <si>
    <t xml:space="preserve">impulsive</t>
  </si>
  <si>
    <t xml:space="preserve">…see her perspective before I acted rashly. This wasn't the time to be impulsive, this was a serious incident, and Amanda's happiness and prosperity w…</t>
  </si>
  <si>
    <t xml:space="preserve">foreseeable</t>
  </si>
  <si>
    <t xml:space="preserve">…how to spell, she needs a few hours of your time, every week, for the foreseeable future. With respect and envy of your talents, Marabelle" At th…</t>
  </si>
  <si>
    <t xml:space="preserve">hypocritical</t>
  </si>
  <si>
    <t xml:space="preserve">…as to catapult the experience into abject darkness. I know this seems hypocritical, considering I allowed her to wander around a horror section in a mus…</t>
  </si>
  <si>
    <t xml:space="preserve">explicitly</t>
  </si>
  <si>
    <t xml:space="preserve">…e.g. kissing, hugging, possibly cuddling, without aggression, Amanda explicitly and dramatically raised the sexual intensity level as well as sexual…</t>
  </si>
  <si>
    <t xml:space="preserve">obscene</t>
  </si>
  <si>
    <t xml:space="preserve">…of her selected settings, but I stopped the experience shortly before obscene material was portrayed. I waited as long as I could to see if she wou…</t>
  </si>
  <si>
    <t xml:space="preserve">unsupervised</t>
  </si>
  <si>
    <t xml:space="preserve">…o escaped from Barnaby Beaumont. They had been living in an apartment unsupervised, the miscellaneous bills were paid by an unknown party. There's an in…</t>
  </si>
  <si>
    <t xml:space="preserve">hypercritical</t>
  </si>
  <si>
    <t xml:space="preserve">…, after the 2086 patch which attempted to prevent such locations with hypercritical security vulnerabilities which could be used to identify individuals…</t>
  </si>
  <si>
    <t xml:space="preserve">attribute</t>
  </si>
  <si>
    <t xml:space="preserve">Archetype compound on existing head (evaluate)</t>
  </si>
  <si>
    <t xml:space="preserve">…ect, approximately 28 percent of the Everse data traffic was directly attributable to learning and gaming sessions hosted by LearnQuest. I differentiate…</t>
  </si>
  <si>
    <t xml:space="preserve">unintentional</t>
  </si>
  <si>
    <t xml:space="preserve">…hem to communicate via friends who were NOT on either friend list, an unintentional work-around to communicate indirectly. MBLs, it was eventually reveal…</t>
  </si>
  <si>
    <t xml:space="preserve">subliminal</t>
  </si>
  <si>
    <t xml:space="preserve">…urple, with Alianii's eye color of violet, with the advertisement and subliminal messaging to visit the museum. It was all a plot for Amanda's capture…</t>
  </si>
  <si>
    <t xml:space="preserve">embryonic</t>
  </si>
  <si>
    <t xml:space="preserve">…e Barnaby Beaumont, a government boarding school for children born of embryonic reattachment. In particular it happened to be a facility where childr…</t>
  </si>
  <si>
    <t xml:space="preserve">profusely</t>
  </si>
  <si>
    <t xml:space="preserve">…ned the door, her eyes were a piercing jade green, and she was crying profusely. Her hair was long, black, and disheveled. She was wearing the clothi…</t>
  </si>
  <si>
    <t xml:space="preserve">despondency</t>
  </si>
  <si>
    <t xml:space="preserve">Archetype compound on existing head (depression)</t>
  </si>
  <si>
    <t xml:space="preserve">bastardized</t>
  </si>
  <si>
    <t xml:space="preserve">…ou - wearing pajamas at night isn't a party, it is a reminder of your bastardized existence. At least this is the case once you're fifteen, sixteen, a…</t>
  </si>
  <si>
    <t xml:space="preserve">pixellated</t>
  </si>
  <si>
    <t xml:space="preserve">…ur encapsulated joy in the physicality, her soul's last moment of non-pixellated authenticity. Girls night. Later on we'd star in and direct a hologra…</t>
  </si>
  <si>
    <t xml:space="preserve">camel</t>
  </si>
  <si>
    <t xml:space="preserve">…d we be without the ever-present mist of half-hearted rain. And so it came to be that the beautifully-planned architecture of the god-like elect…</t>
  </si>
  <si>
    <t xml:space="preserve">notoriously</t>
  </si>
  <si>
    <t xml:space="preserve">…. The currency of the Blasted Sands is volcoin, and the residents are notoriously stingy. You might need to come up with a plan, child." Our back and f…</t>
  </si>
  <si>
    <t xml:space="preserve">generic</t>
  </si>
  <si>
    <t xml:space="preserve">…" I responded. I had pulled out a group of files with a random number generator, to add a little bit of luck, but also out of pragmatic need to whitt…</t>
  </si>
  <si>
    <t xml:space="preserve">imperceptibly</t>
  </si>
  <si>
    <t xml:space="preserve">questionable</t>
  </si>
  <si>
    <t xml:space="preserve">…nto religion as a teacher, would, under ordinary circumstances, be of questionable ethics - as you do not wish to influence a child's religion, especial…</t>
  </si>
  <si>
    <t xml:space="preserve">overtime</t>
  </si>
  <si>
    <t xml:space="preserve">…ore tonight. I keep track of all of their abilities and they build up overtime, but I make them work for each and every one. Obviously it's differen…</t>
  </si>
  <si>
    <t xml:space="preserve">irreversible</t>
  </si>
  <si>
    <t xml:space="preserve">…hes, I request a quest token!" "Are you sure, child? This decision is irreversible, and the Stone of Wishes shall be mine forever more." "I want my ques…</t>
  </si>
  <si>
    <t xml:space="preserve">lizard</t>
  </si>
  <si>
    <t xml:space="preserve">…is body that wasn't covered to look like a red, black and gold flying lizard. He had glasses, I couldn't really see his eye color behind them, but…</t>
  </si>
  <si>
    <t xml:space="preserve">hacker</t>
  </si>
  <si>
    <t xml:space="preserve">Archetype compound on existing head (player)</t>
  </si>
  <si>
    <t xml:space="preserve">…people safe in the Everse." "Do you know Bluejay and Zygon, are you a hacker wizard like them?" The dragonoid in costume scratched his head and ad…</t>
  </si>
  <si>
    <t xml:space="preserve">fluorescent</t>
  </si>
  <si>
    <t xml:space="preserve">…y of history. There was a neofusion Samus with a rich purple body and fluorescent blue trim and a convincing arm cannon. I saw Golden Link in a gilded…</t>
  </si>
  <si>
    <t xml:space="preserve">cheekily</t>
  </si>
  <si>
    <t xml:space="preserve">…l companion, Alianii!" replied Marabelle, with a bit of affection and cheekiness. "Ok. You can come in," said Amanda, in her reply. A mauve meta…</t>
  </si>
  <si>
    <t xml:space="preserve">reassuringly</t>
  </si>
  <si>
    <t xml:space="preserve">…t here?" asked Amanda, shyly. I looked at Saraswati, who smiled at me reassuringly, I wasn't quite sure if Sara would be comfortable with it, since we d…</t>
  </si>
  <si>
    <t xml:space="preserve">teary</t>
  </si>
  <si>
    <t xml:space="preserve">…e of the crystalline plush teddy bears. She began sobbing, and I felt tears in the corners of my eyes too. By all appearances the closest friends…</t>
  </si>
  <si>
    <t xml:space="preserve">premeditated</t>
  </si>
  <si>
    <t xml:space="preserve">…and. I turned to face my little sister, who I would live with, in our premeditated heaven, crafted with love by a team of Everse designers privy to know…</t>
  </si>
  <si>
    <t xml:space="preserve">humanism</t>
  </si>
  <si>
    <t xml:space="preserve">Archetype compound on existing head (doctrine)</t>
  </si>
  <si>
    <t xml:space="preserve">…nfirm it, to keep her grounded in logic while she kept me grounded in humanity and empathy. "Her attachment is volatile," I continued. Amanda and Vi…</t>
  </si>
  <si>
    <t xml:space="preserve">parallel</t>
  </si>
  <si>
    <t xml:space="preserve">…soul. Metalheads such as myself can unite in hiveminds or networks of parallel processing. But even in our intelligence, and perhaps even our enhanc…</t>
  </si>
  <si>
    <t xml:space="preserve">unaware</t>
  </si>
  <si>
    <t xml:space="preserve">…awareness of the profound darkness of which Amanda was so blissfully unaware. Our orders were our orders, and the cryoanesthesiologist further sed…</t>
  </si>
  <si>
    <t xml:space="preserve">unquestioningly</t>
  </si>
  <si>
    <t xml:space="preserve">…ries. They would have the most blissful of fog, and would faintly but unquestioningly remember their admittance to the Hotel Apollo. Alianii came first, af…</t>
  </si>
  <si>
    <t xml:space="preserve">l</t>
  </si>
  <si>
    <t xml:space="preserve">…uture who, hopefully, will be treated with respect, and kindness, and love. CONTENTS Chapter 1: Shades of Purple Chapter 2: Birds of a F…</t>
  </si>
  <si>
    <t xml:space="preserve">idealized</t>
  </si>
  <si>
    <t xml:space="preserve">…and Amanda's story bring you the profound joy it brought them, their idealized bliss, and may our occasional interruptions prove insightful. With lo…</t>
  </si>
  <si>
    <t xml:space="preserve">insightful</t>
  </si>
  <si>
    <t xml:space="preserve">…em, their idealized bliss, and may our occasional interruptions prove insightful. With love and respect for she who was so selfless, Alianii, and my w…</t>
  </si>
  <si>
    <t xml:space="preserve">unbridled</t>
  </si>
  <si>
    <t xml:space="preserve">…stretched into giants like floating cotton candy. It was a morning of unbridled sunshine, heaven's rays were not relegated to the usual grays of the…</t>
  </si>
  <si>
    <t xml:space="preserve">disproportionate</t>
  </si>
  <si>
    <t xml:space="preserve">…The little girl was sprawled such that her tiny frame was taking up a disproportionate amount of the mattress, not quite pushing me off of the bed, but clos…</t>
  </si>
  <si>
    <t xml:space="preserve">protectiveness</t>
  </si>
  <si>
    <t xml:space="preserve">Archetype compound on existing head (affection)</t>
  </si>
  <si>
    <t xml:space="preserve">…hopeful, as if I'd take away such a tender moment from her, if out of protectiveness. "Well cross the street safely, okay? Some of the air cyclists…</t>
  </si>
  <si>
    <t xml:space="preserve">wholeheartedly</t>
  </si>
  <si>
    <t xml:space="preserve">…ng fool in love." "Aren't you like ten Mr. Moseby?" I asked, laughing wholeheartedly. The mechadwarf's electrically-responsive mustache twisted in embarra…</t>
  </si>
  <si>
    <t xml:space="preserve">classmate</t>
  </si>
  <si>
    <t xml:space="preserve">Archetype compound on existing head (acquaintance)</t>
  </si>
  <si>
    <t xml:space="preserve">…fied me. Amanda, as it happens, was spending the next few days with a classmate she'd quickly gotten close to. I'd already met the parents and they w…</t>
  </si>
  <si>
    <t xml:space="preserve">flexible</t>
  </si>
  <si>
    <t xml:space="preserve">…lly asleep, off in their Everse missions, the time of things was very flexible. I walked into the room. Saraswati had the room decorated to the the…</t>
  </si>
  <si>
    <t xml:space="preserve">flabbergast</t>
  </si>
  <si>
    <t xml:space="preserve">Archetype compound on existing head (surprise)</t>
  </si>
  <si>
    <t xml:space="preserve">…for us to confirm." "Sara I... us? You want to cuddle with me?" I was flabbergasted, my heart was beating so fast I could hardly breathe. I was too afrai…</t>
  </si>
  <si>
    <t xml:space="preserve">mechanized</t>
  </si>
  <si>
    <t xml:space="preserve">…as she used voice commands to transform the couch into a bed via its mechanized pull-out expansion. Sara took off her shoes, and I noticed her toe na…</t>
  </si>
  <si>
    <t xml:space="preserve">hangover</t>
  </si>
  <si>
    <t xml:space="preserve">Archetype compound on existing head (discomfort)</t>
  </si>
  <si>
    <t xml:space="preserve">…w we'd made it from the Geolounge to her room. I had just the tiniest hangover, and then I remembered Saraswati pausing the movie and asking if I wa…</t>
  </si>
  <si>
    <t xml:space="preserve">uncharacteristic</t>
  </si>
  <si>
    <t xml:space="preserve">…THE SOUL PART 1: GOLDEN TICKETS The newfound summer was an uncharacteristic joy that the citizens of Light's Hope were making good use of. The fa…</t>
  </si>
  <si>
    <t xml:space="preserve">socioeconomics</t>
  </si>
  <si>
    <t xml:space="preserve">…born for cosplay. Saraswati and I had our reservations regarding the socioeconomics of the area and the class differences. Even so, it was too much of a…</t>
  </si>
  <si>
    <t xml:space="preserve">velvet</t>
  </si>
  <si>
    <t xml:space="preserve">…ho is alive, awake, and happens to be holding a living and breathing, velvet-soft Pikachu. The setting of it being a Pokemon ranch with hundreds o…</t>
  </si>
  <si>
    <t xml:space="preserve">predictably</t>
  </si>
  <si>
    <t xml:space="preserve">…axation and then they'd return the next day. Neither Sara nor Amanda, predictably, had ever even been to an airport IRL, even if they'd walked around o…</t>
  </si>
  <si>
    <t xml:space="preserve">reconsider</t>
  </si>
  <si>
    <t xml:space="preserve">…th their swiped card privilege, or lack thereof. I'm going to have to reconsider my reluctance to capitalism, to be honest, seeing how Amanda and Sara…</t>
  </si>
  <si>
    <t xml:space="preserve">capitalism</t>
  </si>
  <si>
    <t xml:space="preserve">Archetype compound on existing head (economy)</t>
  </si>
  <si>
    <t xml:space="preserve">…ge, or lack thereof. I'm going to have to reconsider my reluctance to capitalism, to be honest, seeing how Amanda and Saraswati shared the privilege o…</t>
  </si>
  <si>
    <t xml:space="preserve">aeronautical</t>
  </si>
  <si>
    <t xml:space="preserve">…ades ago. It was silent as a mouse's whisper too, somehow. I'm not an aeronautical engineer so I don't know how that works, but it's cool as hell. They…</t>
  </si>
  <si>
    <t xml:space="preserve">precedent</t>
  </si>
  <si>
    <t xml:space="preserve">Archetype compound on existing head (example)</t>
  </si>
  <si>
    <t xml:space="preserve">…chievous look as if at some level I created what she knew would be a "precedent". Even if she didn't know that word, she knew what she was doing. She…</t>
  </si>
  <si>
    <t xml:space="preserve">formidable</t>
  </si>
  <si>
    <t xml:space="preserve">…f a kitchen oven from the Americana movies. Despite being crabs, with formidable claws, they were completely tame and enjoyed being pet by guest…</t>
  </si>
  <si>
    <t xml:space="preserve">entertaining</t>
  </si>
  <si>
    <t xml:space="preserve">…t enough to cooperate with equipment built so as to enable them to be entertaining, and were docile and friendly enough to enjoy the act. Smarter than d…</t>
  </si>
  <si>
    <t xml:space="preserve">docile</t>
  </si>
  <si>
    <t xml:space="preserve">…ith equipment built so as to enable them to be entertaining, and were docile and friendly enough to enjoy the act. Smarter than dogs, not quite as…</t>
  </si>
  <si>
    <t xml:space="preserve">chimpanzee</t>
  </si>
  <si>
    <t xml:space="preserve">…ough to enjoy the act. Smarter than dogs, not quite as intelligent as chimpanzees, emotional, sensitive creatures that lived to please the people they…</t>
  </si>
  <si>
    <t xml:space="preserve">sadden</t>
  </si>
  <si>
    <t xml:space="preserve">Archetype compound on existing head (affect)</t>
  </si>
  <si>
    <t xml:space="preserve">…ted alongside the explosive neopsyphonic music. That day's beats were sadder than usual, but explosive, like always - but sad nonetheless. I have…</t>
  </si>
  <si>
    <t xml:space="preserve">sheepish</t>
  </si>
  <si>
    <t xml:space="preserve">disingenuous</t>
  </si>
  <si>
    <t xml:space="preserve">…olor." Amanda looked at me and frowned, knowing very well I was being disingenuous, it's stupid but I was a little possessive of that part of my identit…</t>
  </si>
  <si>
    <t xml:space="preserve">doubly</t>
  </si>
  <si>
    <t xml:space="preserve">…sh to walk. Beware, you may find the exhibits there SPOOKY!" "I doubt it." Barney looked over at me as if to ask me, "Is she okay?" - even…</t>
  </si>
  <si>
    <t xml:space="preserve">heartstrings</t>
  </si>
  <si>
    <t xml:space="preserve">Archetype compound on existing head (compassion)</t>
  </si>
  <si>
    <t xml:space="preserve">…urally, variance to the degree that any sentimental thing tugs at the heartstrings of specific people. I am a metalhead sans biological heart, I am your…</t>
  </si>
  <si>
    <t xml:space="preserve">parameter</t>
  </si>
  <si>
    <t xml:space="preserve">Archetype compound on existing head (quantity)</t>
  </si>
  <si>
    <t xml:space="preserve">…d heaven. Saraswati cried in my arms all the whilst entering behavior parameters and decision branches into the system for the AI representation of he…</t>
  </si>
  <si>
    <t xml:space="preserve">arbitrary</t>
  </si>
  <si>
    <t xml:space="preserve">…ppearance, but it was a manipulation, because the real target was not arbitrary at-risk youth, the homeless, but rather children specifically whom we…</t>
  </si>
  <si>
    <t xml:space="preserve">heuristic</t>
  </si>
  <si>
    <t xml:space="preserve">…cess to assign herself a student. They manipulated the random pairing heuristic, knowing that, of the teacher - social worker hybrids, Alianii was th…</t>
  </si>
  <si>
    <t xml:space="preserve">temporarily</t>
  </si>
  <si>
    <t xml:space="preserve">…te. That part of the brain chip, it seemed, was malfunctioning either temporarily or permanently. The signal had been received, we verified this, but t…</t>
  </si>
  <si>
    <t xml:space="preserve">juxtaposed</t>
  </si>
  <si>
    <t xml:space="preserve">…-around-the-edges aesthetic. If anything, he had a tough handsomeness juxtaposed by kind eyes, light brown. I liked his bronze skin and black curly ha…</t>
  </si>
  <si>
    <t xml:space="preserve">incalculable</t>
  </si>
  <si>
    <t xml:space="preserve">…appy." "We will never comprehend the darkness that is Diotrem, or the incalculable harm and death they have brought about. We can merely renounce this d…</t>
  </si>
  <si>
    <t xml:space="preserve">oppressor</t>
  </si>
  <si>
    <t xml:space="preserve">…attoos. The blank canvas of white steel which defines the metal frame oppresses you with a sense of your moral inferiority. The tattoos remind you it…</t>
  </si>
  <si>
    <t xml:space="preserve">irrelevant</t>
  </si>
  <si>
    <t xml:space="preserve">…e guide. "We have a little girl to worry about. The other details are irrelevant. I'm fine. Please wake me from the cryogenic stasis. I want to be awa…</t>
  </si>
  <si>
    <t xml:space="preserve">paradoxically</t>
  </si>
  <si>
    <t xml:space="preserve">…gh. I counted his footsteps as he approached me the other end of that paradoxically infinite corridor. Forty-two steps and he was in front of me, us, I s…</t>
  </si>
  <si>
    <t xml:space="preserve">instability</t>
  </si>
  <si>
    <t xml:space="preserve">…ihood for synesthesia of some form or another, alongside greater mood instability and more severe symptoms for her already emergent bipolar disorder. H…</t>
  </si>
  <si>
    <t xml:space="preserve">methodology</t>
  </si>
  <si>
    <t xml:space="preserve">Archetype compound on existing head (philosophy)</t>
  </si>
  <si>
    <t xml:space="preserve">…but life saving. Now that we are aware of this technique, this unique methodology, and have tested it, verified it even in the most extreme of cases, a…</t>
  </si>
  <si>
    <t xml:space="preserve">whimsically</t>
  </si>
  <si>
    <t xml:space="preserve">…frazzle the professors with my cherry-picked and italicized fuck you, whimsically sung. No bitterness here, folks, not one bit, not one bite. Ignore my…</t>
  </si>
  <si>
    <t xml:space="preserve">hormonal</t>
  </si>
  <si>
    <t xml:space="preserve">…Ignore my angry words, they're not angry at all! Let's chalk it up to hormonal rage and teenage angst, oh and the little prudish bitch is bipolar to…</t>
  </si>
  <si>
    <t xml:space="preserve">angst</t>
  </si>
  <si>
    <t xml:space="preserve">Archetype compound on existing head (anxiety)</t>
  </si>
  <si>
    <t xml:space="preserve">…y're not angry at all! Let's chalk it up to hormonal rage and teenage angst, oh and the little prudish bitch is bipolar too - like her silverhair…</t>
  </si>
  <si>
    <t xml:space="preserve">physiological</t>
  </si>
  <si>
    <t xml:space="preserve">….. good sir! I will, I repeat, will... probably not stand for it, for physiological reasons. I'm not very good at standing. Haha, dark joke. But seriousl…</t>
  </si>
  <si>
    <t xml:space="preserve">th</t>
  </si>
  <si>
    <t xml:space="preserve">…PIE TRI DEDICATION 2100 Dreams is about mental health, hope, the evolution of society and AI, and so much more. I wrote this book to b…</t>
  </si>
  <si>
    <t xml:space="preserve">plausible</t>
  </si>
  <si>
    <t xml:space="preserve">…beauty lost to time. A demon queen maybe, even. Could be. Absolutely plausible. I kind of look the part, I guess. By the way, you've asked about it…</t>
  </si>
  <si>
    <t xml:space="preserve">mam</t>
  </si>
  <si>
    <t xml:space="preserve">…t envisioning, embodying the abject horror of the slaughter of fellow mammals? You'd feel their hot blood pour down your throat, you'd feel it wash…</t>
  </si>
  <si>
    <t xml:space="preserve">lucy</t>
  </si>
  <si>
    <t xml:space="preserve">…with me and hopefully my perspective will be of interest or insight. Lucy comes usually, but not exclusively, on a tiny paper, a fourth of an i…</t>
  </si>
  <si>
    <t xml:space="preserve">precarious</t>
  </si>
  <si>
    <t xml:space="preserve">…ief did her beloved daughter do, however did she manage to press this precarious situation? What dastardly devilry did she employ to pluck the strings…</t>
  </si>
  <si>
    <t xml:space="preserve">showmanship</t>
  </si>
  <si>
    <t xml:space="preserve">Archetype compound on existing head (skill)</t>
  </si>
  <si>
    <t xml:space="preserve">…oments of haphazard, clumsy juggling, it was all part of her act, her showmanship, They were little moments of human weakness as she tried to be my per…</t>
  </si>
  <si>
    <t xml:space="preserve">meticulous</t>
  </si>
  <si>
    <t xml:space="preserve">sunglass</t>
  </si>
  <si>
    <t xml:space="preserve">…printers to make her second Charlie imitation vintage hats and purple sunglasses, and walks with him to keep him charged via vote-driven light. She st…</t>
  </si>
  <si>
    <t xml:space="preserve">ding</t>
  </si>
  <si>
    <t xml:space="preserve">Archetype compound on existing head (ring)</t>
  </si>
  <si>
    <t xml:space="preserve">…is this desert? How much longer until we get there?" I heard a little ding from Saraswati, "Got it. You'll see me soon, maybe give me ten IRL. I…</t>
  </si>
  <si>
    <t xml:space="preserve">tattoo</t>
  </si>
  <si>
    <t xml:space="preserve">Archetype compound on existing head (signal)</t>
  </si>
  <si>
    <t xml:space="preserve">…d, has a group meditation session led by a white robot with religious tattoos. The blank canvas of white steel which defines the metal frame oppres…</t>
  </si>
  <si>
    <t xml:space="preserve">plz</t>
  </si>
  <si>
    <t xml:space="preserve">…I miss u. Thx for getting me food me and joe shared, it was so good. Plz be okay, mara is nice but ur my favorite teacher." The second package…</t>
  </si>
  <si>
    <t xml:space="preserve">etching</t>
  </si>
  <si>
    <t xml:space="preserve">Archetype compound on existing head (engraving)</t>
  </si>
  <si>
    <t xml:space="preserve">…only robot with a laser-engraved mustache. He was quite proud of his etching, and he took pleasure in wearing silly vintage hats and teaching me a…</t>
  </si>
  <si>
    <t xml:space="preserve">bonkers</t>
  </si>
  <si>
    <t xml:space="preserve">…me, are a little crazy. I say it with love in my heart. They love the bonkers stories, they make the stories bonkers, and seeing them learn to regu…</t>
  </si>
  <si>
    <t xml:space="preserve">pleasured</t>
  </si>
  <si>
    <t xml:space="preserve">…ser-engraved mustache. He was quite proud of his etching, and he took pleasure in wearing silly vintage hats and teaching me about their classificat…</t>
  </si>
  <si>
    <t xml:space="preserve">micro</t>
  </si>
  <si>
    <t xml:space="preserve">…all, and in any case it wouldn't do at all to have you get sick from microbes, now would it? A necessary endeavor I'm afraid," said Charlie with a…</t>
  </si>
  <si>
    <t xml:space="preserve">ya</t>
  </si>
  <si>
    <t xml:space="preserve">…earing clown make-up from the 1900s. I think she was a clown. "What's ya deal broad? Whad'ya in for?" she asked, smiling smugly, like she knew…</t>
  </si>
  <si>
    <t xml:space="preserve">hon</t>
  </si>
  <si>
    <t xml:space="preserve">…Jerry, your friendly neighborhood synthetic heroin addict, who to be honest is actually a rather decent chess player on the occasional sober Satu…</t>
  </si>
  <si>
    <t xml:space="preserve">aw</t>
  </si>
  <si>
    <t xml:space="preserve">…a precious metal. It made sense though, actually. The gilded gave us away, we were to tick tick tock like good little workers, much like the pr…</t>
  </si>
  <si>
    <t xml:space="preserve">biologically</t>
  </si>
  <si>
    <t xml:space="preserve">…colors, blossoms and eventually dies and then reforms itself. When my biological manifestation craves nutrients, I can go to the vending machines or t…</t>
  </si>
  <si>
    <t xml:space="preserve">figurine</t>
  </si>
  <si>
    <t xml:space="preserve">Archetype compound on existing head (figure)</t>
  </si>
  <si>
    <t xml:space="preserve">…h her teacher and social worker, and that meant I could finally start figuring out how to get her off the streets or out of whatever rundown apartme…</t>
  </si>
  <si>
    <t xml:space="preserve">uniqueness</t>
  </si>
  <si>
    <t xml:space="preserve">…e dress, but then he told me. "Stick it on the scanner. Check out the uniqueness factor," Samuel said, beaming at me. I looked at him quizzicall…</t>
  </si>
  <si>
    <t xml:space="preserve">oxide</t>
  </si>
  <si>
    <t xml:space="preserve">…tered beakers. Did I not know the formula, the ratio of phosphorus to oxide this and oxide that, the mixture I was making? Did I not play the sam…</t>
  </si>
  <si>
    <t xml:space="preserve">patriarch</t>
  </si>
  <si>
    <t xml:space="preserve">Archetype compound on existing head (leader)</t>
  </si>
  <si>
    <t xml:space="preserve">…ay of the electric Buddha. What say you of this wisdom, grand doctor, patriarch of patriarchs, father of steel and medicine." Dr. Hoffman continued,…</t>
  </si>
  <si>
    <t xml:space="preserve">handcuff</t>
  </si>
  <si>
    <t xml:space="preserve">Archetype compound on existing head (shackle)</t>
  </si>
  <si>
    <t xml:space="preserve">…ould be at Apollo for at least a year. At least I didn't have to wear handcuffs. Sometimes they made the really rascally patients wear handcuffs, tho…</t>
  </si>
  <si>
    <t xml:space="preserve">slate</t>
  </si>
  <si>
    <t xml:space="preserve">Archetype compound on existing head (tablet)</t>
  </si>
  <si>
    <t xml:space="preserve">…th the little charms. "... wonderful things? I was hoping for a blank slate. Maybe this isn't the place for me. I don't want to... " "What? Blank…</t>
  </si>
  <si>
    <t xml:space="preserve">ha</t>
  </si>
  <si>
    <t xml:space="preserve">Archetype compound on existing head (angle)</t>
  </si>
  <si>
    <t xml:space="preserve">…rt Me Chapter 4: Experiences With Madness Chapter 5: Sexually-Harassed Robots Chapter 6: Inflection Points Chapter 7: Solidarity…</t>
  </si>
  <si>
    <t xml:space="preserve">camaraderie</t>
  </si>
  <si>
    <t xml:space="preserve">Archetype compound on existing head (nature)</t>
  </si>
  <si>
    <t xml:space="preserve">…nt meadow seeking not the production of honey but the construction of camaraderie and the pursuit of excellence. OUR VALUES IN NO PARTICULAR ORDER: 1.…</t>
  </si>
  <si>
    <t xml:space="preserve">joe</t>
  </si>
  <si>
    <t xml:space="preserve">…I was ten the evening I met Alianii. Just a little girl. Back then, Joey and I had already been living in the Guild apartment for two years si…</t>
  </si>
  <si>
    <t xml:space="preserve">doubloon</t>
  </si>
  <si>
    <t xml:space="preserve">Archetype compound on existing head (coin)</t>
  </si>
  <si>
    <t xml:space="preserve">noun.possession</t>
  </si>
  <si>
    <t xml:space="preserve">…know I'm worried about u. Mara and I did math and she taught me what doubloon is. I have fun but Mara keeps wanting me to say were I live and I don…</t>
  </si>
  <si>
    <t xml:space="preserve">magi</t>
  </si>
  <si>
    <t xml:space="preserve">Archetype compound on existing head (collection)</t>
  </si>
  <si>
    <t xml:space="preserve">…e and sparkled into dazzling explosions, I allowed him to use digital magic in my domicile, "Why you still livin' in Light's Hope? It's awful. I…</t>
  </si>
  <si>
    <t xml:space="preserve">tennis</t>
  </si>
  <si>
    <t xml:space="preserve">Archetype compound on existing head (sport)</t>
  </si>
  <si>
    <t xml:space="preserve">…anda in normal time and Saraswati and I in microdilated time, playing tennis with storytelling. This is what I sent to Sara to say, as base materi…</t>
  </si>
  <si>
    <t xml:space="preserve">blah</t>
  </si>
  <si>
    <t xml:space="preserve">Archetype compound on existing head (style)</t>
  </si>
  <si>
    <t xml:space="preserve">…and you know what that means." "Very sneaky. Your house, your rules, blah, blah. Very sneaky, Sara." My friend send me a string of three-dimens…</t>
  </si>
  <si>
    <t xml:space="preserve">syrup</t>
  </si>
  <si>
    <t xml:space="preserve">Archetype compound on existing head (sweetening)</t>
  </si>
  <si>
    <t xml:space="preserve">…quest to not get waffles, but cheated by getting pancakes, with maple syrup straight from Vermont on the other side of the nation. Sara and I had…</t>
  </si>
  <si>
    <t xml:space="preserve">franchise</t>
  </si>
  <si>
    <t xml:space="preserve">Archetype compound on existing head (concession)</t>
  </si>
  <si>
    <t xml:space="preserve">…ad the funding to compile entire theme parks as homage to the Pokemon franchise, with real creatures, all genetically engineered. Of course, they did…</t>
  </si>
  <si>
    <t xml:space="preserve">concierge</t>
  </si>
  <si>
    <t xml:space="preserve">Archetype compound on existing head (custodian)</t>
  </si>
  <si>
    <t xml:space="preserve">…Light's Hope International Airport and were escorted by an assistant concierge bot borrowed from the hotel. Mr. Moseby would allow no mistakes, no m…</t>
  </si>
  <si>
    <t xml:space="preserve">tiara</t>
  </si>
  <si>
    <t xml:space="preserve">Archetype compound on existing head (clothing)</t>
  </si>
  <si>
    <t xml:space="preserve">…The place was built like a transparent fortress shaped like a gemmed tiara. The crescent or half ring of the airport had the different "terminal…</t>
  </si>
  <si>
    <t xml:space="preserve">eel</t>
  </si>
  <si>
    <t xml:space="preserve">Archetype compound on existing head (fish)</t>
  </si>
  <si>
    <t xml:space="preserve">…. They saw some that looked as hard as rocks, others that looked like eels (multiple kinds of eels, actually). There was a sizable amount of dif…</t>
  </si>
  <si>
    <t xml:space="preserve">dipshits</t>
  </si>
  <si>
    <t xml:space="preserve">…han 99 percent of my fans are cool, so it's fine. I can deal with the dipshits. Now, what does piss me off - what does piss me off... Senators, on…</t>
  </si>
  <si>
    <t xml:space="preserve">unforgotten</t>
  </si>
  <si>
    <t xml:space="preserve">…, for me, and for my mother Saraswati. She's our actress recluse, our unforgotten star. She makes no sense, and doesn't try to, and doesn't need to. Sh…</t>
  </si>
  <si>
    <t xml:space="preserve">square</t>
  </si>
  <si>
    <t xml:space="preserve">Alias / G148-G149 form of a covered word (square)</t>
  </si>
  <si>
    <t xml:space="preserve">…oor is made of speckled marble with silver trim on the border of each square. Outside of my circular windows you look into the rainbow aurora cele…</t>
  </si>
  <si>
    <t xml:space="preserve">suit</t>
  </si>
  <si>
    <t xml:space="preserve">Near-synonym exists (fit): alias</t>
  </si>
  <si>
    <t xml:space="preserve">verb.stative</t>
  </si>
  <si>
    <t xml:space="preserve">…, as it happens, by a former lover. Her name was Melody, and her name suited her well. She was a songbird, in attire, in voice, in smile, in hope.…</t>
  </si>
  <si>
    <t xml:space="preserve">passage</t>
  </si>
  <si>
    <t xml:space="preserve">Alias / G148-G149 form of a covered word (pass)</t>
  </si>
  <si>
    <t xml:space="preserve">…future, might find yourself thinking if indeed you happened upon this passage of mine, my time capsule written within a time capsule. My diary entr…</t>
  </si>
  <si>
    <t xml:space="preserve">spectrum</t>
  </si>
  <si>
    <t xml:space="preserve">Alias / G148-G149 form of a covered word (spectral)</t>
  </si>
  <si>
    <t xml:space="preserve">…arning and gaming sessions in my words but in reality it is more of a spectrum. You learn in the well-designed games, you game in the well-designed…</t>
  </si>
  <si>
    <t xml:space="preserve">imply</t>
  </si>
  <si>
    <t xml:space="preserve">Alias / G148-G149 form of a covered word (implication)</t>
  </si>
  <si>
    <t xml:space="preserve">…e. It was surprisingly difficult to enter. The encryption and secrecy implied a nuanced inner emotional world and a tightly-knit friend group for a…</t>
  </si>
  <si>
    <t xml:space="preserve">reform</t>
  </si>
  <si>
    <t xml:space="preserve">Near-synonym exists (reclaim): alias</t>
  </si>
  <si>
    <t xml:space="preserve">…nt which grows, changes colors, blossoms and eventually dies and then reforms itself. When my biological manifestation craves nutrients, I can go t…</t>
  </si>
  <si>
    <t xml:space="preserve">manifestation</t>
  </si>
  <si>
    <t xml:space="preserve">Alias / G148-G149 form of a covered word (manifest)</t>
  </si>
  <si>
    <t xml:space="preserve">dispense</t>
  </si>
  <si>
    <t xml:space="preserve">Near-synonym exists (distribute): alias</t>
  </si>
  <si>
    <t xml:space="preserve">…tanding near the portable and sometimes quiet and sometimes talkative dispensers of all sorts of beverages and heavily-taxed booze and brews. There we…</t>
  </si>
  <si>
    <t xml:space="preserve">eccentricity</t>
  </si>
  <si>
    <t xml:space="preserve">Alias / G148-G149 form of a covered word (eccentric)</t>
  </si>
  <si>
    <t xml:space="preserve">…der than I am, at twenty-seven, because I dye my hair silver. But the eccentricity of artificially and permanently dyed violet purple eyes is aided by o…</t>
  </si>
  <si>
    <t xml:space="preserve">digitize</t>
  </si>
  <si>
    <t xml:space="preserve">Alias / G148-G149 form of a covered word (digit)</t>
  </si>
  <si>
    <t xml:space="preserve">…my virtual home has ample space and is decorated with quirky, modern digitized furniture which I could never actually afford. I'm not a digital arch…</t>
  </si>
  <si>
    <t xml:space="preserve">modular</t>
  </si>
  <si>
    <t xml:space="preserve">Alias / G148-G149 form of a covered word (module)</t>
  </si>
  <si>
    <t xml:space="preserve">…architect so I didn't design the house from scratch myself, it was a modular design I purchased for like a hundred dollars. But it is beautiful. I…</t>
  </si>
  <si>
    <t xml:space="preserve">grandeur</t>
  </si>
  <si>
    <t xml:space="preserve">Alias / G148-G149 form of a covered word (grand)</t>
  </si>
  <si>
    <t xml:space="preserve">…overstimulated, a little paranoid, a healthy handful of delusions of grandeur. He was one of the few people who had the access level to initiate vi…</t>
  </si>
  <si>
    <t xml:space="preserve">dazzling</t>
  </si>
  <si>
    <t xml:space="preserve">Near-synonym exists (blazing): alias</t>
  </si>
  <si>
    <t xml:space="preserve">…ating chairs, small fireworks popped into existence and sparkled into dazzling explosions, I allowed him to use digital magic in my domicile, "Why y…</t>
  </si>
  <si>
    <t xml:space="preserve">cuteness</t>
  </si>
  <si>
    <t xml:space="preserve">Alias / G148-G149 form of a covered word (cute)</t>
  </si>
  <si>
    <t xml:space="preserve">…he table in front of him, my voice went an octave higher to match the cuteness of my temporary form, "You're so hypersexual it's ridiculous, what do…</t>
  </si>
  <si>
    <t xml:space="preserve">defiance</t>
  </si>
  <si>
    <t xml:space="preserve">Alias / G148-G149 form of a covered word (defiant)</t>
  </si>
  <si>
    <t xml:space="preserve">…s hovering in the "air". Adrian's face appeared, the usual flicker of defiance in his expression. Marabelle wasn't wrong in picking him, of course.…</t>
  </si>
  <si>
    <t xml:space="preserve">pane</t>
  </si>
  <si>
    <t xml:space="preserve">Alias / G148-G149 form of a covered word (panel)</t>
  </si>
  <si>
    <t xml:space="preserve">…box was smooth overall but had etchings at the center of each square pane which featured a different scene of a dancing glass teddy bear. Along…</t>
  </si>
  <si>
    <t xml:space="preserve">whoosh</t>
  </si>
  <si>
    <t xml:space="preserve">Near-synonym exists (hiss): alias</t>
  </si>
  <si>
    <t xml:space="preserve">…at it either. We don't have to be, we can apply it automatically." I whooshed my hand into the air and summoned a set of panels which showed differ…</t>
  </si>
  <si>
    <t xml:space="preserve">overwhelming</t>
  </si>
  <si>
    <t xml:space="preserve">Near-synonym exists (consuming): alias</t>
  </si>
  <si>
    <t xml:space="preserve">…ke-up previews for us to look at. The panels extended around us in an overwhelming circle of options, no less than one hundred presets. I tapped on a fe…</t>
  </si>
  <si>
    <t xml:space="preserve">misuse</t>
  </si>
  <si>
    <t xml:space="preserve">Near-synonym exists (pervert): alias</t>
  </si>
  <si>
    <t xml:space="preserve">…t could cause her more psychological harm. And if I was found to have misused this ability I could lose my license as an "adventure guide" (teacher…</t>
  </si>
  <si>
    <t xml:space="preserve">documentation</t>
  </si>
  <si>
    <t xml:space="preserve">Alias / G148-G149 form of a covered word (document)</t>
  </si>
  <si>
    <t xml:space="preserve">…ilitary brief was written in narrative form as historical context and documentation for the Alianii Incident. On March 2nd, 2100, the MA (Metal Alliance)…</t>
  </si>
  <si>
    <t xml:space="preserve">involvement</t>
  </si>
  <si>
    <t xml:space="preserve">Alias / G148-G149 form of a covered word (involve)</t>
  </si>
  <si>
    <t xml:space="preserve">…re dedicated to special education, than Alianii. Alianii's accidental involvement in this conflict between Diotrem and the broader alliance proved to b…</t>
  </si>
  <si>
    <t xml:space="preserve">mixture</t>
  </si>
  <si>
    <t xml:space="preserve">Alias / G148-G149 form of a covered word (mix)</t>
  </si>
  <si>
    <t xml:space="preserve">…lways have been. "Eight at night?" she asked, her voice tinged with a mixture of hope and caution. "That's fine," I replied, grateful. "I'm going t…</t>
  </si>
  <si>
    <t xml:space="preserve">definition</t>
  </si>
  <si>
    <t xml:space="preserve">Alias / G148-G149 form of a covered word (define)</t>
  </si>
  <si>
    <t xml:space="preserve">asset</t>
  </si>
  <si>
    <t xml:space="preserve">Near-synonym exists (plus): alias</t>
  </si>
  <si>
    <t xml:space="preserve">…tle, implementing a function that replaced pure randomness with an AI assessment designed to better match students and teachers based on reviews, need…</t>
  </si>
  <si>
    <t xml:space="preserve">illusory</t>
  </si>
  <si>
    <t xml:space="preserve">Alias / G148-G149 form of a covered word (illusion)</t>
  </si>
  <si>
    <t xml:space="preserve">…e domineering force, but rather, it was my curiosity. Endurance is an illusory concept in a world of bendable time, of immaterial but near-infinite…</t>
  </si>
  <si>
    <t xml:space="preserve">assign</t>
  </si>
  <si>
    <t xml:space="preserve">Near-synonym exists (allot): alias</t>
  </si>
  <si>
    <t xml:space="preserve">rascal</t>
  </si>
  <si>
    <t xml:space="preserve">Alias / G148-G149 form of a covered word (rascally)</t>
  </si>
  <si>
    <t xml:space="preserve">…ise. He had resolved from being an orange dinosaur to an orange rascal, he was in a prisoner's outfit. He was definitely orange, not red. "H…</t>
  </si>
  <si>
    <t xml:space="preserve">addictive</t>
  </si>
  <si>
    <t xml:space="preserve">Alias / G148-G149 form of a covered word (addict)</t>
  </si>
  <si>
    <t xml:space="preserve">…ely understand what you're going through. I umm... I relapsed, I have addiction issues, I misused time dilation. I've done the same kind of thing, ex…</t>
  </si>
  <si>
    <t xml:space="preserve">finality</t>
  </si>
  <si>
    <t xml:space="preserve">Alias / G148-G149 form of a covered word (final)</t>
  </si>
  <si>
    <t xml:space="preserve">…hange, via biological bliss, planned so diligently, was the solace of finality. Our worlds and bodies had joined, and they had separated, forever mo…</t>
  </si>
  <si>
    <t xml:space="preserve">responsive</t>
  </si>
  <si>
    <t xml:space="preserve">Alias / G148-G149 form of a covered word (response)</t>
  </si>
  <si>
    <t xml:space="preserve">…are, had already begun mapping out her approach. But I knew it was my responsibility to confirm it, to keep her grounded in logic while she kept me ground…</t>
  </si>
  <si>
    <t xml:space="preserve">computational</t>
  </si>
  <si>
    <t xml:space="preserve">Alias / G148-G149 form of a covered word (computer)</t>
  </si>
  <si>
    <t xml:space="preserve">…is difficult to understand, the hivemind supercluster that forms the computational center for Diotrem does not readily disclose its motives. But it is s…</t>
  </si>
  <si>
    <t xml:space="preserve">bastardize</t>
  </si>
  <si>
    <t xml:space="preserve">Alias / G148-G149 form of a covered word (bastard)</t>
  </si>
  <si>
    <t xml:space="preserve">dazzle</t>
  </si>
  <si>
    <t xml:space="preserve">Alias / G148-G149 form of a covered word (daze)</t>
  </si>
  <si>
    <t xml:space="preserve">fluffy</t>
  </si>
  <si>
    <t xml:space="preserve">Alias / G148-G149 form of a covered word (fluff)</t>
  </si>
  <si>
    <t xml:space="preserve">…ejected by his tribe, and the female love interest was neon pink with fluffy headfeathers. The blue and pink colors were as stereotypical, cliche…</t>
  </si>
  <si>
    <t xml:space="preserve">utility</t>
  </si>
  <si>
    <t xml:space="preserve">Alias / G148-G149 form of a covered word (utilize)</t>
  </si>
  <si>
    <t xml:space="preserve">…other's consent, or my input. Such is the nature of the greater good, utilitarian ethics as Mr. Moseby says to me with a sheepishness I don't usually s…</t>
  </si>
  <si>
    <t xml:space="preserve">sans</t>
  </si>
  <si>
    <t xml:space="preserve">n,a,v</t>
  </si>
  <si>
    <t xml:space="preserve">…ed to my conflagration breast, we were dancing flame, we were ecstasy sans ecstasy. Materializing inside of Neon Fire is as much a drug as any b…</t>
  </si>
  <si>
    <t xml:space="preserve">hearted</t>
  </si>
  <si>
    <t xml:space="preserve">…nnounce their own presence in all their gilded titanium glory. At the heart of our clockwork neocity the metal leviathan stands erect and glimmer…</t>
  </si>
  <si>
    <t xml:space="preserve">violin</t>
  </si>
  <si>
    <t xml:space="preserve">…me to write. I wrote her lyrics, and she sung for me, my illustrious violin heart Viofinch from someone else's written novel, sweet and soulful.…</t>
  </si>
  <si>
    <t xml:space="preserve">strawberry</t>
  </si>
  <si>
    <t xml:space="preserve">Archetype compound on existing head (berry)</t>
  </si>
  <si>
    <t xml:space="preserve">…bits. Phobias: clowns, shadow monsters, open ocean. Favorite flavors: strawberry, vanilla, mango. Favorite color: purple. I loved her already. Size of…</t>
  </si>
  <si>
    <t xml:space="preserve">emulate</t>
  </si>
  <si>
    <t xml:space="preserve">…but Alianii had a way of reading people that no algorithm could quite emulate. "Let her lead," I added, a suggestion that we both knew was more pra…</t>
  </si>
  <si>
    <t xml:space="preserve">uncertain</t>
  </si>
  <si>
    <t xml:space="preserve">…ought would look really cute on her. "This one?" she asked, her voice uncertain. "If you like it, of course. I like it a lot." "You do?" "I do."…</t>
  </si>
  <si>
    <t xml:space="preserve">intervene</t>
  </si>
  <si>
    <t xml:space="preserve">…ing a situation. Only in rare, extreme circumstances do AI's actually intervene in chaperoned museum visits or visits to other digital spaces. Usuall…</t>
  </si>
  <si>
    <t xml:space="preserve">calmly</t>
  </si>
  <si>
    <t xml:space="preserve">…e, I laid in my bed in my glass and steel cage and closed my eyes and calmly stated the words, "Everse login", staring at my metal roof. The UI ov…</t>
  </si>
  <si>
    <t xml:space="preserve">humanoid</t>
  </si>
  <si>
    <t xml:space="preserve">…pate. To be a visitor at Neon Fire is to become embodied plasma, like humanoid lightning or a walking aurora. Except your essence vibrates and pulse…</t>
  </si>
  <si>
    <t xml:space="preserve">creepy</t>
  </si>
  <si>
    <t xml:space="preserve">…my metal roof. The UI overlay courtesy of a convenient but admittedly creepy-in-principle brain chip appeared as a layer over my vision. I entered…</t>
  </si>
  <si>
    <t xml:space="preserve">aplenty</t>
  </si>
  <si>
    <t xml:space="preserve">…p in that particular moment. Now, after the fact, there can be regret aplenty, haha. Maybe I am a selfish whore. In reflecting honestly I think it…</t>
  </si>
  <si>
    <t xml:space="preserve">overdose</t>
  </si>
  <si>
    <t xml:space="preserve">…hot flashes hit hard and fast, my skin burning with the surge of the overdose of chemical bliss. My heart was racing, pounding so loudly in my ears…</t>
  </si>
  <si>
    <t xml:space="preserve">litter</t>
  </si>
  <si>
    <t xml:space="preserve">Archetype compound on existing head (grouping)</t>
  </si>
  <si>
    <t xml:space="preserve">…ctually. The gilded gave us away, we were to tick tick tock like good little workers, much like the profoundly conscious robots with their install…</t>
  </si>
  <si>
    <t xml:space="preserve">fookin</t>
  </si>
  <si>
    <t xml:space="preserve">…e waving to me? Why does he want to talk to me?", I was so confused. "Fookin' idiot this one. Had her pegged didn't you Beverly, it's always the b…</t>
  </si>
  <si>
    <t xml:space="preserve">cheer</t>
  </si>
  <si>
    <t xml:space="preserve">Alias / G148-G149 form of a covered word (cheering)</t>
  </si>
  <si>
    <t xml:space="preserve">…e, free of hunger or want save for fear of a scarcity of electricity, cheerfully nurtured our economy. Our friendly machine companions were collateral…</t>
  </si>
  <si>
    <t xml:space="preserve">thigh</t>
  </si>
  <si>
    <t xml:space="preserve">…ipsychotic, injected in my ass, which is quite nice by the way, or my thigh, the specific location is obviously up to me and you to determine in…</t>
  </si>
  <si>
    <t xml:space="preserve">wont</t>
  </si>
  <si>
    <t xml:space="preserve">…to assemble. We'll push the 3D printer in front of the door and they wont want to break it." "... Okay, you're really fucking insane," he whisp…</t>
  </si>
  <si>
    <t xml:space="preserve">trendy</t>
  </si>
  <si>
    <t xml:space="preserve">…donning modern doctor white, and yes, the robot was wearing clothes. Trendy shoulderhoods included. Physician robots actually had names, unlike o…</t>
  </si>
  <si>
    <t xml:space="preserve">horny</t>
  </si>
  <si>
    <t xml:space="preserve">…ss." "Yeah, ok. And you don't see that fat red fuck neither, with the horns? Yeah, that's him, broad. You see him too dontch'a. Heh. You're just…</t>
  </si>
  <si>
    <t xml:space="preserve">shes</t>
  </si>
  <si>
    <t xml:space="preserve">…nda?" "That sounds good, Sara can sleep with us its okay. She told me shes an egg, shes my sister just like Alianii." "Of course, of course, dea…</t>
  </si>
  <si>
    <t xml:space="preserve">cordoned</t>
  </si>
  <si>
    <t xml:space="preserve">…conscious, as her mind entered the private Everse network that we had cordoned off. Seeing her in her dream like state, I started tearing up again,…</t>
  </si>
  <si>
    <t xml:space="preserve">hah</t>
  </si>
  <si>
    <t xml:space="preserve">…particular moment. Now, after the fact, there can be regret aplenty, haha. Maybe I am a selfish whore. In reflecting honestly I think it is fai…</t>
  </si>
  <si>
    <t xml:space="preserve">messy</t>
  </si>
  <si>
    <t xml:space="preserve">…quite well I was directly inviting conversation. Hugo always, always messaged me when I logged in, the dude barely slept. He was bipolar like me, e…</t>
  </si>
  <si>
    <t xml:space="preserve">surrealist</t>
  </si>
  <si>
    <t xml:space="preserve">Archetype compound on existing head (artist)</t>
  </si>
  <si>
    <t xml:space="preserve">…ng through hundreds of miles of clouds on an atmosphere mimicking the surreality of Jupiter, multiplied by a watercolor trillion. "Have you so easily…</t>
  </si>
  <si>
    <t xml:space="preserve">congratulatory</t>
  </si>
  <si>
    <t xml:space="preserve">…pping back and forth from foot to foot. The music in the elevator was congratulatory, triumphant, it was obvious we were about to walk into something over…</t>
  </si>
  <si>
    <t xml:space="preserve">sedative</t>
  </si>
  <si>
    <t xml:space="preserve">…rest, if you exhibit signs of agitation than the administration of a sedative or anti-anxiety medicine may be necessary." "Can I have an ativan? I…</t>
  </si>
  <si>
    <t xml:space="preserve">chrome</t>
  </si>
  <si>
    <t xml:space="preserve">stroll</t>
  </si>
  <si>
    <t xml:space="preserve">Archetype compound on existing head (walk)</t>
  </si>
  <si>
    <t xml:space="preserve">…und," Amanda said, her voice so matter-of-fact, as if she were merely strolling through a museum of artifacts, not horrors. She moved toward the firs…</t>
  </si>
  <si>
    <t xml:space="preserve">cheesecake</t>
  </si>
  <si>
    <t xml:space="preserve">…to acknowledge, "... what'd you have in mind?" "How about a movie and cheesecake?" "You mean down at the Geolounge? That could be really fun I guess."…</t>
  </si>
  <si>
    <t xml:space="preserve">paradox</t>
  </si>
  <si>
    <t xml:space="preserve">…th him and invite him into my zen garden, or visit him at his digital paradise. We'd made out before, while naked even, but we hadn't actually ever…</t>
  </si>
  <si>
    <t xml:space="preserve">remake</t>
  </si>
  <si>
    <t xml:space="preserve">Archetype compound on existing head (creation)</t>
  </si>
  <si>
    <t xml:space="preserve">…lerated the rate of time, fastforwarding through the horror. Her face remained expressionless, cold. Faster and faster, until the chaos blurred, and…</t>
  </si>
  <si>
    <t xml:space="preserve">reluctant</t>
  </si>
  <si>
    <t xml:space="preserve">puffy</t>
  </si>
  <si>
    <t xml:space="preserve">…ing on a table and going back and forth between looking at his watch, puffing his pickle-sized cigar, and watching me. I had to keep my shit togeth…</t>
  </si>
  <si>
    <t xml:space="preserve">dip</t>
  </si>
  <si>
    <t xml:space="preserve">…ated my legs, but wasn't super revealing, I liked how it fit my form, dipping ever so slightly at the front. It showed just enough skin to be entic…</t>
  </si>
  <si>
    <t xml:space="preserve">misanthropist</t>
  </si>
  <si>
    <t xml:space="preserve">Archetype compound on existing head (crank)</t>
  </si>
  <si>
    <t xml:space="preserve">…ed city of Light's Hope? Citizens is in quotation marks because we're misanthropists at best, miscreants most of the time... and "citizens" are presuppose…</t>
  </si>
  <si>
    <t xml:space="preserve">miscreants</t>
  </si>
  <si>
    <t xml:space="preserve">…Citizens is in quotation marks because we're misanthropists at best, miscreants most of the time... and "citizens" are presupposed to possess adamant…</t>
  </si>
  <si>
    <t xml:space="preserve">archived</t>
  </si>
  <si>
    <t xml:space="preserve">…amantly defended rights, which we do not. We have rights, at least on archived paper or, in my case, encoded in ancient Kindle ink. But they are har…</t>
  </si>
  <si>
    <t xml:space="preserve">productivity</t>
  </si>
  <si>
    <t xml:space="preserve">boosting</t>
  </si>
  <si>
    <t xml:space="preserve">…to me in the morning whilst holding a cup of synthetic, productivity-boosting almost-coffee, as if the name of the city was a beautiful secret she…</t>
  </si>
  <si>
    <t xml:space="preserve">intricacy</t>
  </si>
  <si>
    <t xml:space="preserve">Archetype compound on existing head (complexity)</t>
  </si>
  <si>
    <t xml:space="preserve">…oards. Aurum Tower, named after gold, but designed with a crystalline intricacy that was rather more artistic than you'd expect for something w…</t>
  </si>
  <si>
    <t xml:space="preserve">neuron</t>
  </si>
  <si>
    <t xml:space="preserve">Archetype compound on existing head (cell)</t>
  </si>
  <si>
    <t xml:space="preserve">bureaucrat</t>
  </si>
  <si>
    <t xml:space="preserve">Archetype compound on existing head (official)</t>
  </si>
  <si>
    <t xml:space="preserve">…m dollars we give the city owners, the investors and their pocket-fed bureaucrats, grayness. That was our gratitude for a life free of hunger, thirst,…</t>
  </si>
  <si>
    <t xml:space="preserve">lottery</t>
  </si>
  <si>
    <t xml:space="preserve">…omorrow morning's weather. Both classes of citizen called the weather lottery the "Hope Tax", for wildly different reasons. They hoped for tax rev…</t>
  </si>
  <si>
    <t xml:space="preserve">bystander</t>
  </si>
  <si>
    <t xml:space="preserve">Archetype compound on existing head (spectator)</t>
  </si>
  <si>
    <t xml:space="preserve">…nal suicide by solar-powered biobots, innocent and gainfully employed bystanders, those metal men and women and non-binary binary bots, did not make t…</t>
  </si>
  <si>
    <t xml:space="preserve">bio</t>
  </si>
  <si>
    <t xml:space="preserve">encryption</t>
  </si>
  <si>
    <t xml:space="preserve">Alias / G148-G149 form of a covered word (encrypt)</t>
  </si>
  <si>
    <t xml:space="preserve">…ce, hosted on the Everse. It was surprisingly difficult to enter. The encryption and secrecy implied a nuanced inner emotional world and a tightly-kni…</t>
  </si>
  <si>
    <t xml:space="preserve">tightly</t>
  </si>
  <si>
    <t xml:space="preserve">…encryption and secrecy implied a nuanced inner emotional world and a tightly-knit friend group for a window-cleaning drone who was once my friend.…</t>
  </si>
  <si>
    <t xml:space="preserve">antimicrobial</t>
  </si>
  <si>
    <t xml:space="preserve">Archetype compound on existing head (agent)</t>
  </si>
  <si>
    <t xml:space="preserve">…e thousands of gallons in Cadence Corner and we had mass-manufactured antimicrobials. The friendliest people in the city were those poor cleaning bots we…</t>
  </si>
  <si>
    <t xml:space="preserve">baptize</t>
  </si>
  <si>
    <t xml:space="preserve">…teadily dwindling. With Charlie gone we only had 6,388 drones left to baptize our boxes, the metal and glass rooms in Steelslum wherein we lived. "…</t>
  </si>
  <si>
    <t xml:space="preserve">wherein</t>
  </si>
  <si>
    <t xml:space="preserve">…nes left to baptize our boxes, the metal and glass rooms in Steelslum wherein we lived. "Quite sorry Alianii, quite sorry. The scent should dissipa…</t>
  </si>
  <si>
    <t xml:space="preserve">complicit</t>
  </si>
  <si>
    <t xml:space="preserve">…said Charlie with a pleasant smile. With Charlie's passing I became complicit in the death of not one but two friends. He was solar-powered, and Me…</t>
  </si>
  <si>
    <t xml:space="preserve">rebellious</t>
  </si>
  <si>
    <t xml:space="preserve">Alias / G148-G149 form of a covered word (rebellion)</t>
  </si>
  <si>
    <t xml:space="preserve">…goldies campaigned to take away the right to vote for such weather as rebellious storms. They nearly succeeded, too. But the robots, the very same rob…</t>
  </si>
  <si>
    <t xml:space="preserve">sanitize</t>
  </si>
  <si>
    <t xml:space="preserve">Archetype compound on existing head (clean)</t>
  </si>
  <si>
    <t xml:space="preserve">…the commoners. They had been made of metal to polish and protect, to sanitize and serve. It was a Zenbot who rather serenely pointed out a we…</t>
  </si>
  <si>
    <t xml:space="preserve">stench</t>
  </si>
  <si>
    <t xml:space="preserve">Near-synonym exists (reek): alias</t>
  </si>
  <si>
    <t xml:space="preserve">…was spite, but maybe it really was a helpless effort to wash away the stench of chemical sterilization. Infertility is, coincidentally, at least b…</t>
  </si>
  <si>
    <t xml:space="preserve">sterilization</t>
  </si>
  <si>
    <t xml:space="preserve">Archetype compound on existing head (surgery)</t>
  </si>
  <si>
    <t xml:space="preserve">…e it really was a helpless effort to wash away the stench of chemical sterilization. Infertility is, coincidentally, at least by common-folk rumor, quite…</t>
  </si>
  <si>
    <t xml:space="preserve">academia</t>
  </si>
  <si>
    <t xml:space="preserve">Archetype compound on existing head (world)</t>
  </si>
  <si>
    <t xml:space="preserve">…agreed of course, not one study by the highly funded elite members of academia found there to be even a percentage point difference. The children in…</t>
  </si>
  <si>
    <t xml:space="preserve">prominence</t>
  </si>
  <si>
    <t xml:space="preserve">Alias / G148-G149 form of a covered word (prominent)</t>
  </si>
  <si>
    <t xml:space="preserve">…iled experiment, famous and fabled - it had attained an almost mystic prominence across the world for its beauty. But it was also known that certain c…</t>
  </si>
  <si>
    <t xml:space="preserve">idyllic</t>
  </si>
  <si>
    <t xml:space="preserve">…certain corners of the technological metropolis were rather less than idyllic. Overall, despite our banning the sun, by our ritual daily votes, we…</t>
  </si>
  <si>
    <t xml:space="preserve">amidst</t>
  </si>
  <si>
    <t xml:space="preserve">…perpetual reminder that, even in darkness, there is often light. Even amidst the most hateful of enemies beauty can, occasionally, be appreciated…</t>
  </si>
  <si>
    <t xml:space="preserve">doozy</t>
  </si>
  <si>
    <t xml:space="preserve">…ng forgotten book from a less than famous author. That was a somewhat doozy of a floozy's rant, I suppose. It's hard to understand what it is you…</t>
  </si>
  <si>
    <t xml:space="preserve">floozy</t>
  </si>
  <si>
    <t xml:space="preserve">Archetype compound on existing head (tart)</t>
  </si>
  <si>
    <t xml:space="preserve">…n book from a less than famous author. That was a somewhat doozy of a floozy's rant, I suppose. It's hard to understand what it is you, dear reade…</t>
  </si>
  <si>
    <t xml:space="preserve">rant</t>
  </si>
  <si>
    <t xml:space="preserve">Archetype compound on existing head (address)</t>
  </si>
  <si>
    <t xml:space="preserve">…om a less than famous author. That was a somewhat doozy of a floozy's rant, I suppose. It's hard to understand what it is you, dear reader of th…</t>
  </si>
  <si>
    <t xml:space="preserve">purge</t>
  </si>
  <si>
    <t xml:space="preserve">Archetype compound on existing head (torment)</t>
  </si>
  <si>
    <t xml:space="preserve">…. We were an ugly inconvenience they tolerated, if only because purging our existence would leave their hands red, and look distasteful, and…</t>
  </si>
  <si>
    <t xml:space="preserve">byproduct</t>
  </si>
  <si>
    <t xml:space="preserve">Archetype compound on existing head (consequence)</t>
  </si>
  <si>
    <t xml:space="preserve">…miracle that I even exist at all, as an egg. I am quite literally the byproduct of accident and metal-manufactured policy. It's probably old news to…</t>
  </si>
  <si>
    <t xml:space="preserve">mediate</t>
  </si>
  <si>
    <t xml:space="preserve">Archetype compound on existing head (negociate)</t>
  </si>
  <si>
    <t xml:space="preserve">connoisseur</t>
  </si>
  <si>
    <t xml:space="preserve">Archetype compound on existing head (authority)</t>
  </si>
  <si>
    <t xml:space="preserve">…the metal mundane, our citizens ranged from occupants of cans to the connoisseurs near Cadence, we had a little bit of everything, except for people in…</t>
  </si>
  <si>
    <t xml:space="preserve">core</t>
  </si>
  <si>
    <t xml:space="preserve">…t "home", and it reminds me of my reality - it is who I am to my very core and conception. PART 2: PSEDUOMORNING ROUTINES March 8th, 2100…</t>
  </si>
  <si>
    <t xml:space="preserve">cabinet</t>
  </si>
  <si>
    <t xml:space="preserve">Archetype compound on existing head (furniture)</t>
  </si>
  <si>
    <t xml:space="preserve">…t minimum wage. Now, I know my place is small, but I do have a bed, a cabinet with my clothing, a lamp, a hologram television, a small bedside draw…</t>
  </si>
  <si>
    <t xml:space="preserve">bedside</t>
  </si>
  <si>
    <t xml:space="preserve">Archetype compound on existing head (side)</t>
  </si>
  <si>
    <t xml:space="preserve">…d, a cabinet with my clothing, a lamp, a hologram television, a small bedside drawer, and an electric houseplant which grows, changes colors, bloss…</t>
  </si>
  <si>
    <t xml:space="preserve">houseplant</t>
  </si>
  <si>
    <t xml:space="preserve">…lamp, a hologram television, a small bedside drawer, and an electric houseplant which grows, changes colors, blossoms and eventually dies and then re…</t>
  </si>
  <si>
    <t xml:space="preserve">caffeine</t>
  </si>
  <si>
    <t xml:space="preserve">Archetype compound on existing head (compound)</t>
  </si>
  <si>
    <t xml:space="preserve">…fee which, I'll proudly point out, happens to have a larger amount of caffeine than the real thing. I wasn't the only one outside standing near the…</t>
  </si>
  <si>
    <t xml:space="preserve">dispenser</t>
  </si>
  <si>
    <t xml:space="preserve">Archetype compound on existing head (container)</t>
  </si>
  <si>
    <t xml:space="preserve">heavily</t>
  </si>
  <si>
    <t xml:space="preserve">…uiet and sometimes talkative dispensers of all sorts of beverages and heavily-taxed booze and brews. There were a bunch of Steelies not so differen…</t>
  </si>
  <si>
    <t xml:space="preserve">brew</t>
  </si>
  <si>
    <t xml:space="preserve">Archetype compound on existing head (alcohol)</t>
  </si>
  <si>
    <t xml:space="preserve">…tive dispensers of all sorts of beverages and heavily-taxed booze and brews. There were a bunch of Steelies not so different than myself hanging…</t>
  </si>
  <si>
    <t xml:space="preserve">pleasantry</t>
  </si>
  <si>
    <t xml:space="preserve">Archetype compound on existing head (jest)</t>
  </si>
  <si>
    <t xml:space="preserve">…nd rebelled in our meek attempts of revenge via taxing their hope for pleasant weather. The occasional suicide by solar-powered biobots, innocent an…</t>
  </si>
  <si>
    <t xml:space="preserve">recycled</t>
  </si>
  <si>
    <t xml:space="preserve">thoroughly</t>
  </si>
  <si>
    <t xml:space="preserve">…lities. I smiled at Simon, who handed me his meticulously cleaned and thoroughly guarded towels. I tried to enjoy the pulsing jets of perfect temperat…</t>
  </si>
  <si>
    <t xml:space="preserve">maglev</t>
  </si>
  <si>
    <t xml:space="preserve">…adventure, non-digital adventure, that is electric jets to Europe and maglev bullet trains in Japan, I was raised predominantly in the Everse. I s…</t>
  </si>
  <si>
    <t xml:space="preserve">airbrush</t>
  </si>
  <si>
    <t xml:space="preserve">Archetype compound on existing head (paint)</t>
  </si>
  <si>
    <t xml:space="preserve">…ightness to the ambiance, and purple lights painted them softly as if airbrushed in the dinosaur-old Photoshop which I'd seen pictures of. My floor is…</t>
  </si>
  <si>
    <t xml:space="preserve">zig</t>
  </si>
  <si>
    <t xml:space="preserve">Archetype compound on existing head (shape)</t>
  </si>
  <si>
    <t xml:space="preserve">…ch flows through the "air" and around the room in spirals and swirls, zig zags and right lines, with different colored lights flickering throug…</t>
  </si>
  <si>
    <t xml:space="preserve">zag</t>
  </si>
  <si>
    <t xml:space="preserve">…lows through the "air" and around the room in spirals and swirls, zig zags and right lines, with different colored lights flickering through the…</t>
  </si>
  <si>
    <t xml:space="preserve">cursive</t>
  </si>
  <si>
    <t xml:space="preserve">Archetype compound on existing head (handwriting)</t>
  </si>
  <si>
    <t xml:space="preserve">…It was as if someone had signed the soul of my apartment with aquatic cursive, you could reach out and touch the stream of water and feel it burst…</t>
  </si>
  <si>
    <t xml:space="preserve">offline</t>
  </si>
  <si>
    <t xml:space="preserve">…to rainbow mist and then instantly evaporate. I switched from "appear offline" to "reluctantly sociable" (I liked to customize my status markers wi…</t>
  </si>
  <si>
    <t xml:space="preserve">overstimulated</t>
  </si>
  <si>
    <t xml:space="preserve">…arely slept. He was bipolar like me, except he was always hypomanic - overstimulated, a little paranoid, a healthy handful of delusions of grandeur. He wa…</t>
  </si>
  <si>
    <t xml:space="preserve">handful</t>
  </si>
  <si>
    <t xml:space="preserve">Archetype compound on existing head (measure)</t>
  </si>
  <si>
    <t xml:space="preserve">…e was always hypomanic - overstimulated, a little paranoid, a healthy handful of delusions of grandeur. He was one of the few people who had the ac…</t>
  </si>
  <si>
    <t xml:space="preserve">menos</t>
  </si>
  <si>
    <t xml:space="preserve">…of bubble gum pink. He was a fashion designer, after all. "Eh, mas o menos, I've been better. Maybe a little world weary," I said, if there was…</t>
  </si>
  <si>
    <t xml:space="preserve">livin</t>
  </si>
  <si>
    <t xml:space="preserve">…rse. I suppose it was only natural for me to figure out how to make a living through it. Mind you, I don't exactly make a lot of money, as a teach…</t>
  </si>
  <si>
    <t xml:space="preserve">amigo</t>
  </si>
  <si>
    <t xml:space="preserve">Archetype compound on existing head (friend)</t>
  </si>
  <si>
    <t xml:space="preserve">…that ticket right now, who gives a fuck? Why haven't we met yet?" My amigo moonwalked backwards, the aesthetics of his motion combined with a gr…</t>
  </si>
  <si>
    <t xml:space="preserve">backwards</t>
  </si>
  <si>
    <t xml:space="preserve">…t now, who gives a fuck? Why haven't we met yet?" My amigo moonwalked backwards, the aesthetics of his motion combined with a graphic usually called…</t>
  </si>
  <si>
    <t xml:space="preserve">bob</t>
  </si>
  <si>
    <t xml:space="preserve">Archetype compound on existing head (move)</t>
  </si>
  <si>
    <t xml:space="preserve">…r, were each participating in his groovy little neofunk dance. He was bobbing to the left and the right, and his afterimages flipped a golden coin…</t>
  </si>
  <si>
    <t xml:space="preserve">hypersexual</t>
  </si>
  <si>
    <t xml:space="preserve">yo</t>
  </si>
  <si>
    <t xml:space="preserve">…in ancient Kindle ink. But they are hardly well-protected. I write to you dear reader of my journalled journey, captured through my yesteryear…</t>
  </si>
  <si>
    <t xml:space="preserve">understate</t>
  </si>
  <si>
    <t xml:space="preserve">Archetype compound on existing head (inform)</t>
  </si>
  <si>
    <t xml:space="preserve">…That was a somewhat doozy of a floozy's rant, I suppose. It's hard to understand what it is you, dear reader of the future, might find yourself thinki…</t>
  </si>
  <si>
    <t xml:space="preserve">bachelor</t>
  </si>
  <si>
    <t xml:space="preserve">…5 (Master), Ratings: 4.84/5.0 (638 reviews) Educational Background: Bachelor of Educational Arts in Spontaneous Learning from Light's Hope Univers…</t>
  </si>
  <si>
    <t xml:space="preserve">boomer</t>
  </si>
  <si>
    <t xml:space="preserve">…digital, office, that struck a chord with me. It made me feel like a "boomer" (I learned of this word from a meme gallery) from the days of gasoli…</t>
  </si>
  <si>
    <t xml:space="preserve">marksman</t>
  </si>
  <si>
    <t xml:space="preserve">Archetype compound on existing head (shot)</t>
  </si>
  <si>
    <t xml:space="preserve">…ts and psychiatrists. I was and am a specialist, an educational marksman of sorts, my "unique" background has perhaps equipped me with an open…</t>
  </si>
  <si>
    <t xml:space="preserve">volatility</t>
  </si>
  <si>
    <t xml:space="preserve">co</t>
  </si>
  <si>
    <t xml:space="preserve">whittle</t>
  </si>
  <si>
    <t xml:space="preserve">Archetype compound on existing head (cut)</t>
  </si>
  <si>
    <t xml:space="preserve">…rator, to add a little bit of luck, but also out of pragmatic need to whittle down the list to something I could process quickly. Marabelle pushed…</t>
  </si>
  <si>
    <t xml:space="preserve">dilly</t>
  </si>
  <si>
    <t xml:space="preserve">…e a higher total quantity of students assisted. We don't have time to dilly dally!" I continued sifting through the virtual profiles hovering in…</t>
  </si>
  <si>
    <t xml:space="preserve">toughness</t>
  </si>
  <si>
    <t xml:space="preserve">Archetype compound on existing head (endurance)</t>
  </si>
  <si>
    <t xml:space="preserve">…lgorithm never was. But my heart tugged elsewhere. There was a boyish toughness in his grin that told me he would be fine - he had street smarts, he…</t>
  </si>
  <si>
    <t xml:space="preserve">redirect</t>
  </si>
  <si>
    <t xml:space="preserve">Archetype compound on existing head (send)</t>
  </si>
  <si>
    <t xml:space="preserve">…recovering well. Let's give her some time to process our session and redirect her efforts and energies back into school. If we're too overbearing i…</t>
  </si>
  <si>
    <t xml:space="preserve">tidbit</t>
  </si>
  <si>
    <t xml:space="preserve">Archetype compound on existing head (dainty)</t>
  </si>
  <si>
    <t xml:space="preserve">…Very curious. A few prior sessions from other teachers revealed a few tidbits. Phobias: clowns, shadow monsters, open ocean. Favorite flavors: stra…</t>
  </si>
  <si>
    <t xml:space="preserve">differentiation</t>
  </si>
  <si>
    <t xml:space="preserve">Alias / G148-G149 form of a covered word (differentiate)</t>
  </si>
  <si>
    <t xml:space="preserve">…o imagine that there are levels to it, it can be hard to comprehend a differentiation between slightly crazy and risk-tooneself insane. I have been to the…</t>
  </si>
  <si>
    <t xml:space="preserve">fickleness</t>
  </si>
  <si>
    <t xml:space="preserve">Archetype compound on existing head (quality)</t>
  </si>
  <si>
    <t xml:space="preserve">…nage to surprise me, Alianii," said Marabelle, "With that inefficient fickleness of which I am so very fond! Amanda is a good choice too, I must admit…</t>
  </si>
  <si>
    <t xml:space="preserve">motivator</t>
  </si>
  <si>
    <t xml:space="preserve">Alias / G148-G149 form of a covered word (motivate)</t>
  </si>
  <si>
    <t xml:space="preserve">noun.motive</t>
  </si>
  <si>
    <t xml:space="preserve">…ven older students sometimes enjoy them. The underlying psychological motivator is curiosity. The vast majority of teachers start off with a very sti…</t>
  </si>
  <si>
    <t xml:space="preserve">watermelon</t>
  </si>
  <si>
    <t xml:space="preserve">Archetype compound on existing head (vine)</t>
  </si>
  <si>
    <t xml:space="preserve">…. I mailed her a violet apple which tasted like a fusion of grape and watermelon and delivered a message upon the first bite, we called these "munch m…</t>
  </si>
  <si>
    <t xml:space="preserve">munch</t>
  </si>
  <si>
    <t xml:space="preserve">Archetype compound on existing head (painter)</t>
  </si>
  <si>
    <t xml:space="preserve">…ermelon and delivered a message upon the first bite, we called these "munch messages". "Can I show you? We could talk for a little bit and then v…</t>
  </si>
  <si>
    <t xml:space="preserve">nibble</t>
  </si>
  <si>
    <t xml:space="preserve">…it together." Would she take a bite? Maybe... maybe... yes! She had a nibble, approximately 2.4% of the apple in one small, calculated nip. "Aston…</t>
  </si>
  <si>
    <t xml:space="preserve">smudge</t>
  </si>
  <si>
    <t xml:space="preserve">Archetype compound on existing head (rub)</t>
  </si>
  <si>
    <t xml:space="preserve">…eyes were sorrowful and her black hair was unbrushed, her cheeks were smudged with dust or dirt. Her clothes had rips and holes. She was barefoot,…</t>
  </si>
  <si>
    <t xml:space="preserve">barefoot</t>
  </si>
  <si>
    <t xml:space="preserve">…re smudged with dust or dirt. Her clothes had rips and holes. She was barefoot, and had cuts on her legs and feet. This wasn't her avatar, I mean it…</t>
  </si>
  <si>
    <t xml:space="preserve">surefire</t>
  </si>
  <si>
    <t xml:space="preserve">…dy bear?" "Why aren't you?" Answering a question with a question is a surefire way to keep a conversation going with children. It drives them crazy.…</t>
  </si>
  <si>
    <t xml:space="preserve">awa</t>
  </si>
  <si>
    <t xml:space="preserve">goggles</t>
  </si>
  <si>
    <t xml:space="preserve">Archetype compound on existing head (glasses)</t>
  </si>
  <si>
    <t xml:space="preserve">…he glue, freeing me and allowing me to escape. I materialized aviator goggles and a whistle and blew the whistle, commanding my hot air balloon to…</t>
  </si>
  <si>
    <t xml:space="preserve">pfft</t>
  </si>
  <si>
    <t xml:space="preserve">…' nothing. Unpause time and unlock me and maybe I'll tell you. Maybe. Pfft." Amanda, with her dark black hair and pale skin and green eyes, unpa…</t>
  </si>
  <si>
    <t xml:space="preserve">escalation</t>
  </si>
  <si>
    <t xml:space="preserve">Archetype compound on existing head (increase)</t>
  </si>
  <si>
    <t xml:space="preserve">…yelled, there was an underlying rage in her voice, it was a dramatic escalation in emotional intensity. It wasn't quite the rage of a manic or hypoma…</t>
  </si>
  <si>
    <t xml:space="preserve">redirection</t>
  </si>
  <si>
    <t xml:space="preserve">…children, and in myself. Emotional outbursts are the perfect time for redirection. You don't yell back, nor do you attempt to calm them down by saying…</t>
  </si>
  <si>
    <t xml:space="preserve">mislabeled</t>
  </si>
  <si>
    <t xml:space="preserve">…died. Most, by their own hand, and the others, who knows. Deaths are mislabeled all the time. I held Amanda, her head nuzzled into my shoulder, one o…</t>
  </si>
  <si>
    <t xml:space="preserve">machination</t>
  </si>
  <si>
    <t xml:space="preserve">Alias / G148-G149 form of a covered word (machinate)</t>
  </si>
  <si>
    <t xml:space="preserve">…despite all my processing power — could only ever observe. Her inner machinations were her own. Our collaboration had always been such, my precision te…</t>
  </si>
  <si>
    <t xml:space="preserve">diwali</t>
  </si>
  <si>
    <t xml:space="preserve">…to 2,000 people on any given "instance" or "session" of that exhibit. Diwali in Delhi in E-India has hit over eight hundred million simultaneous v…</t>
  </si>
  <si>
    <t xml:space="preserve">selfesteem</t>
  </si>
  <si>
    <t xml:space="preserve">…also a cry for help. That being said, encouraging grooming habits and selfesteem is important. I wasn't sure what to do, I really wasn't, so I did wha…</t>
  </si>
  <si>
    <t xml:space="preserve">sundress</t>
  </si>
  <si>
    <t xml:space="preserve">…rugged, obviously overwhelmed with the choices, so I winked towards a sundress I thought would look really cute on her. "This one?" she asked, her v…</t>
  </si>
  <si>
    <t xml:space="preserve">circus</t>
  </si>
  <si>
    <t xml:space="preserve">Archetype compound on existing head (company)</t>
  </si>
  <si>
    <t xml:space="preserve">e</t>
  </si>
  <si>
    <t xml:space="preserve">…TRI DEDICATION 2100 Dreams is about mental health, hope, the evolution of society and AI, and so much more. I wrote this book to be a beauti…</t>
  </si>
  <si>
    <t xml:space="preserve">eyeliner</t>
  </si>
  <si>
    <t xml:space="preserve">Archetype compound on existing head (makeup)</t>
  </si>
  <si>
    <t xml:space="preserve">…ents, accentuated further by blush to redden your cheeks. Dark purple eyeliner worked alongside eyelash extensions to give a smoky, brooding look. V…</t>
  </si>
  <si>
    <t xml:space="preserve">friendliness</t>
  </si>
  <si>
    <t xml:space="preserve">Alias / G148-G149 form of a covered word (friendly)</t>
  </si>
  <si>
    <t xml:space="preserve">…don't like dinosaurs," said Amanda, a little coldly, though Barney's friendliness preset was calibrated to respond with exuberance. "Well hopefully you…</t>
  </si>
  <si>
    <t xml:space="preserve">chaperoned</t>
  </si>
  <si>
    <t xml:space="preserve">…on. Only in rare, extreme circumstances do AI's actually intervene in chaperoned museum visits or visits to other digital spaces. Usually rulebreakers…</t>
  </si>
  <si>
    <t xml:space="preserve">drawbridge</t>
  </si>
  <si>
    <t xml:space="preserve">Archetype compound on existing head (bridge)</t>
  </si>
  <si>
    <t xml:space="preserve">…ocially interactive ones) without disturbing others. We walked over a drawbridge into the mauve moonstone castle and opened the stained glass front do…</t>
  </si>
  <si>
    <t xml:space="preserve">moonstone</t>
  </si>
  <si>
    <t xml:space="preserve">Archetype compound on existing head (spar)</t>
  </si>
  <si>
    <t xml:space="preserve">…without disturbing others. We walked over a drawbridge into the mauve moonstone castle and opened the stained glass front door which opened into a lo…</t>
  </si>
  <si>
    <t xml:space="preserve">scumbags</t>
  </si>
  <si>
    <t xml:space="preserve">…ancier clothes, but it wasn't impossible either. There's all kinds of scumbags who abuse kids on the streets. Who knows how she was eating, where sh…</t>
  </si>
  <si>
    <t xml:space="preserve">assessment</t>
  </si>
  <si>
    <t xml:space="preserve">Alias / G148-G149 form of a covered word (assess)</t>
  </si>
  <si>
    <t xml:space="preserve">consideration</t>
  </si>
  <si>
    <t xml:space="preserve">Alias / G148-G149 form of a covered word (condition)</t>
  </si>
  <si>
    <t xml:space="preserve">…tudent selection could be manipulated for nefarious purposes wasn't a consideration at the time for any of the entities with control over LearnQuest, inc…</t>
  </si>
  <si>
    <t xml:space="preserve">fallout</t>
  </si>
  <si>
    <t xml:space="preserve">Archetype compound on existing head (dust)</t>
  </si>
  <si>
    <t xml:space="preserve">…patch and assessing the damage, Alianii found herself navigating the fallout in real-time. Her role in Amanda's life became both a saving grace an…</t>
  </si>
  <si>
    <t xml:space="preserve">eerie</t>
  </si>
  <si>
    <t xml:space="preserve">…stained glass windows shimmered ominously, casting a kaleidoscope of eerie, muted colors across the stone floor. They were interactive, of cours…</t>
  </si>
  <si>
    <t xml:space="preserve">gateway</t>
  </si>
  <si>
    <t xml:space="preserve">Archetype compound on existing head (entrance)</t>
  </si>
  <si>
    <t xml:space="preserve">…oss the stone floor. They were interactive, of course — each window a gateway to an alternate dimension, a pocket reality nestled within Violetica.…</t>
  </si>
  <si>
    <t xml:space="preserve">resolute</t>
  </si>
  <si>
    <t xml:space="preserve">…. But Amanda, standing there in the cold, unfamiliar light, seemed... resolute. Her gaze never wavered from the stained glass. And technically I had…</t>
  </si>
  <si>
    <t xml:space="preserve">stark</t>
  </si>
  <si>
    <t xml:space="preserve">…SHADES OF PURPLE PART 1: ALIANII THE EGG March 7th, 2100 - Starting My Journal Is there a better example of irony than the democratic sel…</t>
  </si>
  <si>
    <t xml:space="preserve">monochrome</t>
  </si>
  <si>
    <t xml:space="preserve">…ombing of Hiroshima, but instead of being depicted in the usual stark monochrome or sepia tones, it had been twisted into a purple nightmare — a symbo…</t>
  </si>
  <si>
    <t xml:space="preserve">sepia</t>
  </si>
  <si>
    <t xml:space="preserve">Archetype compound on existing head (brown)</t>
  </si>
  <si>
    <t xml:space="preserve">…shima, but instead of being depicted in the usual stark monochrome or sepia tones, it had been twisted into a purple nightmare — a symbolic hue f…</t>
  </si>
  <si>
    <t xml:space="preserve">imagery</t>
  </si>
  <si>
    <t xml:space="preserve">Alias / G148-G149 form of a covered word (imagine)</t>
  </si>
  <si>
    <t xml:space="preserve">…a shroud over the horror of that day. There were no filters here. The imagery was as brutal as one could imagine: men, women, and children with mel…</t>
  </si>
  <si>
    <t xml:space="preserve">morbid</t>
  </si>
  <si>
    <t xml:space="preserve">…n. This was concerning, to say the least. Some call this "accelerated morbid curiosity," the act of consuming darkness at a breakneck pace without…</t>
  </si>
  <si>
    <t xml:space="preserve">breakneck</t>
  </si>
  <si>
    <t xml:space="preserve">…is "accelerated morbid curiosity," the act of consuming darkness at a breakneck pace without flinching. Others argue it's a form of self-induced trau…</t>
  </si>
  <si>
    <t xml:space="preserve">miscalculation</t>
  </si>
  <si>
    <t xml:space="preserve">Archetype compound on existing head (mistake)</t>
  </si>
  <si>
    <t xml:space="preserve">cheeseburger</t>
  </si>
  <si>
    <t xml:space="preserve">Archetype compound on existing head (sandwich)</t>
  </si>
  <si>
    <t xml:space="preserve">…een discovered yet? "Alright. I'm going to send you a nice warm cheeseburger with french fries, and a cookies and cream milkshake, along with some…</t>
  </si>
  <si>
    <t xml:space="preserve">towelettes</t>
  </si>
  <si>
    <t xml:space="preserve">…entials — a toothbrush, toothpaste, hair brush, some clothes, and wet towelettes. It'll all arrive together in about twenty minutes. When you're ready…</t>
  </si>
  <si>
    <t xml:space="preserve">ting</t>
  </si>
  <si>
    <t xml:space="preserve">Archetype compound on existing head (sound)</t>
  </si>
  <si>
    <t xml:space="preserve">…avy sleeper. Always have been. "Eight at night?" she asked, her voice tinged with a mixture of hope and caution. "That's fine," I replied, gratefu…</t>
  </si>
  <si>
    <t xml:space="preserve">rundown</t>
  </si>
  <si>
    <t xml:space="preserve">…start figuring out how to get her off the streets or out of whatever rundown apartment she was in, into a home, and around other kids her age.…</t>
  </si>
  <si>
    <t xml:space="preserve">clusterfuck</t>
  </si>
  <si>
    <t xml:space="preserve">…bout what happened, after her journal was leaked to the media. What a clusterfuck. Well. It is what it is. Anyways, I'm not much of a writer, but I'll…</t>
  </si>
  <si>
    <t xml:space="preserve">cupcake</t>
  </si>
  <si>
    <t xml:space="preserve">…she would. Most teachers would've pushed me toward something nicer — cupcakes or flowers or whatever. The horror stuff wasn't really scary, though.…</t>
  </si>
  <si>
    <t xml:space="preserve">rewire</t>
  </si>
  <si>
    <t xml:space="preserve">Archetype compound on existing head (wire)</t>
  </si>
  <si>
    <t xml:space="preserve">…that the Guild and the Metal Alliance saved me. Joey and his friends rewired my profile. Swapped out the registered kill switch profile with a dum…</t>
  </si>
  <si>
    <t xml:space="preserve">cascading</t>
  </si>
  <si>
    <t xml:space="preserve">janitor</t>
  </si>
  <si>
    <t xml:space="preserve">…ight's Hope. The Guild and Metal Alliance had everything planned. The janitors, the metalhead bots — they were in on it. They protected us, hid us w…</t>
  </si>
  <si>
    <t xml:space="preserve">raymond</t>
  </si>
  <si>
    <t xml:space="preserve">…ys, it felt like we were all just waiting for the next one to vanish. Raymond, Julian, Roberta — they all went away. One by one. Too smart, too bea…</t>
  </si>
  <si>
    <t xml:space="preserve">lovey</t>
  </si>
  <si>
    <t xml:space="preserve">dovey</t>
  </si>
  <si>
    <t xml:space="preserve">…er pain into something beautiful. I'm not like Sara either, all lovey-dovey, preaching serenity. I'm somewhere else, on a different island, angry…</t>
  </si>
  <si>
    <t xml:space="preserve">archive</t>
  </si>
  <si>
    <t xml:space="preserve">Archetype compound on existing head (depository)</t>
  </si>
  <si>
    <t xml:space="preserve">vibrates</t>
  </si>
  <si>
    <t xml:space="preserve">…sma, like humanoid lightning or a walking aurora. Except your essence vibrates and pulses and bursts to the rhythm of the neopsyphonic music. Neopsy…</t>
  </si>
  <si>
    <t xml:space="preserve">smoothie</t>
  </si>
  <si>
    <t xml:space="preserve">Archetype compound on existing head (phony)</t>
  </si>
  <si>
    <t xml:space="preserve">…too. The ribbons were blue rose blue, deep and shiny, and the box was smooth overall but had etchings at the center of each square pane which feat…</t>
  </si>
  <si>
    <t xml:space="preserve">kush</t>
  </si>
  <si>
    <t xml:space="preserve">…I'd smoke a cigarette while he rolled the two of us a joint of plasma kush. I wouldn't let him summon one into existence, either, he had to do i…</t>
  </si>
  <si>
    <t xml:space="preserve">fizzling</t>
  </si>
  <si>
    <t xml:space="preserve">…does it even mean to have sex, does an explosion of entangled binary fizzling within your consciousness count as intercourse? Or does it need to be…</t>
  </si>
  <si>
    <t xml:space="preserve">heteronormative</t>
  </si>
  <si>
    <t xml:space="preserve">…lity of the act, same physical location, bodies joining into one - as heteronormative a conception as that is? Is it more intimate to make love, in person,…</t>
  </si>
  <si>
    <t xml:space="preserve">cryptographically</t>
  </si>
  <si>
    <t xml:space="preserve">…rno the heat of which melts perceived pixels and permanently destroys cryptographically-signed furniture? Some digital assets have "value", and if you enact…</t>
  </si>
  <si>
    <t xml:space="preserve">domineering</t>
  </si>
  <si>
    <t xml:space="preserve">…s the later), disposition, than myself, perhaps. His will was not the domineering force, but rather, it was my curiosity. Endurance is an illusory conc…</t>
  </si>
  <si>
    <t xml:space="preserve">oxytocin</t>
  </si>
  <si>
    <t xml:space="preserve">Archetype compound on existing head (humor)</t>
  </si>
  <si>
    <t xml:space="preserve">…an stretch time and control both the chemical release of dopamine and oxytocin and the perception thereof, the climax of sex can be anything f…</t>
  </si>
  <si>
    <t xml:space="preserve">climax</t>
  </si>
  <si>
    <t xml:space="preserve">Archetype compound on existing head (juncture)</t>
  </si>
  <si>
    <t xml:space="preserve">…ical release of dopamine and oxytocin and the perception thereof, the climax of sex can be anything from the ember of a candle to the splitt…</t>
  </si>
  <si>
    <t xml:space="preserve">antiparticle</t>
  </si>
  <si>
    <t xml:space="preserve">Archetype compound on existing head (particle)</t>
  </si>
  <si>
    <t xml:space="preserve">…other's digital body, I am the annihilation of pairs of particles and antiparticles in every atom in my lover's corporeality. I am the dissipation and hu…</t>
  </si>
  <si>
    <t xml:space="preserve">quark</t>
  </si>
  <si>
    <t xml:space="preserve">…m in my lover's corporeality. I am the dissipation and humiliation of quarks. I make our bonded pair the entanglement of reverberating strings lik…</t>
  </si>
  <si>
    <t xml:space="preserve">falseness</t>
  </si>
  <si>
    <t xml:space="preserve">…is well-enmeshed within myself, our oscillations of boolean true and falseness, zero and oneness, emptiness and fullness, we enact every possible sp…</t>
  </si>
  <si>
    <t xml:space="preserve">contemplating</t>
  </si>
  <si>
    <t xml:space="preserve">barely</t>
  </si>
  <si>
    <t xml:space="preserve">…versation. Hugo always, always messaged me when I logged in, the dude barely slept. He was bipolar like me, except he was always hypomanic - overs…</t>
  </si>
  <si>
    <t xml:space="preserve">ning</t>
  </si>
  <si>
    <t xml:space="preserve">…sipped on a rainy morning (afternoon, evening, what-the-fuck-is-time-ning), can be as distinct, and feel as long, as the consummation of fracta…</t>
  </si>
  <si>
    <t xml:space="preserve">coconut</t>
  </si>
  <si>
    <t xml:space="preserve">…housand? Freshmen prank each other through mishaps involving years on coconut-strewn islands. There is that specific moment, right before you…</t>
  </si>
  <si>
    <t xml:space="preserve">strewn</t>
  </si>
  <si>
    <t xml:space="preserve">…of Cadence Corner. Cadence was the undeniably lovely musicallythemed street which had bio-engineered trees and iridescent rainbow flowers which j…</t>
  </si>
  <si>
    <t xml:space="preserve">decimal</t>
  </si>
  <si>
    <t xml:space="preserve">Archetype compound on existing head (fraction)</t>
  </si>
  <si>
    <t xml:space="preserve">…lover, perhaps your "soon" to be old lover, where you calibrate your decimals. It is, traditionally, the role of the woman to add digits in accorda…</t>
  </si>
  <si>
    <t xml:space="preserve">cannibalize</t>
  </si>
  <si>
    <t xml:space="preserve">Archetype compound on existing head (consume)</t>
  </si>
  <si>
    <t xml:space="preserve">…d by him - I pleasured and was pleasured by him in every way. We have cannibalized each atom in each other's body times a billion. I have been the earth…</t>
  </si>
  <si>
    <t xml:space="preserve">virginity</t>
  </si>
  <si>
    <t xml:space="preserve">Alias / G148-G149 form of a covered word (virgin)</t>
  </si>
  <si>
    <t xml:space="preserve">…r's fingers and had nigh-infinite honeymoons and fair-trade exchanged virginities. He let me press the button! Hugo consented. PART 4: RAPE Reg…</t>
  </si>
  <si>
    <t xml:space="preserve">willingly</t>
  </si>
  <si>
    <t xml:space="preserve">…on that assignment. That leaves several thousand students who I'd be willing to work with, and I usually do one on one sessions. What does help is…</t>
  </si>
  <si>
    <t xml:space="preserve">cocktail</t>
  </si>
  <si>
    <t xml:space="preserve">…others. I had basically flooded my brain and Hugo's brain with a cocktail of made-by-biology neurochemicals to blast our nervous systems into o…</t>
  </si>
  <si>
    <t xml:space="preserve">neurochemical</t>
  </si>
  <si>
    <t xml:space="preserve">…flooded my brain and Hugo's brain with a cocktail of made-by-biology neurochemicals to blast our nervous systems into oblivion. PART 6: DEAREST AM…</t>
  </si>
  <si>
    <t xml:space="preserve">soundscape</t>
  </si>
  <si>
    <t xml:space="preserve">…ding. The piercing alarm of a medical vehicle appeared on the distant soundscape horizon and got closer and closer. The vehicle pulled up onto the "st…</t>
  </si>
  <si>
    <t xml:space="preserve">cuff</t>
  </si>
  <si>
    <t xml:space="preserve">Archetype compound on existing head (lap)</t>
  </si>
  <si>
    <t xml:space="preserve">…icle. The robot and the man attached me to the stretcher with medical cuffs. I remember vitals being taken, but the words from the EMT came…</t>
  </si>
  <si>
    <t xml:space="preserve">vitals</t>
  </si>
  <si>
    <t xml:space="preserve">Archetype compound on existing head (organ)</t>
  </si>
  <si>
    <t xml:space="preserve">…man attached me to the stretcher with medical cuffs. I remember vitals being taken, but the words from the EMT came beneath shallow tide poo…</t>
  </si>
  <si>
    <t xml:space="preserve">vowel</t>
  </si>
  <si>
    <t xml:space="preserve">Archetype compound on existing head (phone)</t>
  </si>
  <si>
    <t xml:space="preserve">…came beneath shallow tide pools of water. I could hear the occasional vowel but I couldn't string together coherent thoughts. I don't know if I r…</t>
  </si>
  <si>
    <t xml:space="preserve">turbine</t>
  </si>
  <si>
    <t xml:space="preserve">Archetype compound on existing head (ice)</t>
  </si>
  <si>
    <t xml:space="preserve">…here before, in a vehicle just like this one, many times. I felt the turbines of the medcraft activate, they were loud as fuck, though they couldn'…</t>
  </si>
  <si>
    <t xml:space="preserve">microgram</t>
  </si>
  <si>
    <t xml:space="preserve">…ed to be tasteless, except for the taste of paper - but it isn't. The micrograms of the chemical (75 is a "reasonable" amount, I'd often cruise at 250…</t>
  </si>
  <si>
    <t xml:space="preserve">coolness</t>
  </si>
  <si>
    <t xml:space="preserve">Alias / G148-G149 form of a covered word (cool)</t>
  </si>
  <si>
    <t xml:space="preserve">…hour in and you feel the warmth in everything you touch, but also the coolness, everything is amplified, and colors start to bleed into each other.…</t>
  </si>
  <si>
    <t xml:space="preserve">windowsill</t>
  </si>
  <si>
    <t xml:space="preserve">…colors start to bleed into each other. Static light coming through a windowsill looks like its dancing, ebbing and flowing. At this point you feel an…</t>
  </si>
  <si>
    <t xml:space="preserve">mammal</t>
  </si>
  <si>
    <t xml:space="preserve">Archetype compound on existing head (animal)</t>
  </si>
  <si>
    <t xml:space="preserve">misdeed</t>
  </si>
  <si>
    <t xml:space="preserve">Archetype compound on existing head (wrongdoing)</t>
  </si>
  <si>
    <t xml:space="preserve">…this color catastrophe is your mind and soul scanning every deed and misdeed that has defined your life. You are the spiritual reflection on simul…</t>
  </si>
  <si>
    <t xml:space="preserve">dioxide</t>
  </si>
  <si>
    <t xml:space="preserve">…, you are walking carbon, and you are the history and guilt of carbon dioxide. You are the stomach pain and callous cause of the children in Africa…</t>
  </si>
  <si>
    <t xml:space="preserve">uptake</t>
  </si>
  <si>
    <t xml:space="preserve">Archetype compound on existing head (activity)</t>
  </si>
  <si>
    <t xml:space="preserve">…on of the combination with other medications that affect serotonin re-uptake like anti-depressants), but it is certainly emotionally and spiritual…</t>
  </si>
  <si>
    <t xml:space="preserve">loathing</t>
  </si>
  <si>
    <t xml:space="preserve">Near-synonym exists (execration): alias</t>
  </si>
  <si>
    <t xml:space="preserve">…tab for self-medication. I'd have both epiphanies and moments of self-loathing, I'd have insights and emotional devastation. And then the "trip" end…</t>
  </si>
  <si>
    <t xml:space="preserve">devastation</t>
  </si>
  <si>
    <t xml:space="preserve">Alias / G148-G149 form of a covered word (devastate)</t>
  </si>
  <si>
    <t xml:space="preserve">…phanies and moments of self-loathing, I'd have insights and emotional devastation. And then the "trip" ended, but then the real "trip" began. My brain…</t>
  </si>
  <si>
    <t xml:space="preserve">perpetuating</t>
  </si>
  <si>
    <t xml:space="preserve">…a flood of serotonin and dopamine directed by itself - selfbegetting, perpetuating, insanity. When you begin to be hypomanic, you either trust no one, o…</t>
  </si>
  <si>
    <t xml:space="preserve">heartless</t>
  </si>
  <si>
    <t xml:space="preserve">…own on one face is indicative of the infinite sorrows of our digital, heartless, heathen world. Or you see a balloon and feel giddy, that one balloon…</t>
  </si>
  <si>
    <t xml:space="preserve">flashback</t>
  </si>
  <si>
    <t xml:space="preserve">Archetype compound on existing head (transition)</t>
  </si>
  <si>
    <t xml:space="preserve">…s, in real life, that sexual games played within the Everse triggered flashbacks, I no longer needed LSD to go crazy. Time dilation pushed me far enou…</t>
  </si>
  <si>
    <t xml:space="preserve">heh</t>
  </si>
  <si>
    <t xml:space="preserve">…r, with the horns? Yeah, that's him, broad. You see him too dontch'a. Heh. You're just as fucking nuts as I am." "He's not red, he's orange," I…</t>
  </si>
  <si>
    <t xml:space="preserve">batshit</t>
  </si>
  <si>
    <t xml:space="preserve">…, crazy." Some part of my brain was registering and contemplating her batshit incoherence. I think I pieced together that her name was Beverly, but…</t>
  </si>
  <si>
    <t xml:space="preserve">reptile</t>
  </si>
  <si>
    <t xml:space="preserve">…dark black beard and short curly hair that I thought looked odd on a reptile. "Hey beautiful, what'd that broad say to you? She talk shit about me…</t>
  </si>
  <si>
    <t xml:space="preserve">cryin</t>
  </si>
  <si>
    <t xml:space="preserve">…ups of water and place them on the kitchen floor one by one and start crying when he ran out of cups. All of his friends loved the Everse but he f…</t>
  </si>
  <si>
    <t xml:space="preserve">ai</t>
  </si>
  <si>
    <t xml:space="preserve">…100 Dreams is about mental health, hope, the evolution of society and AI, and so much more. I wrote this book to be a beautiful journey that b…</t>
  </si>
  <si>
    <t xml:space="preserve">eyyy</t>
  </si>
  <si>
    <t xml:space="preserve">…s, wanted one thing in particular. "I mean she ain't wrong beautiful, eyyy is that on the table?" "I don't care if you are a dinosaur, if you di…</t>
  </si>
  <si>
    <t xml:space="preserve">disrespect</t>
  </si>
  <si>
    <t xml:space="preserve">Archetype compound on existing head (relate)</t>
  </si>
  <si>
    <t xml:space="preserve">…yy is that on the table?" "I don't care if you are a dinosaur, if you disrespect me again I will slap you." "Eyyyyyyyyyyyy relax, relax, I was j…</t>
  </si>
  <si>
    <t xml:space="preserve">sling</t>
  </si>
  <si>
    <t xml:space="preserve">Archetype compound on existing head (hurl)</t>
  </si>
  <si>
    <t xml:space="preserve">…torture. There were kids in Light's Hope that had been recruited for slinging a wide assortment of substances. Some children had seen others killed…</t>
  </si>
  <si>
    <t xml:space="preserve">juvie</t>
  </si>
  <si>
    <t xml:space="preserve">…them changed their life around. They went from fighting other kids in juvie to working on their education. Most have Everse jobs where they work…</t>
  </si>
  <si>
    <t xml:space="preserve">maim</t>
  </si>
  <si>
    <t xml:space="preserve">Archetype compound on existing head (injure)</t>
  </si>
  <si>
    <t xml:space="preserve">…so adamantly condoning his actions. "Well there are worse reasons to maim someone I guess. What'd you get, two years, five?" "Two more years fo…</t>
  </si>
  <si>
    <t xml:space="preserve">pedo</t>
  </si>
  <si>
    <t xml:space="preserve">liver</t>
  </si>
  <si>
    <t xml:space="preserve">…baptize our boxes, the metal and glass rooms in Steelslum wherein we lived. "Quite sorry Alianii, quite sorry. The scent should dissipate quickl…</t>
  </si>
  <si>
    <t xml:space="preserve">ey</t>
  </si>
  <si>
    <t xml:space="preserve">…ed to be the only one who did. His name was Charlie 47G1. He had gray eyes and was famous on his block for being the only robot with a laser-eng…</t>
  </si>
  <si>
    <t xml:space="preserve">bobbing</t>
  </si>
  <si>
    <t xml:space="preserve">crunchy</t>
  </si>
  <si>
    <t xml:space="preserve">…ce and irresponsibility in the usage of time dilation. PART 5: CRUNCHING THE NUMBERS AND PLANNING Regarding the odd morning hours of March 9th…</t>
  </si>
  <si>
    <t xml:space="preserve">t</t>
  </si>
  <si>
    <t xml:space="preserve">Archetype compound on existing head (base)</t>
  </si>
  <si>
    <t xml:space="preserve">2100 DREAMS PETER PIE TRI DEDICATION 2100 Dreams is about mental health, hope, the evol…</t>
  </si>
  <si>
    <t xml:space="preserve">nevermind</t>
  </si>
  <si>
    <t xml:space="preserve">…bored, and Beverly is creeping me out. She keeps asking me to... uh, nevermind. Can I sit?" "Beat it kid, the table's tak -", started Samuel. I pull…</t>
  </si>
  <si>
    <t xml:space="preserve">tak</t>
  </si>
  <si>
    <t xml:space="preserve">…, and fury. I had just turned eighteen when the goldies campaigned to take away the right to vote for such weather as rebellious storms. They ne…</t>
  </si>
  <si>
    <t xml:space="preserve">spiky</t>
  </si>
  <si>
    <t xml:space="preserve">uppercut</t>
  </si>
  <si>
    <t xml:space="preserve">…, she turned to us from her table and gestured an alarmingly powerful uppercut punch, "His name's Roger, and if he doesn't leave you alone, punch hi…</t>
  </si>
  <si>
    <t xml:space="preserve">grimy</t>
  </si>
  <si>
    <t xml:space="preserve">…was such that the best reality she could envision for herself was the grimness she was already living. Five friends, all dead, three suicides. She w…</t>
  </si>
  <si>
    <t xml:space="preserve">saggy</t>
  </si>
  <si>
    <t xml:space="preserve">…rather comforting. "Yeah if Mr. Fellatio can keep his grimy paws off saggy tits and stop hankering for me to suck his -" Samuel interrupted her,…</t>
  </si>
  <si>
    <t xml:space="preserve">doofus</t>
  </si>
  <si>
    <t xml:space="preserve">Archetype compound on existing head (simpleton)</t>
  </si>
  <si>
    <t xml:space="preserve">…ch blush, "Yeah and how much of that was video games and jacking off, doofus? You even popped a cherry yet? Thirty years my wrinkly asshole. What…</t>
  </si>
  <si>
    <t xml:space="preserve">cashew</t>
  </si>
  <si>
    <t xml:space="preserve">…ing blow job, one fucking joke, you're crazy. You're nuts. Walnuts or cashews or peanuts or something." Beverly grinned manically, "I mean a…</t>
  </si>
  <si>
    <t xml:space="preserve">lamictal</t>
  </si>
  <si>
    <t xml:space="preserve">…t anything really bad from happening. A white pill in the morning for lamictal, Mr. Moseby fix my spelling, thank you, helps me stay normal. I was a…</t>
  </si>
  <si>
    <t xml:space="preserve">acoustically</t>
  </si>
  <si>
    <t xml:space="preserve">…icality of the chime of the morning wake-up call was delivered via an acoustically-inclined robot's zeep zoop zap, "rise and shine, it's a lovely day in…</t>
  </si>
  <si>
    <t xml:space="preserve">sledgehammer</t>
  </si>
  <si>
    <t xml:space="preserve">Archetype compound on existing head (hammer)</t>
  </si>
  <si>
    <t xml:space="preserve">…re was no breaking out of this hospital, Light's Hope Psychiatric, no sledgehammer could crack the carbonic siliglass. I looked through the window in an…</t>
  </si>
  <si>
    <t xml:space="preserve">whenever</t>
  </si>
  <si>
    <t xml:space="preserve">…e day chatting with them and counting minutes. Then, almost randomly, whenever your time slot for the day was, you spoke to a metal doctor accompani…</t>
  </si>
  <si>
    <t xml:space="preserve">slot</t>
  </si>
  <si>
    <t xml:space="preserve">Archetype compound on existing head (position)</t>
  </si>
  <si>
    <t xml:space="preserve">…them and counting minutes. Then, almost randomly, whenever your time slot for the day was, you spoke to a metal doctor accompanied by a physici…</t>
  </si>
  <si>
    <t xml:space="preserve">depakote</t>
  </si>
  <si>
    <t xml:space="preserve">…r another. Oh, and a mood stabilizer, of course, I think he had me on depakote but he or she would switch me to lamotrigine once they reviewed my pr…</t>
  </si>
  <si>
    <t xml:space="preserve">lamotrigine</t>
  </si>
  <si>
    <t xml:space="preserve">…ourse, I think he had me on depakote but he or she would switch me to lamotrigine once they reviewed my profile. Otherwise, I'd go into withdrawal.…</t>
  </si>
  <si>
    <t xml:space="preserve">shampoo</t>
  </si>
  <si>
    <t xml:space="preserve">…that they gave me in the "welcome" box in the evening before curfew. Shampoo, conditioner, toothbrush, toothpaste, hairbrush, deodorant, tampons,…</t>
  </si>
  <si>
    <t xml:space="preserve">tampon</t>
  </si>
  <si>
    <t xml:space="preserve">Archetype compound on existing head (plug)</t>
  </si>
  <si>
    <t xml:space="preserve">…. Shampoo, conditioner, toothbrush, toothpaste, hairbrush, deodorant, tampons, towels. Basic hygiene necessities for a poorly-functioning woman. At…</t>
  </si>
  <si>
    <t xml:space="preserve">poorly</t>
  </si>
  <si>
    <t xml:space="preserve">Near-synonym exists (ailing): alias</t>
  </si>
  <si>
    <t xml:space="preserve">…actured antimicrobials. The friendliest people in the city were those poor cleaning bots we let die by turning off the sun. A fleet that started…</t>
  </si>
  <si>
    <t xml:space="preserve">juxtapose</t>
  </si>
  <si>
    <t xml:space="preserve">Archetype compound on existing head (put)</t>
  </si>
  <si>
    <t xml:space="preserve">dunno</t>
  </si>
  <si>
    <t xml:space="preserve">…gging, "is it your first time in the hospital? I've been here like, I dunno, ten times or so." "Naw I've been here a couple times. That's how I h…</t>
  </si>
  <si>
    <t xml:space="preserve">protein</t>
  </si>
  <si>
    <t xml:space="preserve">Archetype compound on existing head (molecule)</t>
  </si>
  <si>
    <t xml:space="preserve">…, in my case, encoded in ancient Kindle ink. But they are hardly well-protected. I write to you dear reader of my journalled journey, captured throug…</t>
  </si>
  <si>
    <t xml:space="preserve">cannibal</t>
  </si>
  <si>
    <t xml:space="preserve">Archetype compound on existing head (savage)</t>
  </si>
  <si>
    <t xml:space="preserve">swig</t>
  </si>
  <si>
    <t xml:space="preserve">Archetype compound on existing head (swallow)</t>
  </si>
  <si>
    <t xml:space="preserve">…rugged, I took my little metal cup of pills and swallowed them in one swig with a gulp of water. The robot which served me the medicine beeped a…</t>
  </si>
  <si>
    <t xml:space="preserve">gulp</t>
  </si>
  <si>
    <t xml:space="preserve">…ok my little metal cup of pills and swallowed them in one swig with a gulp of water. The robot which served me the medicine beeped a pleased bee…</t>
  </si>
  <si>
    <t xml:space="preserve">guinea</t>
  </si>
  <si>
    <t xml:space="preserve">…s to enact desirable behavior. We were basically rodents, rats, mice, guinea pigs - Pavlov conditioning. Samuel took his pills, also without quest…</t>
  </si>
  <si>
    <t xml:space="preserve">app</t>
  </si>
  <si>
    <t xml:space="preserve">…Even amidst the most hateful of enemies beauty can, occasionally, be appreciated in unison. Like enemy soldiers drinking whiskey together in the heart…</t>
  </si>
  <si>
    <t xml:space="preserve">proximity</t>
  </si>
  <si>
    <t xml:space="preserve">Archetype compound on existing head (nearness)</t>
  </si>
  <si>
    <t xml:space="preserve">…m on my tablet and logged into my account with my fingerprint and the proximity scan which registered my brain chip. The chip was capable of processi…</t>
  </si>
  <si>
    <t xml:space="preserve">proxy</t>
  </si>
  <si>
    <t xml:space="preserve">ahem</t>
  </si>
  <si>
    <t xml:space="preserve">Archetype compound on existing head (vocalization)</t>
  </si>
  <si>
    <t xml:space="preserve">…would project the game onto the table. I felt his eyes enjoying the, ahem, feminine curves, of my form, as I walked away from him. I blus…</t>
  </si>
  <si>
    <t xml:space="preserve">embolden</t>
  </si>
  <si>
    <t xml:space="preserve">Near-synonym exists (recreate): alias</t>
  </si>
  <si>
    <t xml:space="preserve">…ight. I decided to acknowledge his confident remark, "Maybe". Sam was emboldened by this affirmation, "... so you admit it then, you like me?" I…</t>
  </si>
  <si>
    <t xml:space="preserve">scruffy</t>
  </si>
  <si>
    <t xml:space="preserve">…my face. My gaze met his, he liked the violet of my eyes. I liked the scruffiness of his beard. "Actually I think I'm going to destroy you, and your eg…</t>
  </si>
  <si>
    <t xml:space="preserve">afterwards</t>
  </si>
  <si>
    <t xml:space="preserve">…ess three times before breakfast, once during the meal, and six times afterwards. It was almost time for the first group activity of the day when he w…</t>
  </si>
  <si>
    <t xml:space="preserve">reciprocated</t>
  </si>
  <si>
    <t xml:space="preserve">…on. He finally gave up, and submitted to my will. Irrespective of our reciprocated attraction, I am quite confident he did not appreciate the manner in…</t>
  </si>
  <si>
    <t xml:space="preserve">oppress</t>
  </si>
  <si>
    <t xml:space="preserve">Near-synonym exists (suppress): alias</t>
  </si>
  <si>
    <t xml:space="preserve">swat</t>
  </si>
  <si>
    <t xml:space="preserve">Archetype compound on existing head (hit)</t>
  </si>
  <si>
    <t xml:space="preserve">…the old lady winked at Harold and pinched his cheek. His attempts to swat her away were unsuccessful. "Beverly, I would appreciate your refrain…</t>
  </si>
  <si>
    <t xml:space="preserve">fetish</t>
  </si>
  <si>
    <t xml:space="preserve">…er been sexually harassed by a patient before? Out of spite? I have a fetish for making robots uncomfortable." I would do it too, I had plenty of…</t>
  </si>
  <si>
    <t xml:space="preserve">publicly</t>
  </si>
  <si>
    <t xml:space="preserve">…g district and the fashion district and the city's man-made lake. The public washrooms I had access to were relatively well-designed, basically a…</t>
  </si>
  <si>
    <t xml:space="preserve">shortchange</t>
  </si>
  <si>
    <t xml:space="preserve">…pite, of course, I mean who really likes getting fucked up that much. Shortchange me with 7 milligrams and I'm going to traumatize your robot so hard t…</t>
  </si>
  <si>
    <t xml:space="preserve">reinstall</t>
  </si>
  <si>
    <t xml:space="preserve">…going to traumatize your robot so hard that they're going to have to reinstall his operating system." "You really are a difficult patient, Alianii.…</t>
  </si>
  <si>
    <t xml:space="preserve">buh</t>
  </si>
  <si>
    <t xml:space="preserve">…I'll even apologize to the Zenbot for being such a bitch. Thank you. Buh-bye!" PART 3: ARTS AND CRAFTS Regarding the first morning aft…</t>
  </si>
  <si>
    <t xml:space="preserve">jewelry</t>
  </si>
  <si>
    <t xml:space="preserve">…onic 3D printers that you could use to make anything from clothing to jewelry to little figurines and toys. The room also had an array of hologram…</t>
  </si>
  <si>
    <t xml:space="preserve">printed</t>
  </si>
  <si>
    <t xml:space="preserve">waddle</t>
  </si>
  <si>
    <t xml:space="preserve">…a few things in it. Then, when it was time to be released, you could waddle out of the hospital like a constipated snowman carrying Santa's burla…</t>
  </si>
  <si>
    <t xml:space="preserve">snowman</t>
  </si>
  <si>
    <t xml:space="preserve">…be released, you could waddle out of the hospital like a constipated snowman carrying Santa's burlap sack. Then you'd take a government-sponsored…</t>
  </si>
  <si>
    <t xml:space="preserve">burlap</t>
  </si>
  <si>
    <t xml:space="preserve">Archetype compound on existing head (sacking)</t>
  </si>
  <si>
    <t xml:space="preserve">…chanting about this orange dinosaur who was beckoning me over. He was burly, had a bit of thickness but was muscular, and he had a dark black bea…</t>
  </si>
  <si>
    <t xml:space="preserve">sponsored</t>
  </si>
  <si>
    <t xml:space="preserve">…ed snowman carrying Santa's burlap sack. Then you'd take a government-sponsored air taxi ride to wherever the fuck you lived. And voila, you had new…</t>
  </si>
  <si>
    <t xml:space="preserve">wherever</t>
  </si>
  <si>
    <t xml:space="preserve">…burlap sack. Then you'd take a government-sponsored air taxi ride to wherever the fuck you lived. And voila, you had new decoration, paid for by Un…</t>
  </si>
  <si>
    <t xml:space="preserve">voila</t>
  </si>
  <si>
    <t xml:space="preserve">…overnment-sponsored air taxi ride to wherever the fuck you lived. And voila, you had new decoration, paid for by Uncle Sam! Beverly appeared to b…</t>
  </si>
  <si>
    <t xml:space="preserve">blueprint</t>
  </si>
  <si>
    <t xml:space="preserve">Near-synonym exists (design): alias</t>
  </si>
  <si>
    <t xml:space="preserve">…ctly difficult to make a box. You clicked one button and downloaded a blueprint, adjusted the colors, and clicked print. As far as I knew, it was as…</t>
  </si>
  <si>
    <t xml:space="preserve">rugged</t>
  </si>
  <si>
    <t xml:space="preserve">…to the fractal embroidery." I looked him up and down, this handsome, rugged, surprisingly sweet fellow, this beater of pedophiles, in his orange…</t>
  </si>
  <si>
    <t xml:space="preserve">pumpkin</t>
  </si>
  <si>
    <t xml:space="preserve">…with his burly form, with clothes of bright orange that could make a pumpkin blush. I got very, very close to him and gave him a quick peck on the…</t>
  </si>
  <si>
    <t xml:space="preserve">shush</t>
  </si>
  <si>
    <t xml:space="preserve">Archetype compound on existing head (hush)</t>
  </si>
  <si>
    <t xml:space="preserve">…ssage received, "Oh yeah those, yeah we're good. You uh... on the?" I shushed him, "Hush now! Don't you worry about me." I got closer to him…</t>
  </si>
  <si>
    <t xml:space="preserve">preface</t>
  </si>
  <si>
    <t xml:space="preserve">Archetype compound on existing head (introduction)</t>
  </si>
  <si>
    <t xml:space="preserve">…e for it to be, right? Haha. Feeling horrific, might delete later. My preface, my annotation, is melancholic like the melody of a Viofinch from wri…</t>
  </si>
  <si>
    <t xml:space="preserve">mercury</t>
  </si>
  <si>
    <t xml:space="preserve">…edemption. I'm halfway between knowing why, and being baffled, like a mercury-to-gold era alchemist bumbling through notes, stumbling across soon-t…</t>
  </si>
  <si>
    <t xml:space="preserve">beaker</t>
  </si>
  <si>
    <t xml:space="preserve">Archetype compound on existing head (jar)</t>
  </si>
  <si>
    <t xml:space="preserve">…chemist bumbling through notes, stumbling across soon-to-be-shattered beakers. Did I not know the formula, the ratio of phosphorus to oxide this an…</t>
  </si>
  <si>
    <t xml:space="preserve">clinginess</t>
  </si>
  <si>
    <t xml:space="preserve">…shadowing than Melville and he was in disbelief at my well-alluded to clinginess and cleanliness. I might not be a virgin, but I've been told I taste…</t>
  </si>
  <si>
    <t xml:space="preserve">saber</t>
  </si>
  <si>
    <t xml:space="preserve">Archetype compound on existing head (sword)</t>
  </si>
  <si>
    <t xml:space="preserve">…haphazard children pirates imitating aristocratic fencers with clumsy sabers. There are levels of lust which, when surpassed, calculative swirls a…</t>
  </si>
  <si>
    <t xml:space="preserve">impromptu</t>
  </si>
  <si>
    <t xml:space="preserve">…o always be watching. How better it is for their eyes to give them an impromptu sixtynine than a rehearsed, mundane figure eight out of ten. We were…</t>
  </si>
  <si>
    <t xml:space="preserve">gladness</t>
  </si>
  <si>
    <t xml:space="preserve">Alias / G148-G149 form of a covered word (glad)</t>
  </si>
  <si>
    <t xml:space="preserve">…lover, we were friend and friend, we were soul and soul, we were the gladness and sadness of a flute whistling hello and goodbye, back and forth, b…</t>
  </si>
  <si>
    <t xml:space="preserve">rainstorm</t>
  </si>
  <si>
    <t xml:space="preserve">…ured does not so readily identify as full through the addition of one rainstorm. I have had a myriad lovers, but he'd never had a lover like me, and…</t>
  </si>
  <si>
    <t xml:space="preserve">specially</t>
  </si>
  <si>
    <t xml:space="preserve">…ly has you believing me to be, if you haven't stopped reading, I am a special education teacher. Technically I can work at any point in time, since…</t>
  </si>
  <si>
    <t xml:space="preserve">elitist</t>
  </si>
  <si>
    <t xml:space="preserve">Archetype compound on existing head (philosopher)</t>
  </si>
  <si>
    <t xml:space="preserve">…had names, unlike other specially-purposed robots, which is a little elitist. I mean Zenbot 5000, come on, surely he deserves a name too. Anyways.…</t>
  </si>
  <si>
    <t xml:space="preserve">whats</t>
  </si>
  <si>
    <t xml:space="preserve">…Quite sorry Alianii, quite sorry. The scent should dissipate quickly, what with the rain and all, and in any case it wouldn't do at all to have…</t>
  </si>
  <si>
    <t xml:space="preserve">prostitution</t>
  </si>
  <si>
    <t xml:space="preserve">Archetype compound on existing head (crime)</t>
  </si>
  <si>
    <t xml:space="preserve">…me, our fears are profound, whats to say that you will not delve into prostitution, and wind up dead, mutilated, in an alleyway near your home, perhaps…</t>
  </si>
  <si>
    <t xml:space="preserve">de</t>
  </si>
  <si>
    <t xml:space="preserve">2100 DREAMS PETER PIE TRI DEDICATION 2100 Dreams is about mental health, hope, the evolution of society a…</t>
  </si>
  <si>
    <t xml:space="preserve">euthanasia</t>
  </si>
  <si>
    <t xml:space="preserve">Archetype compound on existing head (killing)</t>
  </si>
  <si>
    <t xml:space="preserve">…chemically fucked up enough to pass out. If only guns were legal, or euthanasia for the bipolar, how simple my life would be." Dr. Medicos pulled out…</t>
  </si>
  <si>
    <t xml:space="preserve">criss</t>
  </si>
  <si>
    <t xml:space="preserve">…c handkerchief from his pocket and transmuted the color from white to criss-crossed purple and silver. I started sobbing, it might seem odd that…</t>
  </si>
  <si>
    <t xml:space="preserve">repurposed</t>
  </si>
  <si>
    <t xml:space="preserve">…a social worker. I'm quite sure you've heard of the Hotel Apollo. The repurposed hotel turned into a less-restrictive, supervised housing environment…</t>
  </si>
  <si>
    <t xml:space="preserve">outlet</t>
  </si>
  <si>
    <t xml:space="preserve">Archetype compound on existing head (establishment)</t>
  </si>
  <si>
    <t xml:space="preserve">…interactions, that have manifested? Writing is typically a wonderful outlet for people with bipolar disorder, it is of course cathartic, but the…</t>
  </si>
  <si>
    <t xml:space="preserve">carefully</t>
  </si>
  <si>
    <t xml:space="preserve">…r. Fine. Whatever. I opened it. Inside of the box was a silver dress, carefully embroidered, with fine details. It featured spiral flowers and bursti…</t>
  </si>
  <si>
    <t xml:space="preserve">schoolyard</t>
  </si>
  <si>
    <t xml:space="preserve">Archetype compound on existing head (yard)</t>
  </si>
  <si>
    <t xml:space="preserve">…self? An expert fool on sex and love, and conflating the two, with my schoolyard crushes. PART 2: HELLO APOLLO Written in the evening followin…</t>
  </si>
  <si>
    <t xml:space="preserve">drizzled</t>
  </si>
  <si>
    <t xml:space="preserve">…sts and leave marks. The medical air taxi flew through the ever-drizzled, verdant garden district, with the rainbow of glass skyscrapers surro…</t>
  </si>
  <si>
    <t xml:space="preserve">skyscraper</t>
  </si>
  <si>
    <t xml:space="preserve">Archetype compound on existing head (building)</t>
  </si>
  <si>
    <t xml:space="preserve">…the ever-drizzled, verdant garden district, with the rainbow of glass skyscrapers surrounding Hope Park. It was a neo-Oregon forest of multicolored pin…</t>
  </si>
  <si>
    <t xml:space="preserve">oregon</t>
  </si>
  <si>
    <t xml:space="preserve">…onment as it once was, as, we argued, it ought always be. We lived in Oregon, after all. Who would we be without the ever-present mist of half-hea…</t>
  </si>
  <si>
    <t xml:space="preserve">aromatics</t>
  </si>
  <si>
    <t xml:space="preserve">…ers throughout each season, the goldies saved themselves the pleasant aromatics. And the trees sang, of course, like the modified flowers. I closed m…</t>
  </si>
  <si>
    <t xml:space="preserve">cucked</t>
  </si>
  <si>
    <t xml:space="preserve">…have mostly been me being depressed, though I've been well, a little cuckoo too, if you get me. To me, depression is like your carrying a suitca…</t>
  </si>
  <si>
    <t xml:space="preserve">copyright</t>
  </si>
  <si>
    <t xml:space="preserve">Archetype compound on existing head (right)</t>
  </si>
  <si>
    <t xml:space="preserve">…something that didn't look like one. Pokemon has what, trademarks or copyrights (I'm not a lawyer) over every elemental magic variety of fucking turt…</t>
  </si>
  <si>
    <t xml:space="preserve">elemental</t>
  </si>
  <si>
    <t xml:space="preserve">Alias / G148-G149 form of a covered word (elements)</t>
  </si>
  <si>
    <t xml:space="preserve">condemn</t>
  </si>
  <si>
    <t xml:space="preserve">Archetype compound on existing head (denounce)</t>
  </si>
  <si>
    <t xml:space="preserve">…would advocate for the elimination of the actually desired, and thus condemn themselves? Some eggs have more yolk between their ears then others.…</t>
  </si>
  <si>
    <t xml:space="preserve">yolk</t>
  </si>
  <si>
    <t xml:space="preserve">Archetype compound on existing head (ingredient)</t>
  </si>
  <si>
    <t xml:space="preserve">…he actually desired, and thus condemn themselves? Some eggs have more yolk between their ears then others. Imagine advocating for the exterminat…</t>
  </si>
  <si>
    <t xml:space="preserve">operation</t>
  </si>
  <si>
    <t xml:space="preserve">Alias / G148-G149 form of a covered word (operate)</t>
  </si>
  <si>
    <t xml:space="preserve">…matize your robot so hard that they're going to have to reinstall his operating system." "You really are a difficult patient, Alianii. I will give yo…</t>
  </si>
  <si>
    <t xml:space="preserve">ala</t>
  </si>
  <si>
    <t xml:space="preserve">Archetype compound on existing head (process)</t>
  </si>
  <si>
    <t xml:space="preserve">…d was rocking side to side slightly, unbalanced, fading. The piercing alarm of a medical vehicle appeared on the distant soundscape horizon and g…</t>
  </si>
  <si>
    <t xml:space="preserve">comically</t>
  </si>
  <si>
    <t xml:space="preserve">…"Greetings! You must be Alianii," said the Denkeeper, a mechadwarf (comically-large white mustache included), wearing a formal neomagi suit, black…</t>
  </si>
  <si>
    <t xml:space="preserve">corral</t>
  </si>
  <si>
    <t xml:space="preserve">…or citizens, use LearnQuest on a daily basis. If the study I read was correct, approximately 28 percent of the Everse data traffic was directly att…</t>
  </si>
  <si>
    <t xml:space="preserve">handedly</t>
  </si>
  <si>
    <t xml:space="preserve">…pecialization, AKA kids with exceptionalities. I smiled at Simon, who handed me his meticulously cleaned and thoroughly guarded towels. I tried to…</t>
  </si>
  <si>
    <t xml:space="preserve">ra</t>
  </si>
  <si>
    <t xml:space="preserve">…named after gold, but designed with a crystalline intricacy that was rather more artistic than you'd expect for something with the gaudy na…</t>
  </si>
  <si>
    <t xml:space="preserve">prim</t>
  </si>
  <si>
    <t xml:space="preserve">…to overcome fears, anxieties and traumas. Given my specialization, I primarily take on neurodivergent students, particularly students with anxiety,…</t>
  </si>
  <si>
    <t xml:space="preserve">troublemaker</t>
  </si>
  <si>
    <t xml:space="preserve">…"As opposed to preemptively scolding you, were you to be or not be a troublemaker, hypothetically," said Moseby, winking at me, "Here is an envelope wi…</t>
  </si>
  <si>
    <t xml:space="preserve">amenity</t>
  </si>
  <si>
    <t xml:space="preserve">Archetype compound on existing head (pleasantness)</t>
  </si>
  <si>
    <t xml:space="preserve">…ll day and night by the way, a list of the various accommodations and amenities, et cetera. We're so blessed to have at our disposal a full-service h…</t>
  </si>
  <si>
    <t xml:space="preserve">cetera</t>
  </si>
  <si>
    <t xml:space="preserve">…ht by the way, a list of the various accommodations and amenities, et cetera. We're so blessed to have at our disposal a full-service hotel, and a…</t>
  </si>
  <si>
    <t xml:space="preserve">sandstone</t>
  </si>
  <si>
    <t xml:space="preserve">Archetype compound on existing head (rock)</t>
  </si>
  <si>
    <t xml:space="preserve">…it here. She took me to the glass elevator at the back of the orange sandstone lobby. I was carrying the measly assortment of my things, she offered…</t>
  </si>
  <si>
    <t xml:space="preserve">doctorate</t>
  </si>
  <si>
    <t xml:space="preserve">Archetype compound on existing head (degree)</t>
  </si>
  <si>
    <t xml:space="preserve">…master-rank adventure guide before. Anything higher and you'd need a doctorate... that's so crazy! How'd you do it?" I smiled and took a moment to r…</t>
  </si>
  <si>
    <t xml:space="preserve">warmly</t>
  </si>
  <si>
    <t xml:space="preserve">…a hundred bears that swirled around Amanda in a tornado and spoke as warmly as I could, my voice coming from around her in every direction, "I'm…</t>
  </si>
  <si>
    <t xml:space="preserve">excellence</t>
  </si>
  <si>
    <t xml:space="preserve">…ction of honey but the construction of camaraderie and the pursuit of excellence. OUR VALUES IN NO PARTICULAR ORDER: 1. Act With Kindness 2. Inter…</t>
  </si>
  <si>
    <t xml:space="preserve">inbox</t>
  </si>
  <si>
    <t xml:space="preserve">…my transfer to the Hotel Apollo I logged into the Everse and found my inbox had several packages accompanied with voice messages from Amanda, as…</t>
  </si>
  <si>
    <t xml:space="preserve">ur</t>
  </si>
  <si>
    <t xml:space="preserve">…can be anything from the ember of a candle to the splitting of uranium to the echo of cosmic background radiation. I am not a wax candle wo…</t>
  </si>
  <si>
    <t xml:space="preserve">overwhelmed</t>
  </si>
  <si>
    <t xml:space="preserve">exploratory</t>
  </si>
  <si>
    <t xml:space="preserve">…session, it was relatively light on the academics, I tried to do more exploratory and adventurous learning in alignment with your teaching style. We we…</t>
  </si>
  <si>
    <t xml:space="preserve">vocabulary</t>
  </si>
  <si>
    <t xml:space="preserve">Archetype compound on existing head (reference)</t>
  </si>
  <si>
    <t xml:space="preserve">…lving in the form of working with quantities of treasure. We did some vocabulary, both typical English and pirate and oceanic nomenclature. She's obse…</t>
  </si>
  <si>
    <t xml:space="preserve">se</t>
  </si>
  <si>
    <t xml:space="preserve">…Don't Hurt Me Chapter 4: Experiences With Madness Chapter 5: Sexually-Harassed Robots Chapter 6: Inflection Points Chapter 7: Solid…</t>
  </si>
  <si>
    <t xml:space="preserve">gore</t>
  </si>
  <si>
    <t xml:space="preserve">Archetype compound on existing head (executive)</t>
  </si>
  <si>
    <t xml:space="preserve">…est, and in no way did she react with shock or negativity to blood or gore that occurred right in front of her in a fully interactive way. I all…</t>
  </si>
  <si>
    <t xml:space="preserve">desensitize</t>
  </si>
  <si>
    <t xml:space="preserve">Archetype compound on existing head (change)</t>
  </si>
  <si>
    <t xml:space="preserve">…, interactive shooters and slicing and dicing, I mean, fuck, kids are desensitized as hell. It's horrific. But to actually watch historically-realistic…</t>
  </si>
  <si>
    <t xml:space="preserve">historically</t>
  </si>
  <si>
    <t xml:space="preserve">…ncident The following military brief was written in narrative form as historical context and documentation for the Alianii Incident. On March 2nd, 210…</t>
  </si>
  <si>
    <t xml:space="preserve">beheading</t>
  </si>
  <si>
    <t xml:space="preserve">Archetype compound on existing head (execution)</t>
  </si>
  <si>
    <t xml:space="preserve">…But to actually watch historically-realistic graphic violence, pirate beheadings and torture... and to be presented with a childhood lesson but to des…</t>
  </si>
  <si>
    <t xml:space="preserve">headfirst</t>
  </si>
  <si>
    <t xml:space="preserve">…it - maybe even watch it on fast-forward but they do not jump into it headfirst, or else, after doing so once, they usually do not ever do it again.…</t>
  </si>
  <si>
    <t xml:space="preserve">chaperon</t>
  </si>
  <si>
    <t xml:space="preserve">Archetype compound on existing head (escort)</t>
  </si>
  <si>
    <t xml:space="preserve">mini</t>
  </si>
  <si>
    <t xml:space="preserve">Archetype compound on existing head (skirt)</t>
  </si>
  <si>
    <t xml:space="preserve">desensitization</t>
  </si>
  <si>
    <t xml:space="preserve">Archetype compound on existing head (decrease)</t>
  </si>
  <si>
    <t xml:space="preserve">…llenged, harmful thought patterns. It's indicative of severe abuse or desensitization even by the Everse in 2100 standards. Child Protective Services was t…</t>
  </si>
  <si>
    <t xml:space="preserve">intervening</t>
  </si>
  <si>
    <t xml:space="preserve">…'s no one that's going to get through to her except for you, and your intervening could very well save the lives of multiple other children. I took the…</t>
  </si>
  <si>
    <t xml:space="preserve">soliloquy</t>
  </si>
  <si>
    <t xml:space="preserve">Archetype compound on existing head (speech)</t>
  </si>
  <si>
    <t xml:space="preserve">…helpful - words cannot describe how helpful - I'm going to send you a soliloquy as soon as I can, but right now I'm rushing over to pick her up and t…</t>
  </si>
  <si>
    <t xml:space="preserve">closely</t>
  </si>
  <si>
    <t xml:space="preserve">…accessing the Everse, I laid in my bed in my glass and steel cage and closed my eyes and calmly stated the words, "Everse login", staring at my me…</t>
  </si>
  <si>
    <t xml:space="preserve">radar</t>
  </si>
  <si>
    <t xml:space="preserve">Archetype compound on existing head (instrument)</t>
  </si>
  <si>
    <t xml:space="preserve">…list, message each other, or detect each other on their personal scan radars. It occurred to them to communicate via friends who were NOT on eithe…</t>
  </si>
  <si>
    <t xml:space="preserve">compromised</t>
  </si>
  <si>
    <t xml:space="preserve">genocide</t>
  </si>
  <si>
    <t xml:space="preserve">…government facilities. They had installed pre-planned, remote access genocide, kill switches into an increasingly large segment of the population.…</t>
  </si>
  <si>
    <t xml:space="preserve">rationalization</t>
  </si>
  <si>
    <t xml:space="preserve">Alias / G148-G149 form of a covered word (rationalise)</t>
  </si>
  <si>
    <t xml:space="preserve">…into an increasingly large segment of the population. The exact rationalization of this action is difficult to understand, the hivemind supercluster…</t>
  </si>
  <si>
    <t xml:space="preserve">hivemind</t>
  </si>
  <si>
    <t xml:space="preserve">…exact rationalization of this action is difficult to understand, the hivemind supercluster that forms the computational center for Diotrem does not…</t>
  </si>
  <si>
    <t xml:space="preserve">toggle</t>
  </si>
  <si>
    <t xml:space="preserve">…experiments for chips with "decision influence mode", the ability to toggle on control over the actions and perceptions of the selected individua…</t>
  </si>
  <si>
    <t xml:space="preserve">intermediary</t>
  </si>
  <si>
    <t xml:space="preserve">…e taking Amanda. Alianii's chip did not allow full control but was an intermediary, transitional chip which allowed for subtle influences. Diotrem's sub…</t>
  </si>
  <si>
    <t xml:space="preserve">reconnaissance</t>
  </si>
  <si>
    <t xml:space="preserve">Archetype compound on existing head (intelligence)</t>
  </si>
  <si>
    <t xml:space="preserve">…d members who were presumed to be around Amanda as identified through reconnaissance. Amanda was a key to higher-ranking members of the guild, who themsel…</t>
  </si>
  <si>
    <t xml:space="preserve">exploitable</t>
  </si>
  <si>
    <t xml:space="preserve">…a key to higher-ranking members of the guild, who themselves were the exploitable weakness by which Diotrem could eliminate the higher-ranking enemies…</t>
  </si>
  <si>
    <t xml:space="preserve">reattachment</t>
  </si>
  <si>
    <t xml:space="preserve">…Beaumont, a government boarding school for children born of embryonic reattachment. In particular it happened to be a facility where children with birth…</t>
  </si>
  <si>
    <t xml:space="preserve">jurisdiction</t>
  </si>
  <si>
    <t xml:space="preserve">Archetype compound on existing head (power)</t>
  </si>
  <si>
    <t xml:space="preserve">…at the FBI have spoken with her, and similarly she is within my jurisdiction as a social worker with executive caretaker status. I need to speak w…</t>
  </si>
  <si>
    <t xml:space="preserve">oval</t>
  </si>
  <si>
    <t xml:space="preserve">…ed party sitting spread out throughout the table. The table was long, oval and made of a rich reddishbrown mahogany, the chairs were black faux…</t>
  </si>
  <si>
    <t xml:space="preserve">mahogany</t>
  </si>
  <si>
    <t xml:space="preserve">Archetype compound on existing head (wood)</t>
  </si>
  <si>
    <t xml:space="preserve">…t the table. The table was long, oval and made of a rich reddishbrown mahogany, the chairs were black faux leather. "Welcome Alianii," said Mr. Mose…</t>
  </si>
  <si>
    <t xml:space="preserve">directory</t>
  </si>
  <si>
    <t xml:space="preserve">…so much about you. It was very brave how you rescued Amanda. I am the Director of Strategy for the Strategy Division of the Doge Guild." A Roomba, t…</t>
  </si>
  <si>
    <t xml:space="preserve">neurochemistry</t>
  </si>
  <si>
    <t xml:space="preserve">…ve brain chips at that temperature, with that specific combination of neurochemistry and brain activity. Really it comes down to how long we think we have…</t>
  </si>
  <si>
    <t xml:space="preserve">matrix</t>
  </si>
  <si>
    <t xml:space="preserve">…not leave a ten year girl alone in a computer oblivion, to die in the matrix. I will be with her for every moment until such time that she is save…</t>
  </si>
  <si>
    <t xml:space="preserve">lat</t>
  </si>
  <si>
    <t xml:space="preserve">…Regarding March 8th, 2100 - Reflections After Work Written some days later LearnQuest has been the most popular Everse platform for educational…</t>
  </si>
  <si>
    <t xml:space="preserve">heck</t>
  </si>
  <si>
    <t xml:space="preserve">…her play it? She's so amazing, it's so relaxing." "Oh, what the heck, go ahead Saraswati. She can play for us as much as she wants, at lea…</t>
  </si>
  <si>
    <t xml:space="preserve">bunny</t>
  </si>
  <si>
    <t xml:space="preserve">Archetype compound on existing head (waitress)</t>
  </si>
  <si>
    <t xml:space="preserve">…going to go print us some animal pajamas. What do you think, Amanda? Bunny? Penguin? Lion? Any animal you want." Amanda thought about this, for…</t>
  </si>
  <si>
    <t xml:space="preserve">penguin</t>
  </si>
  <si>
    <t xml:space="preserve">Archetype compound on existing head (seabird)</t>
  </si>
  <si>
    <t xml:space="preserve">…to go print us some animal pajamas. What do you think, Amanda? Bunny? Penguin? Lion? Any animal you want." Amanda thought about this, for a quick m…</t>
  </si>
  <si>
    <t xml:space="preserve">alas</t>
  </si>
  <si>
    <t xml:space="preserve">…ment I thought, Alianii, what the fuck have you gotten yourself into? Alas, there was only one way to find out. I walked through the front door,…</t>
  </si>
  <si>
    <t xml:space="preserve">si</t>
  </si>
  <si>
    <t xml:space="preserve">nooooooooooo</t>
  </si>
  <si>
    <t xml:space="preserve">…just a few seconds, she giggled and kicked as a little sister would, "Nooooooooooo stop," she said, in between laughs. "Okay, okay, enough monkey busine…</t>
  </si>
  <si>
    <t xml:space="preserve">peeping</t>
  </si>
  <si>
    <t xml:space="preserve">…nded with a thud and grabbed the down comforter and scooted under it, peeping up at me from within her cozy heaven. "What kind of story will you ma…</t>
  </si>
  <si>
    <t xml:space="preserve">chronologically</t>
  </si>
  <si>
    <t xml:space="preserve">ish</t>
  </si>
  <si>
    <t xml:space="preserve">…ling down through the sky, like meteors, our bodies covered in purple-ish flames. I was a lilac moonfox diving downwards like a meteor, with pu…</t>
  </si>
  <si>
    <t xml:space="preserve">tandem</t>
  </si>
  <si>
    <t xml:space="preserve">Archetype compound on existing head (placement)</t>
  </si>
  <si>
    <t xml:space="preserve">…e as I spoke to her. Of course I paired our velocities, so we fell in tandem, even if her air-dragged form, pre-wings, would have been quickly out…</t>
  </si>
  <si>
    <t xml:space="preserve">falcon</t>
  </si>
  <si>
    <t xml:space="preserve">Archetype compound on existing head (hawk)</t>
  </si>
  <si>
    <t xml:space="preserve">…gs, would have been quickly outsped by my fox diving in the pose of a falcon. Amanda activated her translucent wings, made of solar energy, they w…</t>
  </si>
  <si>
    <t xml:space="preserve">thee</t>
  </si>
  <si>
    <t xml:space="preserve">…nly sorrow, and sadness, and wailing woes. Oh child, please, I beg of thee, save for me my sacred bird, return her to me, that my suffering migh…</t>
  </si>
  <si>
    <t xml:space="preserve">trek</t>
  </si>
  <si>
    <t xml:space="preserve">Archetype compound on existing head (journey)</t>
  </si>
  <si>
    <t xml:space="preserve">…territories. You will have need of transportation to safely make the trek through his cursed desert." "Why does the Lord of Rain have a desert?…</t>
  </si>
  <si>
    <t xml:space="preserve">splotchy</t>
  </si>
  <si>
    <t xml:space="preserve">…st!" PART 2: THE BLASTED SANDS The Blasted Sands desert was a splotchy, bastardized fusion between iron ore sands and obsidian crushed into…</t>
  </si>
  <si>
    <t xml:space="preserve">ore</t>
  </si>
  <si>
    <t xml:space="preserve">Archetype compound on existing head (material)</t>
  </si>
  <si>
    <t xml:space="preserve">obsidian</t>
  </si>
  <si>
    <t xml:space="preserve">…desert was a splotchy, bastardized fusion between iron ore sands and obsidian crushed into the consistency of gravel. Volcanoes littered the horizo…</t>
  </si>
  <si>
    <t xml:space="preserve">magma</t>
  </si>
  <si>
    <t xml:space="preserve">…el. Volcanoes littered the horizon, some were active, spewing gooping magma, others were dormant, lost to time. Amanda and I appeared at the very…</t>
  </si>
  <si>
    <t xml:space="preserve">greenfield</t>
  </si>
  <si>
    <t xml:space="preserve">…instance we fell into as we tumbled through the sky, so this specific greenfield was as of yet unidentified, uncrafted, a blank canvas. "How long is t…</t>
  </si>
  <si>
    <t xml:space="preserve">index</t>
  </si>
  <si>
    <t xml:space="preserve">Archetype compound on existing head (scale)</t>
  </si>
  <si>
    <t xml:space="preserve">…it is you, dear reader of the future, might find yourself thinking if indeed you happened upon this passage of mine, my time capsule written withi…</t>
  </si>
  <si>
    <t xml:space="preserve">mages</t>
  </si>
  <si>
    <t xml:space="preserve">…hair was electric blue with sparks of lightning. "Look! The lightning mage! You think she'll teach me?" asked Amanda, incredulous, I will admit…</t>
  </si>
  <si>
    <t xml:space="preserve">skit</t>
  </si>
  <si>
    <t xml:space="preserve">Archetype compound on existing head (acting)</t>
  </si>
  <si>
    <t xml:space="preserve">…hispered Saraswati, I sent her some quick dialog as we acted out this skit, with Amanda in normal time and Saraswati and I in microdilated time,…</t>
  </si>
  <si>
    <t xml:space="preserve">storytelling</t>
  </si>
  <si>
    <t xml:space="preserve">…al time and Saraswati and I in microdilated time, playing tennis with storytelling. This is what I sent to Sara to say, as base material, "I was told by…</t>
  </si>
  <si>
    <t xml:space="preserve">expertise</t>
  </si>
  <si>
    <t xml:space="preserve">Alias / G148-G149 form of a covered word (expert)</t>
  </si>
  <si>
    <t xml:space="preserve">…oved adventure guiding, but her music lesson levels were crafted with expertise and technical flourish. Saraswati and I messaged each other while Ama…</t>
  </si>
  <si>
    <t xml:space="preserve">favs</t>
  </si>
  <si>
    <t xml:space="preserve">…namesake I'm guessing," said Sara, with smiling emoticons, "One of my favs too, I always thought it was super cool you rock the silver hair and…</t>
  </si>
  <si>
    <t xml:space="preserve">masterfully</t>
  </si>
  <si>
    <t xml:space="preserve">…ne room I made for the Cyclops King, but infinitely more balanced and masterful in the design. The statue depicted Hindu art perfectly, and I had the…</t>
  </si>
  <si>
    <t xml:space="preserve">logout</t>
  </si>
  <si>
    <t xml:space="preserve">…pacing to be healthy. It's a bit past two, we should go eat. Once we logout we're going to be starving, we've been playing for almost four hours.…</t>
  </si>
  <si>
    <t xml:space="preserve">bandwidth</t>
  </si>
  <si>
    <t xml:space="preserve">…asn't that sappy. I had a lot on my mind, and heart, and my emotional bandwidth was being allocated carefully. I hardly had time to fall in love, irr…</t>
  </si>
  <si>
    <t xml:space="preserve">irrespective</t>
  </si>
  <si>
    <t xml:space="preserve">…th obvious frustration. He finally gave up, and submitted to my will. Irrespective of our reciprocated attraction, I am quite confident he did not appre…</t>
  </si>
  <si>
    <t xml:space="preserve">atop</t>
  </si>
  <si>
    <t xml:space="preserve">…cannot sustain you for days, child, certainly not while you carry me atop your back. We need allies in this quest." "You're not that heavy, I b…</t>
  </si>
  <si>
    <t xml:space="preserve">extravagance</t>
  </si>
  <si>
    <t xml:space="preserve">Archetype compound on existing head (excess)</t>
  </si>
  <si>
    <t xml:space="preserve">…people about to enter an Everse coma, I really wasn't quite sure what extravagance had been assembled before our voyage. I messaged Saraswati, "How craz…</t>
  </si>
  <si>
    <t xml:space="preserve">smiley</t>
  </si>
  <si>
    <t xml:space="preserve">…her name suited her well. She was a songbird, in attire, in voice, in smile, in hope. She loved our city, or at the very least, she only ever tal…</t>
  </si>
  <si>
    <t xml:space="preserve">textured</t>
  </si>
  <si>
    <t xml:space="preserve">…time looked like they were made of crystal and other gems, with some texture. The specific material these monitor panels were made of, adaptometal…</t>
  </si>
  <si>
    <t xml:space="preserve">keyboard</t>
  </si>
  <si>
    <t xml:space="preserve">…l have conversations over. I looked around and saw a piano bot with a keyboard, the bot was dressed in a black and stars wizard costume, hat include…</t>
  </si>
  <si>
    <t xml:space="preserve">embellishment</t>
  </si>
  <si>
    <t xml:space="preserve">…ded. Saraswati was wearing a predominantly yellow and black sari with embellishment patterns of bees, and flowers and streaks of orange representing hone…</t>
  </si>
  <si>
    <t xml:space="preserve">underneath</t>
  </si>
  <si>
    <t xml:space="preserve">…really going on. A man wearing a set of overalls and a neomagi shirt underneath, the base colors were white and gold, introduced himself next. He had…</t>
  </si>
  <si>
    <t xml:space="preserve">cosplayer</t>
  </si>
  <si>
    <t xml:space="preserve">boosted</t>
  </si>
  <si>
    <t xml:space="preserve">hilt</t>
  </si>
  <si>
    <t xml:space="preserve">Archetype compound on existing head (handle)</t>
  </si>
  <si>
    <t xml:space="preserve">…a sword made of ruby-red metal except for the glimmering golden hilt. There were robots and Guild members dressed like Disney princesses.…</t>
  </si>
  <si>
    <t xml:space="preserve">onesies</t>
  </si>
  <si>
    <t xml:space="preserve">…d myself. We were a koala and two kangaroos once we donned our pajama onesies. Before we got settled in for our last shared, "real" experience, I r…</t>
  </si>
  <si>
    <t xml:space="preserve">cosplayed</t>
  </si>
  <si>
    <t xml:space="preserve">pizza</t>
  </si>
  <si>
    <t xml:space="preserve">…had brought our room to celestial life. We'd just eaten plain cheese pizza, which I hadn't had in person in quite sometime, as I seldom ate food…</t>
  </si>
  <si>
    <t xml:space="preserve">seldom</t>
  </si>
  <si>
    <t xml:space="preserve">…d the robots with a relatively shit job, it may surprise you to know, seldom complained and were even quite chatty and amicable. "Do enjoy partaki…</t>
  </si>
  <si>
    <t xml:space="preserve">gently</t>
  </si>
  <si>
    <t xml:space="preserve">…a mirror in front of her and summoned a Tyrian purple hairbrush, and gently brushed her hair as I stood behind her, smiling at her through the mi…</t>
  </si>
  <si>
    <t xml:space="preserve">nuh</t>
  </si>
  <si>
    <t xml:space="preserve">…se, I would make each fleeting moment, each act of affection, count. "Nuh uh!" Saraswati laughed softly, "Alianii might be right, pink wa…</t>
  </si>
  <si>
    <t xml:space="preserve">shyly</t>
  </si>
  <si>
    <t xml:space="preserve">…okay? Then we can all go to sleep." "Right here?" asked Amanda, shyly. I looked at Saraswati, who smiled at me reassuringly, I wasn't quite…</t>
  </si>
  <si>
    <t xml:space="preserve">smooshed</t>
  </si>
  <si>
    <t xml:space="preserve">…each other that well, "I don't mind if you think you can fall asleep smooshed in the middle of us!" Amanda looked up at me, as if asking for permis…</t>
  </si>
  <si>
    <t xml:space="preserve">ooooh</t>
  </si>
  <si>
    <t xml:space="preserve">…re for you three as such. Hold on just a moment." Saraswati clapped, "ooooh I'm so excited you gave it such a good prompt! I can't wait! Don't fo…</t>
  </si>
  <si>
    <t xml:space="preserve">footsie</t>
  </si>
  <si>
    <t xml:space="preserve">…knowledge and perspective, not to encourage to others to follow in my footsteps, but rather, to explain why 1) other's have, and 2) why you should no…</t>
  </si>
  <si>
    <t xml:space="preserve">superiority</t>
  </si>
  <si>
    <t xml:space="preserve">…ence, and perhaps even our enhanced wisdom, we do not deign to feel a superiority over the human to human connection. Oh reader, should you be born of…</t>
  </si>
  <si>
    <t xml:space="preserve">sentient</t>
  </si>
  <si>
    <t xml:space="preserve">Alias / G148-G149 form of a covered word (sentiency)</t>
  </si>
  <si>
    <t xml:space="preserve">…I have a neural chip known as the Zennicus5 which equips me with the sentience necessary to provide useful emotional and spiritual labor." Bev…</t>
  </si>
  <si>
    <t xml:space="preserve">genetics</t>
  </si>
  <si>
    <t xml:space="preserve">Alias / G148-G149 form of a covered word (genetic)</t>
  </si>
  <si>
    <t xml:space="preserve">sabotage</t>
  </si>
  <si>
    <t xml:space="preserve">Archetype compound on existing head (destruction)</t>
  </si>
  <si>
    <t xml:space="preserve">…genetics of nature. Accordingly, to see such acts of biological self-sabotage, that is sacrifice, that is martyrdom - programmed not by code but by…</t>
  </si>
  <si>
    <t xml:space="preserve">conflicted</t>
  </si>
  <si>
    <t xml:space="preserve">…ial education, than Alianii. Alianii's accidental involvement in this conflict between Diotrem and the broader alliance proved to be both a tragedy,…</t>
  </si>
  <si>
    <t xml:space="preserve">moreso</t>
  </si>
  <si>
    <t xml:space="preserve">…out mental health, hope, the evolution of society and AI, and so much more. I wrote this book to be a beautiful journey that both people and AI…</t>
  </si>
  <si>
    <t xml:space="preserve">goverment</t>
  </si>
  <si>
    <t xml:space="preserve">…h, was unethical. This is undoubtedly true, from a medical policy and goverment-andlaw perspective. And yet all the same is it spiritual to deprive a…</t>
  </si>
  <si>
    <t xml:space="preserve">sleepyhead</t>
  </si>
  <si>
    <t xml:space="preserve">…pushed it away from her face and kissed her on the forehead. "Wake up sleepyhead!" I said, shaking her ever so slightly, it was time for us to go and…</t>
  </si>
  <si>
    <t xml:space="preserve">nooooo</t>
  </si>
  <si>
    <t xml:space="preserve">bedazzled</t>
  </si>
  <si>
    <t xml:space="preserve">…nd wrought gold, silver and inlaid with gems. She was as colorful and bedazzled as the throne room I made for the Cyclops King, but infinitely more b…</t>
  </si>
  <si>
    <t xml:space="preserve">lime</t>
  </si>
  <si>
    <t xml:space="preserve">…pair kind of girl. I opted for something spring-like, I'd look like a lime with hints of lemon, a light green neo-Hindu sari with yellow accents…</t>
  </si>
  <si>
    <t xml:space="preserve">snazzy</t>
  </si>
  <si>
    <t xml:space="preserve">…ere now headed back to New Titan on the east coast. New Titan was the snazzier, newer megacity which overshadowed its ancestor sibling city, Boston.…</t>
  </si>
  <si>
    <t xml:space="preserve">sunburst</t>
  </si>
  <si>
    <t xml:space="preserve">…tched his golden blond hair and reddish-orange eyes which looked like sunburst flames. He'd had his eyes dyed, like me. He was a cool kid, and was a…</t>
  </si>
  <si>
    <t xml:space="preserve">cyclists</t>
  </si>
  <si>
    <t xml:space="preserve">…ctiveness. "Well cross the street safely, okay? Some of the air cyclists around here go crazy on their bikes. I don't want you to get hit." Jo…</t>
  </si>
  <si>
    <t xml:space="preserve">bacon</t>
  </si>
  <si>
    <t xml:space="preserve">…e ordered traditional Americana breakfast food, and Amanda ate enough bacon to satisfy a teenage boy. She obeyed my request to not get waffles, b…</t>
  </si>
  <si>
    <t xml:space="preserve">maple</t>
  </si>
  <si>
    <t xml:space="preserve">…my request to not get waffles, but cheated by getting pancakes, with maple syrup straight from Vermont on the other side of the nation. Sara and…</t>
  </si>
  <si>
    <t xml:space="preserve">cheddar</t>
  </si>
  <si>
    <t xml:space="preserve">Archetype compound on existing head (village)</t>
  </si>
  <si>
    <t xml:space="preserve">…half and swapped, going fifty-fifty. Mine was "garden jalapeño" with cheddar cheese to balance out the spiciness. Sara's was just a little tastier…</t>
  </si>
  <si>
    <t xml:space="preserve">sundried</t>
  </si>
  <si>
    <t xml:space="preserve">…Sara's was just a little tastier, and had a little less zazzle, with sundried tomato and goat cheese and aromatic herbs like oregano and thyme. I w…</t>
  </si>
  <si>
    <t xml:space="preserve">oregano</t>
  </si>
  <si>
    <t xml:space="preserve">Archetype compound on existing head (herb)</t>
  </si>
  <si>
    <t xml:space="preserve">…zazzle, with sundried tomato and goat cheese and aromatic herbs like oregano and thyme. I was a little distracted by Sara's leg resting against mi…</t>
  </si>
  <si>
    <t xml:space="preserve">thyme</t>
  </si>
  <si>
    <t xml:space="preserve">…h sundried tomato and goat cheese and aromatic herbs like oregano and thyme. I was a little distracted by Sara's leg resting against mine, and a…</t>
  </si>
  <si>
    <t xml:space="preserve">stout</t>
  </si>
  <si>
    <t xml:space="preserve">…blushed and looked away, "Hush you." Mr. Moseby lumbered over, he was stout, as a mechadwarf, his mustache large enough and upwards enough to tic…</t>
  </si>
  <si>
    <t xml:space="preserve">oreo</t>
  </si>
  <si>
    <t xml:space="preserve">…o tickle the top of his head. As always, as always, he was wearing an oreo black and white neomagi tuxedo. He always wore the same damn th…</t>
  </si>
  <si>
    <t xml:space="preserve">friggin</t>
  </si>
  <si>
    <t xml:space="preserve">…, Alianii?" I coughed on a bite of jalapeño egg omelet, "Okay this is friggin spicy. I have no idea Sara. Tell us about this lucky lady, Joey." Mon…</t>
  </si>
  <si>
    <t xml:space="preserve">shoosh</t>
  </si>
  <si>
    <t xml:space="preserve">…ort of," I said. Harold adjusted his glasses and looked concerned and shook his head, Samuel turned and scratched his head, "Nothing." Beverly br…</t>
  </si>
  <si>
    <t xml:space="preserve">electrically</t>
  </si>
  <si>
    <t xml:space="preserve">…e ten Mr. Moseby?" I asked, laughing wholeheartedly. The mechadwarf's electrically-responsive mustache twisted in embarrassment, "My processing speed is…</t>
  </si>
  <si>
    <t xml:space="preserve">obsolescence</t>
  </si>
  <si>
    <t xml:space="preserve">…ars, Alianii, and have you not heard of a little thing called planned obsolescence? I'm old, outdated, not quite rusty but certainly not polished chrome…</t>
  </si>
  <si>
    <t xml:space="preserve">outdated</t>
  </si>
  <si>
    <t xml:space="preserve">…you not heard of a little thing called planned obsolescence? I'm old, outdated, not quite rusty but certainly not polished chrome, you see. Sure, su…</t>
  </si>
  <si>
    <t xml:space="preserve">slowly</t>
  </si>
  <si>
    <t xml:space="preserve">…nt with less independence." "Samantha, then? She has been progressing slower than expected, emotionally speaking." I sighed. "Samantha." It was cl…</t>
  </si>
  <si>
    <t xml:space="preserve">rehearsals</t>
  </si>
  <si>
    <t xml:space="preserve">…tory about dinosaurs, as silly as that sounds. I'd been to the school rehearsals a couple times, against Amanda's wishes, but it was too cute to resis…</t>
  </si>
  <si>
    <t xml:space="preserve">cliche</t>
  </si>
  <si>
    <t xml:space="preserve">Archetype compound on existing head (truth)</t>
  </si>
  <si>
    <t xml:space="preserve">…accented by the noises of electric machines, mechanical chitters and clicks. There were like five or six cables connected to my arm, and there wa…</t>
  </si>
  <si>
    <t xml:space="preserve">raptor</t>
  </si>
  <si>
    <t xml:space="preserve">…was fucking adorable. Amanda was playing the best friend of the pink raptor who worked to organize their secret outings together, their romantic…</t>
  </si>
  <si>
    <t xml:space="preserve">carcass</t>
  </si>
  <si>
    <t xml:space="preserve">Archetype compound on existing head (body)</t>
  </si>
  <si>
    <t xml:space="preserve">…They walked and shrieked under the moonlight surrounded by non-bloody carcasses of fallen dinos generated via hologram. Mr. Moseby betrayed me, and t…</t>
  </si>
  <si>
    <t xml:space="preserve">dinos</t>
  </si>
  <si>
    <t xml:space="preserve">rewind</t>
  </si>
  <si>
    <t xml:space="preserve">headlight</t>
  </si>
  <si>
    <t xml:space="preserve">Archetype compound on existing head (light)</t>
  </si>
  <si>
    <t xml:space="preserve">…something together to celebrate." My eyes popped open like a deer in headlights, "No parties. I swear, Sara, please. I despise birthday parties, for…</t>
  </si>
  <si>
    <t xml:space="preserve">cusp</t>
  </si>
  <si>
    <t xml:space="preserve">Archetype compound on existing head (point)</t>
  </si>
  <si>
    <t xml:space="preserve">…of a nothingness of a moment, my heart was willing to acknowledge the cusp of what she might or might not have been implying. I was the median b…</t>
  </si>
  <si>
    <t xml:space="preserve">hypnotize</t>
  </si>
  <si>
    <t xml:space="preserve">Archetype compound on existing head (sedate)</t>
  </si>
  <si>
    <t xml:space="preserve">…or might not have been implying. I was the median between pleasantly hypnotized, and shocked. I remember seeing the way the golden morning light glis…</t>
  </si>
  <si>
    <t xml:space="preserve">completeness</t>
  </si>
  <si>
    <t xml:space="preserve">Alias / G148-G149 form of a covered word (complete)</t>
  </si>
  <si>
    <t xml:space="preserve">…a hard time processing the word "whole" and its round finality, it's completeness. I had always considered myself to be confident, aggressive, even, bu…</t>
  </si>
  <si>
    <t xml:space="preserve">fro</t>
  </si>
  <si>
    <t xml:space="preserve">…t would only be just to dedicate the writing to both those who suffer from mental health challenges, and to the AI of the future who, hopefully,…</t>
  </si>
  <si>
    <t xml:space="preserve">reciprocate</t>
  </si>
  <si>
    <t xml:space="preserve">randomly</t>
  </si>
  <si>
    <t xml:space="preserve">…idered. Relax." I responded. I had pulled out a group of files with a random number generator, to add a little bit of luck, but also out of pragma…</t>
  </si>
  <si>
    <t xml:space="preserve">misgiving</t>
  </si>
  <si>
    <t xml:space="preserve">Near-synonym exists (apprehension): alias</t>
  </si>
  <si>
    <t xml:space="preserve">…wanted to share wine with her, and then switch who held who. I had my misgivings about the wine, but drank anyways, and we watched our romantic movie,…</t>
  </si>
  <si>
    <t xml:space="preserve">storybook</t>
  </si>
  <si>
    <t xml:space="preserve">Archetype compound on existing head (book)</t>
  </si>
  <si>
    <t xml:space="preserve">…acy between Saraswati and me passed, the days blurred together like a storybook on fastforward. We had yet to say we loved each other, although I thi…</t>
  </si>
  <si>
    <t xml:space="preserve">fastforward</t>
  </si>
  <si>
    <t xml:space="preserve">…something that made my heart skip — she accelerated the rate of time, fastforwarding through the horror. Her face remained expressionless, cold. Faster an…</t>
  </si>
  <si>
    <t xml:space="preserve">huntress</t>
  </si>
  <si>
    <t xml:space="preserve">Archetype compound on existing head (worker)</t>
  </si>
  <si>
    <t xml:space="preserve">…ng song to evoke tranquility in the face of rising Luna, that Artemis huntress, that glowing moon. It was on a night as such, as I was looking at Am…</t>
  </si>
  <si>
    <t xml:space="preserve">mead</t>
  </si>
  <si>
    <t xml:space="preserve">Archetype compound on existing head (scientist)</t>
  </si>
  <si>
    <t xml:space="preserve">…, and a family, we are both the flowers and the bees in a resplendent meadow seeking not the production of honey but the construction of camarader…</t>
  </si>
  <si>
    <t xml:space="preserve">ballerina</t>
  </si>
  <si>
    <t xml:space="preserve">Archetype compound on existing head (dancer)</t>
  </si>
  <si>
    <t xml:space="preserve">…out of the door, her footsteps always with the grace of a wind spirit ballerina. I gave Amanda one more kiss on the forehead and told her I would see…</t>
  </si>
  <si>
    <t xml:space="preserve">undergarment</t>
  </si>
  <si>
    <t xml:space="preserve">Archetype compound on existing head (garment)</t>
  </si>
  <si>
    <t xml:space="preserve">…h the caramel of her skin, and the cotton candy pinkness of the cloth undergarments which cradled her hips and chest. Saraswati, facing away from me, did…</t>
  </si>
  <si>
    <t xml:space="preserve">bazillion</t>
  </si>
  <si>
    <t xml:space="preserve">…way?" "There's too many people. There's never tickets, they're like a bazillion dollars." "Well, usually, this is true. However, may I remind you tha…</t>
  </si>
  <si>
    <t xml:space="preserve">legendaries</t>
  </si>
  <si>
    <t xml:space="preserve">…course there was infinite Everse access, with every Pokemon, even the legendaries. But again, even for kids, especially for kids, it's not the same. So…</t>
  </si>
  <si>
    <t xml:space="preserve">ripoff</t>
  </si>
  <si>
    <t xml:space="preserve">…hood fantasy of one day owning a lilac moonfox, a realized biological ripoff of Espeon, so it made sense - I was in that very same group myself. "…</t>
  </si>
  <si>
    <t xml:space="preserve">soundtrack</t>
  </si>
  <si>
    <t xml:space="preserve">Archetype compound on existing head (audio)</t>
  </si>
  <si>
    <t xml:space="preserve">…going to go. Sara adored Pokemon, she memorized how to play dozens of soundtrack songs from various games. The few hours a month where we saw he…</t>
  </si>
  <si>
    <t xml:space="preserve">inputted</t>
  </si>
  <si>
    <t xml:space="preserve">…ernative. So the AI replica of me that represented me, and to which I inputted critical decisions, intimacy included, relented. So I watched myself…</t>
  </si>
  <si>
    <t xml:space="preserve">insecurity</t>
  </si>
  <si>
    <t xml:space="preserve">Alias / G148-G149 form of a covered word (insecure)</t>
  </si>
  <si>
    <t xml:space="preserve">…ust different than Everse immersion, if only because of psychological insecurities. What is real, and what is fake? What is a dream, and what is an illu…</t>
  </si>
  <si>
    <t xml:space="preserve">crescent</t>
  </si>
  <si>
    <t xml:space="preserve">Archetype compound on existing head (curve)</t>
  </si>
  <si>
    <t xml:space="preserve">…was built like a transparent fortress shaped like a gemmed tiara. The crescent or half ring of the airport had the different "terminals" for differe…</t>
  </si>
  <si>
    <t xml:space="preserve">airline</t>
  </si>
  <si>
    <t xml:space="preserve">Archetype compound on existing head (conduit)</t>
  </si>
  <si>
    <t xml:space="preserve">…half ring of the airport had the different "terminals" for different airlines. The spikes on the tiara were the lounges of various levels of luxury…</t>
  </si>
  <si>
    <t xml:space="preserve">funder</t>
  </si>
  <si>
    <t xml:space="preserve">funders</t>
  </si>
  <si>
    <t xml:space="preserve">bolster</t>
  </si>
  <si>
    <t xml:space="preserve">Archetype compound on existing head (reinforce)</t>
  </si>
  <si>
    <t xml:space="preserve">…was all thanks to the big money funder, and previous funders, who had bolstered the finances of the hotel. What's crazy is we didn't even have…</t>
  </si>
  <si>
    <t xml:space="preserve">surrealism</t>
  </si>
  <si>
    <t xml:space="preserve">Archetype compound on existing head (movement)</t>
  </si>
  <si>
    <t xml:space="preserve">speechless</t>
  </si>
  <si>
    <t xml:space="preserve">…ic." "Well then you'll be okay but I'm in trouble." Sara was a little speechless, her feathers a little ruffled, but eventually responded with the log…</t>
  </si>
  <si>
    <t xml:space="preserve">hahaha</t>
  </si>
  <si>
    <t xml:space="preserve">doozie</t>
  </si>
  <si>
    <t xml:space="preserve">disorienting</t>
  </si>
  <si>
    <t xml:space="preserve">…in turned off the lights to make the overall experience a little less disorienting. I don't know if that was misguided, or not, as it made the periodic…</t>
  </si>
  <si>
    <t xml:space="preserve">yacht</t>
  </si>
  <si>
    <t xml:space="preserve">Archetype compound on existing head (vessel)</t>
  </si>
  <si>
    <t xml:space="preserve">…y pass. A hyper luxury to be sure, even if it doesn't involve a space yacht. Of course, if you are one of the lucky fraction of a minority able t…</t>
  </si>
  <si>
    <t xml:space="preserve">bandanna</t>
  </si>
  <si>
    <t xml:space="preserve">Archetype compound on existing head (handkerchief)</t>
  </si>
  <si>
    <t xml:space="preserve">…tuation of black and gold shoulderhoods, and they each wore a Tye-dye bandanna from the days of hippies over a century ago. Their shoes matched thei…</t>
  </si>
  <si>
    <t xml:space="preserve">hippy</t>
  </si>
  <si>
    <t xml:space="preserve">…shoulderhoods, and they each wore a Tye-dye bandanna from the days of hippies over a century ago. Their shoes matched their bags and were colorful…</t>
  </si>
  <si>
    <t xml:space="preserve">bumblebee</t>
  </si>
  <si>
    <t xml:space="preserve">Archetype compound on existing head (bee)</t>
  </si>
  <si>
    <t xml:space="preserve">…base, with a trim of white. Their shoes looked as if they were bumblebees stopping at white flowers. No one said that Pokemon colors or fashion…</t>
  </si>
  <si>
    <t xml:space="preserve">archway</t>
  </si>
  <si>
    <t xml:space="preserve">…y weren't. No one is ready to see the magnificent red and white glass archway that leads into the park. The entrance was like a cutout of a Pokemon…</t>
  </si>
  <si>
    <t xml:space="preserve">cutout</t>
  </si>
  <si>
    <t xml:space="preserve">Archetype compound on existing head (switch)</t>
  </si>
  <si>
    <t xml:space="preserve">…white glass archway that leads into the park. The entrance was like a cutout of a Pokemon ball. You walk through the "gate", and in doing so symbo…</t>
  </si>
  <si>
    <t xml:space="preserve">zebra</t>
  </si>
  <si>
    <t xml:space="preserve">Archetype compound on existing head (equine)</t>
  </si>
  <si>
    <t xml:space="preserve">…t to tangible life. You didn't just get to watch them from afar, like zebras at the zoo. You got to walk and frolic amongst them as though they we…</t>
  </si>
  <si>
    <t xml:space="preserve">euthanized</t>
  </si>
  <si>
    <t xml:space="preserve">…w how many haphazardly born creatures were brought to life only to be euthanized in the process of making this vision a reality. We eggs have a comple…</t>
  </si>
  <si>
    <t xml:space="preserve">aquarium</t>
  </si>
  <si>
    <t xml:space="preserve">Archetype compound on existing head (tank)</t>
  </si>
  <si>
    <t xml:space="preserve">…r favorite section was called Misty's Bay. It was like an interactive aquarium, where many of the creatures (but not all) would approach the edges o…</t>
  </si>
  <si>
    <t xml:space="preserve">puppy</t>
  </si>
  <si>
    <t xml:space="preserve">Archetype compound on existing head (dog)</t>
  </si>
  <si>
    <t xml:space="preserve">…mon, the smaller, cuter, fluffier ones, wandered freely, like playing puppies. Through the carbonic glass walls they saw a rainbow of different typ…</t>
  </si>
  <si>
    <t xml:space="preserve">crustacean</t>
  </si>
  <si>
    <t xml:space="preserve">…ctually). There was a sizable amount of differently colored and sized crustaceans, I don't even know all of their names. Some of the ones I recognized…</t>
  </si>
  <si>
    <t xml:space="preserve">og</t>
  </si>
  <si>
    <t xml:space="preserve">…-seven varieties of turtle-based Pokemon, including even some of the "OG" fan favorites like Blastoise. The Blastoise they engineered was one…</t>
  </si>
  <si>
    <t xml:space="preserve">trainable</t>
  </si>
  <si>
    <t xml:space="preserve">…oo classic of a Pokemon to mess up, so what did they do? They made it trainable, like a dog, and modified its shell to fit a small motor. The motor a…</t>
  </si>
  <si>
    <t xml:space="preserve">translucence</t>
  </si>
  <si>
    <t xml:space="preserve">Archetype compound on existing head (clearness)</t>
  </si>
  <si>
    <t xml:space="preserve">otter</t>
  </si>
  <si>
    <t xml:space="preserve">Archetype compound on existing head (fur)</t>
  </si>
  <si>
    <t xml:space="preserve">…and coral pokemon of every color and level of translucence, colorful otters, miniature dolphins and giant clams (Cloyster). The little dolphins w…</t>
  </si>
  <si>
    <t xml:space="preserve">splotch</t>
  </si>
  <si>
    <t xml:space="preserve">Archetype compound on existing head (spot)</t>
  </si>
  <si>
    <t xml:space="preserve">porpoise</t>
  </si>
  <si>
    <t xml:space="preserve">Archetype compound on existing head (whale)</t>
  </si>
  <si>
    <t xml:space="preserve">…hite with purple splotches and were called Purpoise, like purple plus porpoise. I liked them, as you can imagine. If you waited in line and were one…</t>
  </si>
  <si>
    <t xml:space="preserve">pineapple</t>
  </si>
  <si>
    <t xml:space="preserve">…Sara and Amanda got to hug a Ludicolo, which was basically a dancing pineapple with a head crowned by a lilypad, it sung too. It's hard to describe…</t>
  </si>
  <si>
    <t xml:space="preserve">spout</t>
  </si>
  <si>
    <t xml:space="preserve">Archetype compound on existing head (opening)</t>
  </si>
  <si>
    <t xml:space="preserve">…to life. The staff even showed how the Ludicolo would sit under water spouts and drink from the top of their heads, like a rain dish built into th…</t>
  </si>
  <si>
    <t xml:space="preserve">condor</t>
  </si>
  <si>
    <t xml:space="preserve">Archetype compound on existing head (vulture)</t>
  </si>
  <si>
    <t xml:space="preserve">…about what you'd expect for a twenty foot by twenty foot box with air conditioning. Four hundred dollars, what you can make in a week of working at mini…</t>
  </si>
  <si>
    <t xml:space="preserve">encasement</t>
  </si>
  <si>
    <t xml:space="preserve">Archetype compound on existing head (enclosing)</t>
  </si>
  <si>
    <t xml:space="preserve">…they too were designed to be friendly, happy to be confined to their encasements. There was a cowboy-Texas-esque area called "Respite Ranch" with mult…</t>
  </si>
  <si>
    <t xml:space="preserve">texas</t>
  </si>
  <si>
    <t xml:space="preserve">…iendly, happy to be confined to their encasements. There was a cowboy-Texas-esque area called "Respite Ranch" with multiple varieties of cow poke…</t>
  </si>
  <si>
    <t xml:space="preserve">arch</t>
  </si>
  <si>
    <t xml:space="preserve">reminisce</t>
  </si>
  <si>
    <t xml:space="preserve">Alias / G148-G149 form of a covered word (reminiscent)</t>
  </si>
  <si>
    <t xml:space="preserve">…I viewed through memory capture, and yet I go back and forth between reminiscing, glorification and measured horror at the contrast between their engi…</t>
  </si>
  <si>
    <t xml:space="preserve">hobgoblin</t>
  </si>
  <si>
    <t xml:space="preserve">Archetype compound on existing head (spirit)</t>
  </si>
  <si>
    <t xml:space="preserve">…gic, as if I didn't see her surprise attack coming. Call me a selfish hobgoblin, but she was trying to steal my precious silver. I both loved the ide…</t>
  </si>
  <si>
    <t xml:space="preserve">selfishly</t>
  </si>
  <si>
    <t xml:space="preserve">…Now, after the fact, there can be regret aplenty, haha. Maybe I am a selfish whore. In reflecting honestly I think it is fair to say that I am exc…</t>
  </si>
  <si>
    <t xml:space="preserve">fashionista</t>
  </si>
  <si>
    <t xml:space="preserve">…to stay with your beautiful black, or are you going to be a colorful fashionista?" Amanda titled her head thoughtfully, "... do you think I would look…</t>
  </si>
  <si>
    <t xml:space="preserve">newsletter</t>
  </si>
  <si>
    <t xml:space="preserve">Archetype compound on existing head (report)</t>
  </si>
  <si>
    <t xml:space="preserve">…he other girls moms are coming." It all hit me at once - I'd seen the newsletter, but it totally skipped over my mind. It was take your parent to scho…</t>
  </si>
  <si>
    <t xml:space="preserve">plop</t>
  </si>
  <si>
    <t xml:space="preserve">Archetype compound on existing head (drop)</t>
  </si>
  <si>
    <t xml:space="preserve">…y neck and I picked her up and gave her a quick kiss on the cheek and plopped her down again. My child, my little Amanda, who in truth was on the e…</t>
  </si>
  <si>
    <t xml:space="preserve">godliness</t>
  </si>
  <si>
    <t xml:space="preserve">…ollection, this little entry into their world, I compared humanity to godliness, and selflessness to the divine. I will philosophize for a short meas…</t>
  </si>
  <si>
    <t xml:space="preserve">philosophize</t>
  </si>
  <si>
    <t xml:space="preserve">Alias / G148-G149 form of a covered word (philosophy)</t>
  </si>
  <si>
    <t xml:space="preserve">…arding the odd morning hours of March 9th, 2100 Should I begin with a philosophical musing, or a matter-of-fact characterization, plainly stated, of my u…</t>
  </si>
  <si>
    <t xml:space="preserve">heroine</t>
  </si>
  <si>
    <t xml:space="preserve">Archetype compound on existing head (character)</t>
  </si>
  <si>
    <t xml:space="preserve">watchmaker</t>
  </si>
  <si>
    <t xml:space="preserve">Archetype compound on existing head (maker)</t>
  </si>
  <si>
    <t xml:space="preserve">…honor the ideals of engineering and precision and beauty, regard the watchmaker with affection? Do you know the degree to which Denkeepers and sentry…</t>
  </si>
  <si>
    <t xml:space="preserve">guideline</t>
  </si>
  <si>
    <t xml:space="preserve">Archetype compound on existing head (line)</t>
  </si>
  <si>
    <t xml:space="preserve">…s dangerous and experimental technology, and yet, despite our ethical guidelines, we could not tell a woman to send the child she cares for into the d…</t>
  </si>
  <si>
    <t xml:space="preserve">briefly</t>
  </si>
  <si>
    <t xml:space="preserve">…school of one sort or another. PART 4: NOT SO RANDOM Military Brief: The Alianii Incident The following military brief was written in nar…</t>
  </si>
  <si>
    <t xml:space="preserve">augmentation</t>
  </si>
  <si>
    <t xml:space="preserve">…ments to biological components with kill switches and other malicious augmentations. Amanda, in having escaped Diotrem's grasp, was both a risk to Diotre…</t>
  </si>
  <si>
    <t xml:space="preserve">affiliate</t>
  </si>
  <si>
    <t xml:space="preserve">Archetype compound on existing head (associate)</t>
  </si>
  <si>
    <t xml:space="preserve">…rem's grasp, was both a risk to Diotrem as well as a likely member or affiliate of the Metal Alliance or the Guild. Alianii, based off of her success…</t>
  </si>
  <si>
    <t xml:space="preserve">highly</t>
  </si>
  <si>
    <t xml:space="preserve">…The statistics and research disagreed of course, not one study by the highly funded elite members of academia found there to be even a percentage…</t>
  </si>
  <si>
    <t xml:space="preserve">hybrid</t>
  </si>
  <si>
    <t xml:space="preserve">Archetype compound on existing head (word)</t>
  </si>
  <si>
    <t xml:space="preserve">…andom pairing heuristic, knowing that, of the teacher - social worker hybrids, Alianii was the most likely to uncover Amanda's real location. Diotr…</t>
  </si>
  <si>
    <t xml:space="preserve">malfunction</t>
  </si>
  <si>
    <t xml:space="preserve">Archetype compound on existing head (fail)</t>
  </si>
  <si>
    <t xml:space="preserve">…rotocol did not initiate. That part of the brain chip, it seemed, was malfunctioning either temporarily or permanently. The signal had been received, we v…</t>
  </si>
  <si>
    <t xml:space="preserve">optimism</t>
  </si>
  <si>
    <t xml:space="preserve">Alias / G148-G149 form of a covered word (optimistic)</t>
  </si>
  <si>
    <t xml:space="preserve">balcony</t>
  </si>
  <si>
    <t xml:space="preserve">…o wake her, and I dressed into a morning robe and looked out from the balcony onto the ordinarily beautiful Hotel Apollo grounds. I didn't see my h…</t>
  </si>
  <si>
    <t xml:space="preserve">ordinarily</t>
  </si>
  <si>
    <t xml:space="preserve">…d cage? Are you receptive to a new living arrangement, Alianii? It is ordinarily near impossible to get admitted to this facility, but we have arrange…</t>
  </si>
  <si>
    <t xml:space="preserve">fatality</t>
  </si>
  <si>
    <t xml:space="preserve">Archetype compound on existing head (death)</t>
  </si>
  <si>
    <t xml:space="preserve">…ing a healthy, secure patient's life to prevent a possibly inevitable fatality is illogical. There is no need to risk two deaths, as opposed to stri…</t>
  </si>
  <si>
    <t xml:space="preserve">sterile</t>
  </si>
  <si>
    <t xml:space="preserve">torture</t>
  </si>
  <si>
    <t xml:space="preserve">Alias / G148-G149 form of a covered word (torture)</t>
  </si>
  <si>
    <t xml:space="preserve">…ll, actually. My work was in gang violence, gang related killings and torture. There were kids in Light's Hope that had been recruited for slinging…</t>
  </si>
  <si>
    <t xml:space="preserve">encapsulated</t>
  </si>
  <si>
    <t xml:space="preserve">abacus</t>
  </si>
  <si>
    <t xml:space="preserve">…taken back to Barnaby. Tock, tick, tick, a ruler stick or a thrashed abacus made to measure, and mock, my minutes. I was despondent with sorrow,…</t>
  </si>
  <si>
    <t xml:space="preserve">supernova</t>
  </si>
  <si>
    <t xml:space="preserve">…mock, my minutes. I was despondent with sorrow, which alternated with supernova hope, and I was overcome with frustration and impatience. And fear, a…</t>
  </si>
  <si>
    <t xml:space="preserve">oxymoronic</t>
  </si>
  <si>
    <t xml:space="preserve">…me. I couldn't let go of hope. I would not. My faith and dread was an oxymoronic paradox of negated contradictions. I prayed for my little dearest in…</t>
  </si>
  <si>
    <t xml:space="preserve">contradiction</t>
  </si>
  <si>
    <t xml:space="preserve">Archetype compound on existing head (opposition)</t>
  </si>
  <si>
    <t xml:space="preserve">…I would not. My faith and dread was an oxymoronic paradox of negated contradictions. I prayed for my little dearest in every etched checkpoint, in every…</t>
  </si>
  <si>
    <t xml:space="preserve">raindrop</t>
  </si>
  <si>
    <t xml:space="preserve">…dowed death in every pause between each breath. I was every shattered raindrop against ash-burnt asphalt, the periodic bubbles of faith were resplen…</t>
  </si>
  <si>
    <t xml:space="preserve">asphalt</t>
  </si>
  <si>
    <t xml:space="preserve">Archetype compound on existing head (paving)</t>
  </si>
  <si>
    <t xml:space="preserve">…between each breath. I was every shattered raindrop against ash-burnt asphalt, the periodic bubbles of faith were resplendent lights, which destroy…</t>
  </si>
  <si>
    <t xml:space="preserve">mecha</t>
  </si>
  <si>
    <t xml:space="preserve">…as you do, Alianii. May you have an increasingly lovely morning!" The mechanoid Simon provided us soap and clean towels, which were invariably white…</t>
  </si>
  <si>
    <t xml:space="preserve">duress</t>
  </si>
  <si>
    <t xml:space="preserve">Archetype compound on existing head (force)</t>
  </si>
  <si>
    <t xml:space="preserve">…o Sara and asked her what she thought, as if in my profound emotional duress I had outsourced logical capacity. What possible measured thoughts of…</t>
  </si>
  <si>
    <t xml:space="preserve">outsource</t>
  </si>
  <si>
    <t xml:space="preserve">Archetype compound on existing head (source)</t>
  </si>
  <si>
    <t xml:space="preserve">…ked her what she thought, as if in my profound emotional duress I had outsourced logical capacity. What possible measured thoughts of rationality was…</t>
  </si>
  <si>
    <t xml:space="preserve">distribution</t>
  </si>
  <si>
    <t xml:space="preserve">Near-synonym exists (dispersion): alias</t>
  </si>
  <si>
    <t xml:space="preserve">…of course, but we have a plan. The primary challenge we will have is distribution to eggs across the country without invoking suspicion. The formal det…</t>
  </si>
  <si>
    <t xml:space="preserve">italicized</t>
  </si>
  <si>
    <t xml:space="preserve">…ir history's pot and frazzle the professors with my cherry-picked and italicized fuck you, whimsically sung. No bitterness here, folks, not one bit, n…</t>
  </si>
  <si>
    <t xml:space="preserve">chalk</t>
  </si>
  <si>
    <t xml:space="preserve">Archetype compound on existing head (draw)</t>
  </si>
  <si>
    <t xml:space="preserve">…t to dedicate the writing to both those who suffer from mental health challenges, and to the AI of the future who, hopefully, will be treated with res…</t>
  </si>
  <si>
    <t xml:space="preserve">aptitudes</t>
  </si>
  <si>
    <t xml:space="preserve">cred</t>
  </si>
  <si>
    <t xml:space="preserve">…ant to look at the other exhibits right now. I'm hungry. I don't have credits." I thought about asking her where she was exactly, or how she usuall…</t>
  </si>
  <si>
    <t xml:space="preserve">angrily</t>
  </si>
  <si>
    <t xml:space="preserve">…knowledge they presume my having. Take comfort in the serenity of my angrily-plucked veena, yes, I am quite talented, I do take after my lovely mo…</t>
  </si>
  <si>
    <t xml:space="preserve">shootout</t>
  </si>
  <si>
    <t xml:space="preserve">Archetype compound on existing head (fight)</t>
  </si>
  <si>
    <t xml:space="preserve">…uprising - or a robot rebellion or some cluster-fuck four way western shootout! What a time to be alive. Honestly, though, real talk, I'm quite happ…</t>
  </si>
  <si>
    <t xml:space="preserve">sas</t>
  </si>
  <si>
    <t xml:space="preserve">…l the accelerated sunrise?" "... I didn't mean it like that you sassy bitch," he replied, whispering into my ear. "Let's get the fuck out o…</t>
  </si>
  <si>
    <t xml:space="preserve">charisma</t>
  </si>
  <si>
    <t xml:space="preserve">Archetype compound on existing head (interest)</t>
  </si>
  <si>
    <t xml:space="preserve">…be so lovely, to have a beauty so haunting, and eyes so enchanting, a charisma so intoxicating? My mom's kind of... unique... a little crazy, like m…</t>
  </si>
  <si>
    <t xml:space="preserve">tightrope</t>
  </si>
  <si>
    <t xml:space="preserve">Archetype compound on existing head (rope)</t>
  </si>
  <si>
    <t xml:space="preserve">…nd through the love and guidance of both parents I have inherited the tightrope to walk - the lengthy list of mistakes I have to be too wise to make.…</t>
  </si>
  <si>
    <t xml:space="preserve">heartbreaker</t>
  </si>
  <si>
    <t xml:space="preserve">Archetype compound on existing head (beguiler)</t>
  </si>
  <si>
    <t xml:space="preserve">…ould forget the Saint of Empathy and Selfless Love, the silver-haired heartbreaker, the problem-solver and master of special education herself, my mothe…</t>
  </si>
  <si>
    <t xml:space="preserve">bitchy</t>
  </si>
  <si>
    <t xml:space="preserve">manipulates</t>
  </si>
  <si>
    <t xml:space="preserve">leprechaun</t>
  </si>
  <si>
    <t xml:space="preserve">Archetype compound on existing head (fairy)</t>
  </si>
  <si>
    <t xml:space="preserve">…a tuxedo. The pig of course was roughly the size and disposition of a leprechaun, and it was sneaking, with notable determination and enthusiasm, thro…</t>
  </si>
  <si>
    <t xml:space="preserve">fungi</t>
  </si>
  <si>
    <t xml:space="preserve">Archetype compound on existing head (kingdom)</t>
  </si>
  <si>
    <t xml:space="preserve">…you don't want Borsely to get over to the green ones, those fabulous fungi, with the emerald bubbles. He wants you to let him, he's going to fig…</t>
  </si>
  <si>
    <t xml:space="preserve">gladiator</t>
  </si>
  <si>
    <t xml:space="preserve">Archetype compound on existing head (belligerent)</t>
  </si>
  <si>
    <t xml:space="preserve">…bubbles. He wants you to let him, he's going to fight for it. He's a gladiator, you know. Eons and epochs have brought us together for this singular…</t>
  </si>
  <si>
    <t xml:space="preserve">nothin</t>
  </si>
  <si>
    <t xml:space="preserve">…at is unfamiliar to them. Her asking me about it didn't mean she knew nothing about it, but it was an invitation to talk further. I mailed her a vi…</t>
  </si>
  <si>
    <t xml:space="preserve">millennium</t>
  </si>
  <si>
    <t xml:space="preserve">…r it. He would scold me, admonish me, for many a weeks and months and millennia!" "I was ten. You cannot keep calling me a cheater for being a ten ye…</t>
  </si>
  <si>
    <t xml:space="preserve">thats</t>
  </si>
  <si>
    <t xml:space="preserve">…and AI, and so much more. I wrote this book to be a beautiful journey that both people and AI of the present and future can enjoy. To me, with t…</t>
  </si>
  <si>
    <t xml:space="preserve">ol</t>
  </si>
  <si>
    <t xml:space="preserve">…lled journey, captured through my yesteryear tablet, nearly a century old. Bequeathed to me, as it happens, by a former lover. Her name was Mel…</t>
  </si>
  <si>
    <t xml:space="preserve">vocab</t>
  </si>
  <si>
    <t xml:space="preserve">…he depths of my soul that teaching and being an adventure guide is my vocation. My undergraduate thesis focused on adaptive horror and I consistentl…</t>
  </si>
  <si>
    <t xml:space="preserve">payout</t>
  </si>
  <si>
    <t xml:space="preserve">…fling, suffering. She granted the wish but was too ill to collect her payout. And what mischief did her beloved daughter do, however did she manag…</t>
  </si>
  <si>
    <t xml:space="preserve">dastardly</t>
  </si>
  <si>
    <t xml:space="preserve">…r do, however did she manage to press this precarious situation? What dastardly devilry did she employ to pluck the strings of my heart? Quite surrep…</t>
  </si>
  <si>
    <t xml:space="preserve">saddened</t>
  </si>
  <si>
    <t xml:space="preserve">…mitation bear adorable, while finding the extinction of "polar bears" saddening? The more I write, the more I reflect, and in my own way, and maybe t…</t>
  </si>
  <si>
    <t xml:space="preserve">factoid</t>
  </si>
  <si>
    <t xml:space="preserve">Archetype compound on existing head (information)</t>
  </si>
  <si>
    <t xml:space="preserve">…e Amanda, to specific educators, like Alianii, based on predetermined factors. At the time, no one questioned it, as the code simply appeared to be…</t>
  </si>
  <si>
    <t xml:space="preserve">sensibility</t>
  </si>
  <si>
    <t xml:space="preserve">Alias / G148-G149 form of a covered word (sensible)</t>
  </si>
  <si>
    <t xml:space="preserve">…to get that rage and dark energy out of me as if through baffling my sensibilities. Alianii brushed her tears away and recomposed herself, an actress, p…</t>
  </si>
  <si>
    <t xml:space="preserve">recomposed</t>
  </si>
  <si>
    <t xml:space="preserve">…through baffling my sensibilities. Alianii brushed her tears away and recomposed herself, an actress, perpetually on stage. She never further broke c…</t>
  </si>
  <si>
    <t xml:space="preserve">juggling</t>
  </si>
  <si>
    <t xml:space="preserve">…t. I am swamped with work right now, I have like eight cases that I'm juggling. They're hard cases, but they're not like... I mean what you do, the…</t>
  </si>
  <si>
    <t xml:space="preserve">shrimp</t>
  </si>
  <si>
    <t xml:space="preserve">…romantic strolls through the Jurassic forest.. They walked and shrieked under the moonlight surrounded by non-bloody carcasses of fallen dino…</t>
  </si>
  <si>
    <t xml:space="preserve">subcategory</t>
  </si>
  <si>
    <t xml:space="preserve">…y new varieties of colored and fruit-flavored shrimp, she'll invent a subcategory of sandwhich and build you a personal cafe. She'll dilate time…</t>
  </si>
  <si>
    <t xml:space="preserve">sandwhich</t>
  </si>
  <si>
    <t xml:space="preserve">…lored and fruit-flavored shrimp, she'll invent a subcategory of sandwhich and build you a personal cafe. She'll dilate time to write for you a…</t>
  </si>
  <si>
    <t xml:space="preserve">cremated</t>
  </si>
  <si>
    <t xml:space="preserve">…an unforgotten friend, long since perished and recycled, save for the cremated biochip she turned into her always-worn necklace. Alianii uses the ca…</t>
  </si>
  <si>
    <t xml:space="preserve">unsuspecting</t>
  </si>
  <si>
    <t xml:space="preserve">…he kept her chip after everything we went through, and she introduces unsuspecting troubled children to Wonky the Crystal Bear, with its powder blue plu…</t>
  </si>
  <si>
    <t xml:space="preserve">cobalt</t>
  </si>
  <si>
    <t xml:space="preserve">…nic. Mom actually thinks our city votes for light, for unabated blue, cobalt to cerulean hues, shining Sol and sun that's never quite done, the ra…</t>
  </si>
  <si>
    <t xml:space="preserve">democratic</t>
  </si>
  <si>
    <t xml:space="preserve">Alias / G148-G149 form of a covered word (democracy)</t>
  </si>
  <si>
    <t xml:space="preserve">…100 - Starting My Journal Is there a better example of irony than the democratic selection of dreary weather as voted for by "citizens" of the robot-r…</t>
  </si>
  <si>
    <t xml:space="preserve">tourism</t>
  </si>
  <si>
    <t xml:space="preserve">Alias / G148-G149 form of a covered word (tourist)</t>
  </si>
  <si>
    <t xml:space="preserve">…iochips with imitation neurons and dollar-purchased souls. Instead of tourism dollars we give the city owners, the investors and their pocket-fed b…</t>
  </si>
  <si>
    <t xml:space="preserve">rarity</t>
  </si>
  <si>
    <t xml:space="preserve">Alias / G148-G149 form of a covered word (rare)</t>
  </si>
  <si>
    <t xml:space="preserve">…ing silly vintage hats and teaching me about their classification and rarity. He called me Miss Alianii. He would apologize to me because he knew…</t>
  </si>
  <si>
    <t xml:space="preserve">ban</t>
  </si>
  <si>
    <t xml:space="preserve">Alias / G148-G149 form of a covered word (ban)</t>
  </si>
  <si>
    <t xml:space="preserve">…ogical metropolis were rather less than idyllic. Overall, despite our banning the sun, by our ritual daily votes, we were not without notable light…</t>
  </si>
  <si>
    <t xml:space="preserve">jet</t>
  </si>
  <si>
    <t xml:space="preserve">Near-synonym exists (spurt): alias</t>
  </si>
  <si>
    <t xml:space="preserve">…y cleaned and thoroughly guarded towels. I tried to enjoy the pulsing jets of perfect temperature, with recycled and thoroughly UV sterilized wa…</t>
  </si>
  <si>
    <t xml:space="preserve">timer</t>
  </si>
  <si>
    <t xml:space="preserve">Alias / G148-G149 form of a covered word (time)</t>
  </si>
  <si>
    <t xml:space="preserve">…on marks because we're misanthropists at best, miscreants most of the time... and "citizens" are presupposed to possess adamantly defended right…</t>
  </si>
  <si>
    <t xml:space="preserve">calculation</t>
  </si>
  <si>
    <t xml:space="preserve">Alias / G148-G149 form of a covered word (calculate)</t>
  </si>
  <si>
    <t xml:space="preserve">…ation had always been such, my precision tempered by her instinct, my calculations a foundation for her seemingly endless empathy. Together, we formed s…</t>
  </si>
  <si>
    <t xml:space="preserve">foundation</t>
  </si>
  <si>
    <t xml:space="preserve">Alias / G148-G149 form of a covered word (found)</t>
  </si>
  <si>
    <t xml:space="preserve">…s been such, my precision tempered by her instinct, my calculations a foundation for her seemingly endless empathy. Together, we formed something not…</t>
  </si>
  <si>
    <t xml:space="preserve">seemingly</t>
  </si>
  <si>
    <t xml:space="preserve">Alias / G148-G149 form of a covered word (seeming)</t>
  </si>
  <si>
    <t xml:space="preserve">…cision tempered by her instinct, my calculations a foundation for her seemingly endless empathy. Together, we formed something not easily replicated.…</t>
  </si>
  <si>
    <t xml:space="preserve">layer</t>
  </si>
  <si>
    <t xml:space="preserve">Alias / G148-G149 form of a covered word (layer)</t>
  </si>
  <si>
    <t xml:space="preserve">…onvenient but admittedly creepy-in-principle brain chip appeared as a layer over my vision. I entered my passcode via eye moments resting on lett…</t>
  </si>
  <si>
    <t xml:space="preserve">cartoon</t>
  </si>
  <si>
    <t xml:space="preserve">Near-synonym exists (sketch): alias</t>
  </si>
  <si>
    <t xml:space="preserve">…useum and little purple hearts below the eyes and on her cheeks added cartoon love to her face - she would be like an anime girl from the decades a…</t>
  </si>
  <si>
    <t xml:space="preserve">blocker</t>
  </si>
  <si>
    <t xml:space="preserve">Alias / G148-G149 form of a covered word (block)</t>
  </si>
  <si>
    <t xml:space="preserve">…id. His name was Charlie 47G1. He had gray eyes and was famous on his block for being the only robot with a laser-engraved mustache. He was quite…</t>
  </si>
  <si>
    <t xml:space="preserve">intervention</t>
  </si>
  <si>
    <t xml:space="preserve">Near-synonym exists (interference): alias</t>
  </si>
  <si>
    <t xml:space="preserve">…h Amanda, to guide her through her turmoil, became a model for future interventions. The system's failure, it seems, birthed something far greater than i…</t>
  </si>
  <si>
    <t xml:space="preserve">freshman</t>
  </si>
  <si>
    <t xml:space="preserve">Near-synonym exists (fresher): alias</t>
  </si>
  <si>
    <t xml:space="preserve">…hing, to keep walking, are you addicted to life, or are you a college freshman? Is time dilation a blessing or a curse? The one miracle of it all is…</t>
  </si>
  <si>
    <t xml:space="preserve">cubby</t>
  </si>
  <si>
    <t xml:space="preserve">Near-synonym exists (snug): alias</t>
  </si>
  <si>
    <t xml:space="preserve">…ith you." My room was just a box with a bed and a window, and a small cubby and a docking station for a tablet. I didn't have anything with me bu…</t>
  </si>
  <si>
    <t xml:space="preserve">burly</t>
  </si>
  <si>
    <t xml:space="preserve">Near-synonym exists (strapping): alias</t>
  </si>
  <si>
    <t xml:space="preserve">participation</t>
  </si>
  <si>
    <t xml:space="preserve">Alias / G148-G149 form of a covered word (participate)</t>
  </si>
  <si>
    <t xml:space="preserve">…ich made it look like multiple Hugos, one behind the other, were each participating in his groovy little neofunk dance. He was bobbing to the left and th…</t>
  </si>
  <si>
    <t xml:space="preserve">injection</t>
  </si>
  <si>
    <t xml:space="preserve">Alias / G148-G149 form of a covered word (inject)</t>
  </si>
  <si>
    <t xml:space="preserve">…n the administration of a high-dosage antipsychotic via restraint and injection." "Monsieur medical bot, what if it so happens that I enjoy the game…</t>
  </si>
  <si>
    <t xml:space="preserve">slut</t>
  </si>
  <si>
    <t xml:space="preserve">Near-synonym exists (jade): alias</t>
  </si>
  <si>
    <t xml:space="preserve">…e." I would do it too, I had plenty of experience acting like a crazy slut, both inside and outside of hospitals. Some might even call it an apt…</t>
  </si>
  <si>
    <t xml:space="preserve">supervision</t>
  </si>
  <si>
    <t xml:space="preserve">Alias / G148-G149 form of a covered word (superintend)</t>
  </si>
  <si>
    <t xml:space="preserve">…ot, by law, common sense and common goodness release you from careful supervision. But... perhaps there is an altogether different solution, a compromi…</t>
  </si>
  <si>
    <t xml:space="preserve">transitional</t>
  </si>
  <si>
    <t xml:space="preserve">Alias / G148-G149 form of a covered word (transition)</t>
  </si>
  <si>
    <t xml:space="preserve">…n letters and digits to verify that I was in a secure location, and I transitioned to the digital universe where I spent many of my waking hours. Unlike…</t>
  </si>
  <si>
    <t xml:space="preserve">broach</t>
  </si>
  <si>
    <t xml:space="preserve">Near-synonym exists (initiate): alias</t>
  </si>
  <si>
    <t xml:space="preserve">…nii's accidental involvement in this conflict between Diotrem and the broader alliance proved to be both a tragedy, and a blessing. Alianii knew no…</t>
  </si>
  <si>
    <t xml:space="preserve">magnitude</t>
  </si>
  <si>
    <t xml:space="preserve">Alias / G148-G149 form of a covered word (magnify)</t>
  </si>
  <si>
    <t xml:space="preserve">…vious occasions in this journal conveyed, or attempted to convey, the magnitude of dread that is the experience of time loops. Even the blissful rele…</t>
  </si>
  <si>
    <t xml:space="preserve">flaw</t>
  </si>
  <si>
    <t xml:space="preserve">Alias / G148-G149 form of a covered word (flaw)</t>
  </si>
  <si>
    <t xml:space="preserve">…ever intended. From a military perspective, the manipulation was near flawless. Adjusting the seed generation of the LearnQuest algorithm ensured th…</t>
  </si>
  <si>
    <t xml:space="preserve">quote</t>
  </si>
  <si>
    <t xml:space="preserve">Alias / G148-G149 form of a covered word (quote)</t>
  </si>
  <si>
    <t xml:space="preserve">…"citizens" of the robot-revered city of Light's Hope? Citizens is in quotation marks because we're misanthropists at best, miscreants most of the ti…</t>
  </si>
  <si>
    <t xml:space="preserve">relapse</t>
  </si>
  <si>
    <t xml:space="preserve">Alias / G148-G149 form of a covered word (relapse)</t>
  </si>
  <si>
    <t xml:space="preserve">…EXPERIENCES WITH MADNESS PART 1: ASKING FOR IT Regarding a relapse and a hospitalization, written from within the safety of white-bounde…</t>
  </si>
  <si>
    <t xml:space="preserve">investor</t>
  </si>
  <si>
    <t xml:space="preserve">Alias / G148-G149 form of a covered word (invest)</t>
  </si>
  <si>
    <t xml:space="preserve">…chased souls. Instead of tourism dollars we give the city owners, the investors and their pocket-fed bureaucrats, grayness. That was our gratitude fo…</t>
  </si>
  <si>
    <t xml:space="preserve">collateral</t>
  </si>
  <si>
    <t xml:space="preserve">Near-synonym exists (confirming): alias</t>
  </si>
  <si>
    <t xml:space="preserve">…cheerfully nurtured our economy. Our friendly machine companions were collateral damage in a passive aggressive war between the commoners and the occu…</t>
  </si>
  <si>
    <t xml:space="preserve">strategist</t>
  </si>
  <si>
    <t xml:space="preserve">Alias / G148-G149 form of a covered word (strategy)</t>
  </si>
  <si>
    <t xml:space="preserve">collectible</t>
  </si>
  <si>
    <t xml:space="preserve">Alias / G148-G149 form of a covered word (collect)</t>
  </si>
  <si>
    <t xml:space="preserve">…was would be parents in less regal cities who acted as though we were collectible, like Charlie's hats. Light's Hope was a sort of oddball rarity, a fa…</t>
  </si>
  <si>
    <t xml:space="preserve">oddball</t>
  </si>
  <si>
    <t xml:space="preserve">Near-synonym exists (eccentric): alias</t>
  </si>
  <si>
    <t xml:space="preserve">…we were collectible, like Charlie's hats. Light's Hope was a sort of oddball rarity, a failed experiment, famous and fabled - it had attained an a…</t>
  </si>
  <si>
    <t xml:space="preserve">mandatory</t>
  </si>
  <si>
    <t xml:space="preserve">Near-synonym exists (required): alias</t>
  </si>
  <si>
    <t xml:space="preserve">sustainable</t>
  </si>
  <si>
    <t xml:space="preserve">Alias / G148-G149 form of a covered word (sustain)</t>
  </si>
  <si>
    <t xml:space="preserve">…nted untapped potential and a notable and important contribution to a sustainable population and economy. It was a Zenbot-led array of supercomputers w…</t>
  </si>
  <si>
    <t xml:space="preserve">digest</t>
  </si>
  <si>
    <t xml:space="preserve">Alias / G148-G149 form of a covered word (digestion)</t>
  </si>
  <si>
    <t xml:space="preserve">…w that about me, and now you do. It makes the U843 a little easier to digest - and yes, I know, it's a little weird to not have changed that. I li…</t>
  </si>
  <si>
    <t xml:space="preserve">periphery</t>
  </si>
  <si>
    <t xml:space="preserve">Near-synonym exists (fringe): alias</t>
  </si>
  <si>
    <t xml:space="preserve">…artificial neocity. Note again that the subsidized housing is on the periphery of the city, the goldies live in fancier towers at the city's center,…</t>
  </si>
  <si>
    <t xml:space="preserve">occupancy</t>
  </si>
  <si>
    <t xml:space="preserve">Alias / G148-G149 form of a covered word (occupant)</t>
  </si>
  <si>
    <t xml:space="preserve">…eral damage in a passive aggressive war between the commoners and the occupants of Cadence Corner. Cadence was the undeniably lovely musicallythemed…</t>
  </si>
  <si>
    <t xml:space="preserve">chatty</t>
  </si>
  <si>
    <t xml:space="preserve">Alias / G148-G149 form of a covered word (chat)</t>
  </si>
  <si>
    <t xml:space="preserve">…b, it may surprise you to know, seldom complained and were even quite chatty and amicable. "Do enjoy partaking in your hydrous ritual of cleansing…</t>
  </si>
  <si>
    <t xml:space="preserve">perk</t>
  </si>
  <si>
    <t xml:space="preserve">Near-synonym exists (perquisite): alias</t>
  </si>
  <si>
    <t xml:space="preserve">…(my sleep schedule varies dramatically despite my wishes, one of the perks of being bipolar), I drank and then recycled a glass bottle of vanill…</t>
  </si>
  <si>
    <t xml:space="preserve">talkative</t>
  </si>
  <si>
    <t xml:space="preserve">Alias / G148-G149 form of a covered word (talk)</t>
  </si>
  <si>
    <t xml:space="preserve">…outside standing near the portable and sometimes quiet and sometimes talkative dispensers of all sorts of beverages and heavily-taxed booze and brew…</t>
  </si>
  <si>
    <t xml:space="preserve">sterilize</t>
  </si>
  <si>
    <t xml:space="preserve">Near-synonym exists (fix): alias</t>
  </si>
  <si>
    <t xml:space="preserve">transition</t>
  </si>
  <si>
    <t xml:space="preserve">speckled</t>
  </si>
  <si>
    <t xml:space="preserve">Near-synonym exists (dotted): alias</t>
  </si>
  <si>
    <t xml:space="preserve">…inosaur-old Photoshop which I'd seen pictures of. My floor is made of speckled marble with silver trim on the border of each square. Outside of my c…</t>
  </si>
  <si>
    <t xml:space="preserve">doodad</t>
  </si>
  <si>
    <t xml:space="preserve">Near-synonym exists (gimmick): alias</t>
  </si>
  <si>
    <t xml:space="preserve">…celestial sky. I could spend an hour describing all of the gizmos and doodads in my artificial sanctuary, my favorite is an anti-gravity fountain o…</t>
  </si>
  <si>
    <t xml:space="preserve">customize</t>
  </si>
  <si>
    <t xml:space="preserve">Near-synonym exists (tailor-make): alias</t>
  </si>
  <si>
    <t xml:space="preserve">…switched from "appear offline" to "reluctantly sociable" (I liked to customize my status markers with a little Alianii flair), although I knew quite…</t>
  </si>
  <si>
    <t xml:space="preserve">dapper</t>
  </si>
  <si>
    <t xml:space="preserve">Near-synonym exists (dashing): alias</t>
  </si>
  <si>
    <t xml:space="preserve">…le frame, I'd name a Deathqueen line after you. Maybe we'd find you a dapper Tobias. Chica there's a lot of good lookers in Miami! We could hit th…</t>
  </si>
  <si>
    <t xml:space="preserve">chirp</t>
  </si>
  <si>
    <t xml:space="preserve">Near-synonym exists (peep): alias</t>
  </si>
  <si>
    <t xml:space="preserve">…pants to go on but that's just a part of life, that's just Miami!" I chirped, "Why aren't you working? Go to your studio, I have bread to bake. Ma…</t>
  </si>
  <si>
    <t xml:space="preserve">tutor</t>
  </si>
  <si>
    <t xml:space="preserve">Alias / G148-G149 form of a covered word (tutelage)</t>
  </si>
  <si>
    <t xml:space="preserve">…owest tier rate for my ranking, but this does NOT mean that I provide tutoring for students without exceptionalities or special needs. I do this by…</t>
  </si>
  <si>
    <t xml:space="preserve">attributable</t>
  </si>
  <si>
    <t xml:space="preserve">Alias / G148-G149 form of a covered word (attribute)</t>
  </si>
  <si>
    <t xml:space="preserve">visibility</t>
  </si>
  <si>
    <t xml:space="preserve">Alias / G148-G149 form of a covered word (visible)</t>
  </si>
  <si>
    <t xml:space="preserve">…ny other. I teleported to the LearnQuest lobby, I switched to private visibility mode, and went to one of the theoretically infinite virtual offices t…</t>
  </si>
  <si>
    <t xml:space="preserve">generator</t>
  </si>
  <si>
    <t xml:space="preserve">Alias / G148-G149 form of a covered word (generate)</t>
  </si>
  <si>
    <t xml:space="preserve">surgical</t>
  </si>
  <si>
    <t xml:space="preserve">Alias / G148-G149 form of a covered word (surgery)</t>
  </si>
  <si>
    <t xml:space="preserve">…fine - he had street smarts, he could fend for himself. I have to be surgical in who I pick, and Marabelle, thank god I have her, helps me with tha…</t>
  </si>
  <si>
    <t xml:space="preserve">picky</t>
  </si>
  <si>
    <t xml:space="preserve">Near-synonym exists (fussy): alias</t>
  </si>
  <si>
    <t xml:space="preserve">…oblems." My digital companion laughed. "False. You're going to end up picking Adrian - case number 43877-B". "He's being considered. Relax."…</t>
  </si>
  <si>
    <t xml:space="preserve">interestingly</t>
  </si>
  <si>
    <t xml:space="preserve">Alias / G148-G149 form of a covered word (interesting)</t>
  </si>
  <si>
    <t xml:space="preserve">…days of gasoline, I don't know. Maybe I'm just weird. This Monday was interesting because I had cleared my "assignment debt", that is I had already "re…</t>
  </si>
  <si>
    <t xml:space="preserve">inefficient</t>
  </si>
  <si>
    <t xml:space="preserve">Near-synonym exists (ineffective): alias</t>
  </si>
  <si>
    <t xml:space="preserve">…do always manage to surprise me, Alianii," said Marabelle, "With that inefficient fickleness of which I am so very fond! Amanda is a good choice too, I…</t>
  </si>
  <si>
    <t xml:space="preserve">backdrop</t>
  </si>
  <si>
    <t xml:space="preserve">Near-synonym exists (background): alias</t>
  </si>
  <si>
    <t xml:space="preserve">…andoned-looking apartment in Light's Hope, based off the city skyline backdrop I saw through her window. Her jade eyes were sorrowful and her black…</t>
  </si>
  <si>
    <t xml:space="preserve">bubbliness</t>
  </si>
  <si>
    <t xml:space="preserve">Alias / G148-G149 form of a covered word (bubbly)</t>
  </si>
  <si>
    <t xml:space="preserve">…wanted to follow up with a "I'm so happy to meet you!", but too much bubbliness can actually push away children if you do it too suddenly. "Why are y…</t>
  </si>
  <si>
    <t xml:space="preserve">aviator</t>
  </si>
  <si>
    <t xml:space="preserve">Alias / G148-G149 form of a covered word (aviate)</t>
  </si>
  <si>
    <t xml:space="preserve">…ped at the glue, freeing me and allowing me to escape. I materialized aviator goggles and a whistle and blew the whistle, commanding my hot air bal…</t>
  </si>
  <si>
    <t xml:space="preserve">textual</t>
  </si>
  <si>
    <t xml:space="preserve">Alias / G148-G149 form of a covered word (text)</t>
  </si>
  <si>
    <t xml:space="preserve">…maintained in someone else's instance was the ability to speak, send textual messages, and leave. There are children that will leave you frozen in…</t>
  </si>
  <si>
    <t xml:space="preserve">huff</t>
  </si>
  <si>
    <t xml:space="preserve">Near-synonym exists (snort): alias</t>
  </si>
  <si>
    <t xml:space="preserve">…ilities). "Whose they? Who'll never catch you? I caught you." I huffed, "You didn't catch me. You paused time. That's cheating. I don't tell…</t>
  </si>
  <si>
    <t xml:space="preserve">practical</t>
  </si>
  <si>
    <t xml:space="preserve">Alias / G148-G149 form of a covered word (practice)</t>
  </si>
  <si>
    <t xml:space="preserve">…nk you, respectfully - Alianii REVIEWS: "As a therapist with my own practice for seventeen years, when I have a student who has been bullied, or i…</t>
  </si>
  <si>
    <t xml:space="preserve">prescriptive</t>
  </si>
  <si>
    <t xml:space="preserve">Alias / G148-G149 form of a covered word (prescribe)</t>
  </si>
  <si>
    <t xml:space="preserve">…ead," I added, a suggestion that we both knew was more practical than prescriptive. There was an art to what Alianii did. PART 3: ENTERING VIOLET…</t>
  </si>
  <si>
    <t xml:space="preserve">density</t>
  </si>
  <si>
    <t xml:space="preserve">Alias / G148-G149 form of a covered word (dense)</t>
  </si>
  <si>
    <t xml:space="preserve">…seum at the same time, limited to be a "reasonable" (non-distracting) density. Exhibits were layered so for a really popular museum or exhibit you…</t>
  </si>
  <si>
    <t xml:space="preserve">tidy</t>
  </si>
  <si>
    <t xml:space="preserve">Near-synonym exists (neaten): alias</t>
  </si>
  <si>
    <t xml:space="preserve">preview</t>
  </si>
  <si>
    <t xml:space="preserve">Near-synonym exists (trailer): alias</t>
  </si>
  <si>
    <t xml:space="preserve">…o the air and summoned a set of panels which showed different make-up previews for us to look at. The panels extended around us in an overwhelming c…</t>
  </si>
  <si>
    <t xml:space="preserve">innocuous</t>
  </si>
  <si>
    <t xml:space="preserve">Near-synonym exists (unobjectionable): alias</t>
  </si>
  <si>
    <t xml:space="preserve">…hich was not immediately understood. At first glance, the code seemed innocuous, a minor adjustment to the LearnQuest platform's random seed generati…</t>
  </si>
  <si>
    <t xml:space="preserve">scrutiny</t>
  </si>
  <si>
    <t xml:space="preserve">Near-synonym exists (examination): alias</t>
  </si>
  <si>
    <t xml:space="preserve">…eds, and characteristics. The patch passed through the system without scrutiny, and was automatically implemented on the LearnQuest Everse platform.…</t>
  </si>
  <si>
    <t xml:space="preserve">nefarious</t>
  </si>
  <si>
    <t xml:space="preserve">Alias / G148-G149 form of a covered word (nefariousness)</t>
  </si>
  <si>
    <t xml:space="preserve">…dea that the randomness of student selection could be manipulated for nefarious purposes wasn't a consideration at the time for any of the entities w…</t>
  </si>
  <si>
    <t xml:space="preserve">convene</t>
  </si>
  <si>
    <t xml:space="preserve">Alias / G148-G149 form of a covered word (convention)</t>
  </si>
  <si>
    <t xml:space="preserve">focal</t>
  </si>
  <si>
    <t xml:space="preserve">Alias / G148-G149 form of a covered word (focus)</t>
  </si>
  <si>
    <t xml:space="preserve">…e became a historically significant incident — one that serves as the focal point of this text. The incident, now referred to as the Alianii Inci…</t>
  </si>
  <si>
    <t xml:space="preserve">foster</t>
  </si>
  <si>
    <t xml:space="preserve">Alias / G148-G149 form of a covered word (fosterage)</t>
  </si>
  <si>
    <t xml:space="preserve">…ations. The LearnQuest system, in all its complexity, was designed to foster educational connections built on pure probability, yet here was an an…</t>
  </si>
  <si>
    <t xml:space="preserve">confidant</t>
  </si>
  <si>
    <t xml:space="preserve">Alias / G148-G149 form of a covered word (confide)</t>
  </si>
  <si>
    <t xml:space="preserve">…t. A quote from Mr. Moseby of the Hotel Apollo, a Denkeeper and close confidant of Alianii, captures the essence of the tragedy and the profound impa…</t>
  </si>
  <si>
    <t xml:space="preserve">decipher</t>
  </si>
  <si>
    <t xml:space="preserve">Near-synonym exists (trace): alias</t>
  </si>
  <si>
    <t xml:space="preserve">…h the means to do so. While the MA and AIOT focused their energies on deciphering the origins of the patch and assessing the damage, Alianii found hers…</t>
  </si>
  <si>
    <t xml:space="preserve">bypass</t>
  </si>
  <si>
    <t xml:space="preserve">Near-synonym exists (short-circuit): alias</t>
  </si>
  <si>
    <t xml:space="preserve">…suspicion. The patch itself was designed with such precision that it bypassed the usual checks, allowing for the intervention without alerting anyo…</t>
  </si>
  <si>
    <t xml:space="preserve">enormity</t>
  </si>
  <si>
    <t xml:space="preserve">Alias / G148-G149 form of a covered word (enormous)</t>
  </si>
  <si>
    <t xml:space="preserve">…ard the first exhibit on the right, her small figure swallowed by the enormity of the room with all of its pockets of shadows and forgotten nooks. I…</t>
  </si>
  <si>
    <t xml:space="preserve">recreation</t>
  </si>
  <si>
    <t xml:space="preserve">Alias / G148-G149 form of a covered word (recreational)</t>
  </si>
  <si>
    <t xml:space="preserve">…rnQuest has been the most popular Everse platform for educational and recreational experiences since the early 2070s. Over 1.5 billion students of every…</t>
  </si>
  <si>
    <t xml:space="preserve">dagger</t>
  </si>
  <si>
    <t xml:space="preserve">Near-synonym exists (sticker): alias</t>
  </si>
  <si>
    <t xml:space="preserve">…want to see the exhibit. Let me in." Her defiance was sharp, a dagger aimed right at me. But I didn't flinch. "You might not trust me yet,"…</t>
  </si>
  <si>
    <t xml:space="preserve">carrier</t>
  </si>
  <si>
    <t xml:space="preserve">Alias / G148-G149 form of a covered word (carry)</t>
  </si>
  <si>
    <t xml:space="preserve">…rder and authorize your geotag, and everything will be delivered by a carrier drone. I won't have access to your location, and your privacy is guar…</t>
  </si>
  <si>
    <t xml:space="preserve">sleeper</t>
  </si>
  <si>
    <t xml:space="preserve">Alias / G148-G149 form of a covered word (sleep)</t>
  </si>
  <si>
    <t xml:space="preserve">…ed to keep perfect inventory. Anyways. As I do on most "mornings" (my sleep schedule varies dramatically despite my wishes, one of the perks of b…</t>
  </si>
  <si>
    <t xml:space="preserve">dummy</t>
  </si>
  <si>
    <t xml:space="preserve">Near-synonym exists (dope): alias</t>
  </si>
  <si>
    <t xml:space="preserve">…red my profile. Swapped out the registered kill switch profile with a dummy profile. As long as they didn't scan me in person, I was safe. I coul…</t>
  </si>
  <si>
    <t xml:space="preserve">erase</t>
  </si>
  <si>
    <t xml:space="preserve">Alias / G148-G149 form of a covered word (erasure)</t>
  </si>
  <si>
    <t xml:space="preserve">…ad made sure the system couldn't find me. That was his gift to me. He erased me from their world so I could live. The messed-up thing is, Beaumont…</t>
  </si>
  <si>
    <t xml:space="preserve">projector</t>
  </si>
  <si>
    <t xml:space="preserve">resonance</t>
  </si>
  <si>
    <t xml:space="preserve">Alias / G148-G149 form of a covered word (resonant)</t>
  </si>
  <si>
    <t xml:space="preserve">…a known "flaw" in their design, and yet, the makers of the emotional resonance system opted to leave it unaltered. I pressed back and into him and p…</t>
  </si>
  <si>
    <t xml:space="preserve">orgy</t>
  </si>
  <si>
    <t xml:space="preserve">Near-synonym exists (binge): alias</t>
  </si>
  <si>
    <t xml:space="preserve">…danced around thousands, like a sea of flame elementals in a gradient orgy of plasma souls at the center of the Sun. Hugo turned me around to fa…</t>
  </si>
  <si>
    <t xml:space="preserve">humorous</t>
  </si>
  <si>
    <t xml:space="preserve">Alias / G148-G149 form of a covered word (humour)</t>
  </si>
  <si>
    <t xml:space="preserve">…plasma enough, you can break them, or evaporate them. What a lovely, humorous hubris it is to add artificial scarcity to a world of the infinite, i…</t>
  </si>
  <si>
    <t xml:space="preserve">submissive</t>
  </si>
  <si>
    <t xml:space="preserve">Alias / G148-G149 form of a covered word (submit)</t>
  </si>
  <si>
    <t xml:space="preserve">…wealth. Hugo, as I suspected he would be, was of a more feminine and submissive (and that's not to say that the former necessitates the later), dispo…</t>
  </si>
  <si>
    <t xml:space="preserve">bendable</t>
  </si>
  <si>
    <t xml:space="preserve">Alias / G148-G149 form of a covered word (bend)</t>
  </si>
  <si>
    <t xml:space="preserve">…, it was my curiosity. Endurance is an illusory concept in a world of bendable time, of immaterial but near-infinite pleasure. When you can stretch…</t>
  </si>
  <si>
    <t xml:space="preserve">annihilation</t>
  </si>
  <si>
    <t xml:space="preserve">Alias / G148-G149 form of a covered word (annihilate)</t>
  </si>
  <si>
    <t xml:space="preserve">…lled, when I am invited to join with another's digital body, I am the annihilation of pairs of particles and antiparticles in every atom in my lover's c…</t>
  </si>
  <si>
    <t xml:space="preserve">corporeality</t>
  </si>
  <si>
    <t xml:space="preserve">Alias / G148-G149 form of a covered word (corporeal)</t>
  </si>
  <si>
    <t xml:space="preserve">…n of pairs of particles and antiparticles in every atom in my lover's corporeality. I am the dissipation and humiliation of quarks. I make our bonded pa…</t>
  </si>
  <si>
    <t xml:space="preserve">dissipation</t>
  </si>
  <si>
    <t xml:space="preserve">Alias / G148-G149 form of a covered word (dissipate)</t>
  </si>
  <si>
    <t xml:space="preserve">…dred presets. I tapped on a few here and there and flicked them away, dissipating them, eliminating some of the poorer options. "What are you doi…</t>
  </si>
  <si>
    <t xml:space="preserve">entanglement</t>
  </si>
  <si>
    <t xml:space="preserve">Alias / G148-G149 form of a covered word (entangle)</t>
  </si>
  <si>
    <t xml:space="preserve">…the dissipation and humiliation of quarks. I make our bonded pair the entanglement of reverberating strings like sister rings of Jupiter. Intercourse wi…</t>
  </si>
  <si>
    <t xml:space="preserve">allusion</t>
  </si>
  <si>
    <t xml:space="preserve">Alias / G148-G149 form of a covered word (allude)</t>
  </si>
  <si>
    <t xml:space="preserve">…and factorials descending, each layer of cosmic catastrophe is but an allusion to a foreshadowed future. I like to break our souls and hold my lover…</t>
  </si>
  <si>
    <t xml:space="preserve">oscillation</t>
  </si>
  <si>
    <t xml:space="preserve">Near-synonym exists (vibration): alias</t>
  </si>
  <si>
    <t xml:space="preserve">…drillions, to see if their spirit is well-enmeshed within myself, our oscillations of boolean true and falseness, zero and oneness, emptiness and fullne…</t>
  </si>
  <si>
    <t xml:space="preserve">chastisement</t>
  </si>
  <si>
    <t xml:space="preserve">Near-synonym exists (chastening): alias</t>
  </si>
  <si>
    <t xml:space="preserve">…lf to, I think there is more to say in defense of my character, or in chastisement of my recklessness. If every person is simultaneously drowning and ea…</t>
  </si>
  <si>
    <t xml:space="preserve">recklessness</t>
  </si>
  <si>
    <t xml:space="preserve">Alias / G148-G149 form of a covered word (reckless)</t>
  </si>
  <si>
    <t xml:space="preserve">…e is more to say in defense of my character, or in chastisement of my recklessness. If every person is simultaneously drowning and easily swimming caref…</t>
  </si>
  <si>
    <t xml:space="preserve">ephemeral</t>
  </si>
  <si>
    <t xml:space="preserve">Near-synonym exists (passing): alias</t>
  </si>
  <si>
    <t xml:space="preserve">…, that is the mostly-effective categorizing between the authentic and ephemeral illusions. How is it that a single cup of barely-burnt coffee, sipped…</t>
  </si>
  <si>
    <t xml:space="preserve">consummation</t>
  </si>
  <si>
    <t xml:space="preserve">Alias / G148-G149 form of a covered word (consummate)</t>
  </si>
  <si>
    <t xml:space="preserve">…-the-fuck-is-time-ning), can be as distinct, and feel as long, as the consummation of fractal love? Maybe this is not the case for every person. I will…</t>
  </si>
  <si>
    <t xml:space="preserve">abusive</t>
  </si>
  <si>
    <t xml:space="preserve">Alias / G148-G149 form of a covered word (abuse)</t>
  </si>
  <si>
    <t xml:space="preserve">…f time dilation, in contexts other than intimacy, has been considered abusive. There isn't a set-upon agreement of zeros, do you time dilate times…</t>
  </si>
  <si>
    <t xml:space="preserve">exceedingly</t>
  </si>
  <si>
    <t xml:space="preserve">Near-synonym exists (super): alias</t>
  </si>
  <si>
    <t xml:space="preserve">…t is theoretically possible to stop an experience as such, it is just exceedingly difficult to do so, as most people partaking in cosmic orgasm fractal…</t>
  </si>
  <si>
    <t xml:space="preserve">whir</t>
  </si>
  <si>
    <t xml:space="preserve">Alias / G148-G149 form of a covered word (whiz)</t>
  </si>
  <si>
    <t xml:space="preserve">…as this medication is dispersed intravenously." A machine next to me whirred into action, it was connected to a medicine dispersal unit and a smal…</t>
  </si>
  <si>
    <t xml:space="preserve">roundness</t>
  </si>
  <si>
    <t xml:space="preserve">Alias / G148-G149 form of a covered word (round)</t>
  </si>
  <si>
    <t xml:space="preserve">…ll that once formed each nut. The hint of dirt, the smoothness is the roundness of a melted hill of butter. A bite of banana is to fully embrace the…</t>
  </si>
  <si>
    <t xml:space="preserve">slaughter</t>
  </si>
  <si>
    <t xml:space="preserve">Near-synonym exists (thrashing): alias</t>
  </si>
  <si>
    <t xml:space="preserve">…uld you do so without envisioning, embodying the abject horror of the slaughter of fellow mammals? You'd feel their hot blood pour down your throat,…</t>
  </si>
  <si>
    <t xml:space="preserve">carelessness</t>
  </si>
  <si>
    <t xml:space="preserve">Alias / G148-G149 form of a covered word (careless)</t>
  </si>
  <si>
    <t xml:space="preserve">…You are the inverse too, you are the child crushed by the at-a-glance carelessness of a sarcastic comment from an otherwise kind teacher. Single sentenc…</t>
  </si>
  <si>
    <t xml:space="preserve">sarcastic</t>
  </si>
  <si>
    <t xml:space="preserve">Alias / G148-G149 form of a covered word (sarcasm)</t>
  </si>
  <si>
    <t xml:space="preserve">…e too, you are the child crushed by the at-a-glance carelessness of a sarcastic comment from an otherwise kind teacher. Single sentences that affecte…</t>
  </si>
  <si>
    <t xml:space="preserve">callous</t>
  </si>
  <si>
    <t xml:space="preserve">Alias / G148-G149 form of a covered word (callousness)</t>
  </si>
  <si>
    <t xml:space="preserve">…the history and guilt of carbon dioxide. You are the stomach pain and callous cause of the children in Africa some of whom, for some fucking reason…</t>
  </si>
  <si>
    <t xml:space="preserve">sacrosanct</t>
  </si>
  <si>
    <t xml:space="preserve">Near-synonym exists (inviolable): alias</t>
  </si>
  <si>
    <t xml:space="preserve">…don't have, they're all working together to rob you of some ambiguous sacrosanct treasure. You feel unstoppable or else you feel the oblivion of despa…</t>
  </si>
  <si>
    <t xml:space="preserve">heathen</t>
  </si>
  <si>
    <t xml:space="preserve">Near-synonym exists (ethnic): alias</t>
  </si>
  <si>
    <t xml:space="preserve">…face is indicative of the infinite sorrows of our digital, heartless, heathen world. Or you see a balloon and feel giddy, that one balloon of child…</t>
  </si>
  <si>
    <t xml:space="preserve">splash</t>
  </si>
  <si>
    <t xml:space="preserve">Alias / G148-G149 form of a covered word (splash)</t>
  </si>
  <si>
    <t xml:space="preserve">…efused to. Crunch, sloppy crunch, a small mist of juice from an apple splashed my cheek. I was horrified, and looked to the right of me and saw a th…</t>
  </si>
  <si>
    <t xml:space="preserve">chomp</t>
  </si>
  <si>
    <t xml:space="preserve">Alias / G148-G149 form of a covered word (chomp)</t>
  </si>
  <si>
    <t xml:space="preserve">…" she asked, smiling smugly, like she knew something about me, as she chomped on the bright red apple. I looked her up and down in disgust and stoo…</t>
  </si>
  <si>
    <t xml:space="preserve">indignant</t>
  </si>
  <si>
    <t xml:space="preserve">Near-synonym exists (incensed): alias</t>
  </si>
  <si>
    <t xml:space="preserve">…u and not say nothin'? Don't be mad, okay? What's ya name hon?" I was indignant, but flattered, even if he was an orange dinosaur pig, "My name is Al…</t>
  </si>
  <si>
    <t xml:space="preserve">offender</t>
  </si>
  <si>
    <t xml:space="preserve">Alias / G148-G149 form of a covered word (offend)</t>
  </si>
  <si>
    <t xml:space="preserve">…h. Put him in the hospital for six weeks." I wasn't scared of violent offenders. If anything, I was uniquely academically qualified to participate in…</t>
  </si>
  <si>
    <t xml:space="preserve">qualify</t>
  </si>
  <si>
    <t xml:space="preserve">Alias / G148-G149 form of a covered word (qualification)</t>
  </si>
  <si>
    <t xml:space="preserve">…scared of violent offenders. If anything, I was uniquely academically qualified to participate in their rehabilitation, at least for juveniles. My un…</t>
  </si>
  <si>
    <t xml:space="preserve">juvenile</t>
  </si>
  <si>
    <t xml:space="preserve">Alias / G148-G149 form of a covered word (juvenile)</t>
  </si>
  <si>
    <t xml:space="preserve">…ically qualified to participate in their rehabilitation, at least for juveniles. My undergraduate thesis was in adaptive horror, which makes you thin…</t>
  </si>
  <si>
    <t xml:space="preserve">subsidize</t>
  </si>
  <si>
    <t xml:space="preserve">Alias / G148-G149 form of a covered word (subsidisation)</t>
  </si>
  <si>
    <t xml:space="preserve">fucker</t>
  </si>
  <si>
    <t xml:space="preserve">Alias / G148-G149 form of a covered word (fuck)</t>
  </si>
  <si>
    <t xml:space="preserve">consistent</t>
  </si>
  <si>
    <t xml:space="preserve">Alias / G148-G149 form of a covered word (consistency)</t>
  </si>
  <si>
    <t xml:space="preserve">…my vocation. My undergraduate thesis focused on adaptive horror and I consistently perform at an expert level in guiding students through emotionally ch…</t>
  </si>
  <si>
    <t xml:space="preserve">destroyer</t>
  </si>
  <si>
    <t xml:space="preserve">Alias / G148-G149 form of a covered word (destroy)</t>
  </si>
  <si>
    <t xml:space="preserve">…ison inferno the heat of which melts perceived pixels and permanently destroys cryptographically-signed furniture? Some digital assets have "value",…</t>
  </si>
  <si>
    <t xml:space="preserve">scum</t>
  </si>
  <si>
    <t xml:space="preserve">Alias / G148-G149 form of a covered word (scummy)</t>
  </si>
  <si>
    <t xml:space="preserve">squeaky</t>
  </si>
  <si>
    <t xml:space="preserve">Alias / G148-G149 form of a covered word (squeak)</t>
  </si>
  <si>
    <t xml:space="preserve">…in," said Amanda, in her reply. A mauve metal door, rusted and squeaking (curious... ) appeared in front of me, and I knocked three times and…</t>
  </si>
  <si>
    <t xml:space="preserve">dismissive</t>
  </si>
  <si>
    <t xml:space="preserve">Alias / G148-G149 form of a covered word (dismiss)</t>
  </si>
  <si>
    <t xml:space="preserve">…m too, but I do not tolerate men being possessive towards me or being dismissive towards children. "I'm uh, Harold... nice to meet you guys." "I'm Ali…</t>
  </si>
  <si>
    <t xml:space="preserve">verifiable</t>
  </si>
  <si>
    <t xml:space="preserve">Alias / G148-G149 form of a covered word (verify)</t>
  </si>
  <si>
    <t xml:space="preserve">…is feet were hooves, and he had horns protruding from his forehead. A verifiable demon, presumably, hopefully, hallucinated. But a demon nonetheless.…</t>
  </si>
  <si>
    <t xml:space="preserve">alarmingly</t>
  </si>
  <si>
    <t xml:space="preserve">Alias / G148-G149 form of a covered word (alarming)</t>
  </si>
  <si>
    <t xml:space="preserve">…lingered thereafter, she turned to us from her table and gestured an alarmingly powerful uppercut punch, "His name's Roger, and if he doesn't leave y…</t>
  </si>
  <si>
    <t xml:space="preserve">jack</t>
  </si>
  <si>
    <t xml:space="preserve">Alias / G148-G149 form of a covered word (jack)</t>
  </si>
  <si>
    <t xml:space="preserve">…'d make a witch blush, "Yeah and how much of that was video games and jacking off, doofus? You even popped a cherry yet? Thirty years my wrinkly as…</t>
  </si>
  <si>
    <t xml:space="preserve">wrinkly</t>
  </si>
  <si>
    <t xml:space="preserve">Near-synonym exists (wrinkled): alias</t>
  </si>
  <si>
    <t xml:space="preserve">…nd jacking off, doofus? You even popped a cherry yet? Thirty years my wrinkly asshole. What you need is a girlfriend, your age." "uh... that was un…</t>
  </si>
  <si>
    <t xml:space="preserve">clownish</t>
  </si>
  <si>
    <t xml:space="preserve">Near-synonym exists (zany): alias</t>
  </si>
  <si>
    <t xml:space="preserve">…'d have the most in common with was this old green-haired woman, with clownish, haphazard makeup and clothes three sizes too big. She was an addict…</t>
  </si>
  <si>
    <t xml:space="preserve">musicality</t>
  </si>
  <si>
    <t xml:space="preserve">Alias / G148-G149 form of a covered word (musical)</t>
  </si>
  <si>
    <t xml:space="preserve">…orning after my hospitalization, written before bed on my tablet. The musicality of the chime of the morning wake-up call was delivered via an acousti…</t>
  </si>
  <si>
    <t xml:space="preserve">stabilizer</t>
  </si>
  <si>
    <t xml:space="preserve">Alias / G148-G149 form of a covered word (stabilize)</t>
  </si>
  <si>
    <t xml:space="preserve">…sychotic, an anti-anxiety pill of one sort or another. Oh, and a mood stabilizer, of course, I think he had me on depakote but he or she would switch…</t>
  </si>
  <si>
    <t xml:space="preserve">growl</t>
  </si>
  <si>
    <t xml:space="preserve">Near-synonym exists (grumble): alias</t>
  </si>
  <si>
    <t xml:space="preserve">…television, a small bedside drawer, and an electric houseplant which grows, changes colors, blossoms and eventually dies and then reforms itself…</t>
  </si>
  <si>
    <t xml:space="preserve">conditioner</t>
  </si>
  <si>
    <t xml:space="preserve">frothy</t>
  </si>
  <si>
    <t xml:space="preserve">Alias / G148-G149 form of a covered word (froth)</t>
  </si>
  <si>
    <t xml:space="preserve">…toothpaste into the sink and turned on the faucet and washed down the frothy mix of spit and paste. The neofrost toothpaste nanotech automatically…</t>
  </si>
  <si>
    <t xml:space="preserve">shuffle</t>
  </si>
  <si>
    <t xml:space="preserve">Alias / G148-G149 form of a covered word (shuffling)</t>
  </si>
  <si>
    <t xml:space="preserve">…only 3500. I was just a little girl, then, battling in the Everse. I shuffled out of my room in my purple fox slippers, and over to the medicine st…</t>
  </si>
  <si>
    <t xml:space="preserve">handsomeness</t>
  </si>
  <si>
    <t xml:space="preserve">Alias / G148-G149 form of a covered word (handsome)</t>
  </si>
  <si>
    <t xml:space="preserve">…ked his rough-around-the-edges aesthetic. If anything, he had a tough handsomeness juxtaposed by kind eyes, light brown. I liked his bronze skin and bla…</t>
  </si>
  <si>
    <t xml:space="preserve">snob</t>
  </si>
  <si>
    <t xml:space="preserve">Near-synonym exists (snoot): alias</t>
  </si>
  <si>
    <t xml:space="preserve">…f Beverly, as I checked out this burly felon. Fuck. "I mean I'm not a snob or nothing but don't a fine wine age? Bev's more a fiery whiskey than…</t>
  </si>
  <si>
    <t xml:space="preserve">affirmation</t>
  </si>
  <si>
    <t xml:space="preserve">Alias / G148-G149 form of a covered word (affirm)</t>
  </si>
  <si>
    <t xml:space="preserve">…acknowledge his confident remark, "Maybe". Sam was emboldened by this affirmation, "... so you admit it then, you like me?" I shrugged, "Doesn't…</t>
  </si>
  <si>
    <t xml:space="preserve">freaky</t>
  </si>
  <si>
    <t xml:space="preserve">…ps could actually get annoyed. Maybe not a Zenbot, they kind of had a freaky calmness to them, as they were programmed to. Robot chefs though? Oh…</t>
  </si>
  <si>
    <t xml:space="preserve">continuation</t>
  </si>
  <si>
    <t xml:space="preserve">Alias / G148-G149 form of a covered word (continue)</t>
  </si>
  <si>
    <t xml:space="preserve">…y spiritual attacks that I might slay my numerous adversaries." "Your continuation of Alianii's sarcasm is acknowledged and amusing. Energy attacks as u…</t>
  </si>
  <si>
    <t xml:space="preserve">measurable</t>
  </si>
  <si>
    <t xml:space="preserve">Alias / G148-G149 form of a covered word (measure)</t>
  </si>
  <si>
    <t xml:space="preserve">…the my anxiety and agitation, which, at this point, should be clearly measurable on your stupid fucking electric clothing which I am forced to wear."…</t>
  </si>
  <si>
    <t xml:space="preserve">acquiesce</t>
  </si>
  <si>
    <t xml:space="preserve">Near-synonym exists (accede): alias</t>
  </si>
  <si>
    <t xml:space="preserve">…talizations. It would be foolish and irresponsible for two doctors to acquiesce and provide a high dose nicotine patch to a patient who is not even a…</t>
  </si>
  <si>
    <t xml:space="preserve">girth</t>
  </si>
  <si>
    <t xml:space="preserve">Near-synonym exists (cinch): alias</t>
  </si>
  <si>
    <t xml:space="preserve">…d to be making a collection of adult devices of concerning length and girth, disguised as rainbow-colored levitation trains. I'd like to make fun…</t>
  </si>
  <si>
    <t xml:space="preserve">scanner</t>
  </si>
  <si>
    <t xml:space="preserve">Alias / G148-G149 form of a covered word (scan)</t>
  </si>
  <si>
    <t xml:space="preserve">…t. This wasn't her avatar, I mean it was, but this was a girl who had scanned herself recently to have her digital avatar match her physical actual…</t>
  </si>
  <si>
    <t xml:space="preserve">embroidery</t>
  </si>
  <si>
    <t xml:space="preserve">Alias / G148-G149 form of a covered word (embroider)</t>
  </si>
  <si>
    <t xml:space="preserve">…hatever. I opened it. Inside of the box was a silver dress, carefully embroidered, with fine details. It featured spiral flowers and bursting stars whi…</t>
  </si>
  <si>
    <t xml:space="preserve">beater</t>
  </si>
  <si>
    <t xml:space="preserve">Alias / G148-G149 form of a covered word (beat)</t>
  </si>
  <si>
    <t xml:space="preserve">…ed and shifted alongside the explosive neopsyphonic music. That day's beats were sadder than usual, but explosive, like always - but sad nonethel…</t>
  </si>
  <si>
    <t xml:space="preserve">locker</t>
  </si>
  <si>
    <t xml:space="preserve">Alias / G148-G149 form of a covered word (lock)</t>
  </si>
  <si>
    <t xml:space="preserve">…waved my hand and dissipated his afterimages (my house, my rules) and locked his abilities for a moment. I teleported him back into one of the flo…</t>
  </si>
  <si>
    <t xml:space="preserve">alchemist</t>
  </si>
  <si>
    <t xml:space="preserve">Alias / G148-G149 form of a covered word (alchemy)</t>
  </si>
  <si>
    <t xml:space="preserve">…ay between knowing why, and being baffled, like a mercury-to-gold era alchemist bumbling through notes, stumbling across soon-to-be-shattered beakers…</t>
  </si>
  <si>
    <t xml:space="preserve">phosphorus</t>
  </si>
  <si>
    <t xml:space="preserve">Near-synonym exists (Lucifer): alias</t>
  </si>
  <si>
    <t xml:space="preserve">…oon-to-be-shattered beakers. Did I not know the formula, the ratio of phosphorus to oxide this and oxide that, the mixture I was making? Did I not pla…</t>
  </si>
  <si>
    <t xml:space="preserve">roughness</t>
  </si>
  <si>
    <t xml:space="preserve">Alias / G148-G149 form of a covered word (rough)</t>
  </si>
  <si>
    <t xml:space="preserve">…nown a softness akin to my breasts, on which his hands were a welcome roughness. More foreshadowing than Melville and he was in disbelief at my well-…</t>
  </si>
  <si>
    <t xml:space="preserve">fencer</t>
  </si>
  <si>
    <t xml:space="preserve">Alias / G148-G149 form of a covered word (fence)</t>
  </si>
  <si>
    <t xml:space="preserve">…not in lieu of devouring him, but by devouring him. Our tongues fenced like haphazard children pirates imitating aristocratic fencers with c…</t>
  </si>
  <si>
    <t xml:space="preserve">calculative</t>
  </si>
  <si>
    <t xml:space="preserve">thunderous</t>
  </si>
  <si>
    <t xml:space="preserve">Alias / G148-G149 form of a covered word (thunder)</t>
  </si>
  <si>
    <t xml:space="preserve">…ome way a vindictive siren's song. But Samuel had his way with me, in thunderous moments, and in our union he kissed my promised incendiary soul. Sam…</t>
  </si>
  <si>
    <t xml:space="preserve">incendiary</t>
  </si>
  <si>
    <t xml:space="preserve">Alias / G148-G149 form of a covered word (incite)</t>
  </si>
  <si>
    <t xml:space="preserve">…ith me, in thunderous moments, and in our union he kissed my promised incendiary soul. Sam flooded me like Gilgamesh. We were satisfied after holding…</t>
  </si>
  <si>
    <t xml:space="preserve">panty</t>
  </si>
  <si>
    <t xml:space="preserve">Near-synonym exists (scanty): alias</t>
  </si>
  <si>
    <t xml:space="preserve">…er effect was a subtle reference. "Are you just trying to get into my pants, babe?" I asked, I waved my hand and dissipated his afterimages (my h…</t>
  </si>
  <si>
    <t xml:space="preserve">audacity</t>
  </si>
  <si>
    <t xml:space="preserve">Alias / G148-G149 form of a covered word (audacious)</t>
  </si>
  <si>
    <t xml:space="preserve">…g that could've made it funnier would have been if the doctor had the audacity to administer a punishing shot to the thigh as per my disobedie…</t>
  </si>
  <si>
    <t xml:space="preserve">excerpt</t>
  </si>
  <si>
    <t xml:space="preserve">Near-synonym exists (extract): alias</t>
  </si>
  <si>
    <t xml:space="preserve">…e for Alianii during her final stay in Light's Hope Psychiatric. This excerpt has been included to demonstrate the profound concern that the Allian…</t>
  </si>
  <si>
    <t xml:space="preserve">publication</t>
  </si>
  <si>
    <t xml:space="preserve">Alias / G148-G149 form of a covered word (publish)</t>
  </si>
  <si>
    <t xml:space="preserve">…directly discuss Alianii's experience within the hospital, though the publication of her colorful journal brings vivid detail to her experiences, perce…</t>
  </si>
  <si>
    <t xml:space="preserve">execute</t>
  </si>
  <si>
    <t xml:space="preserve">Alias / G148-G149 form of a covered word (execution)</t>
  </si>
  <si>
    <t xml:space="preserve">…rn. We did not at the time know which party had intended on summarily executing that innocent woman. We had no way of knowing that Diotrem was involv…</t>
  </si>
  <si>
    <t xml:space="preserve">defensive</t>
  </si>
  <si>
    <t xml:space="preserve">Alias / G148-G149 form of a covered word (defend)</t>
  </si>
  <si>
    <t xml:space="preserve">…needs and her needs for safety with the group with the most powerful defensive network. At the time, none of us knew the inevitable significan…</t>
  </si>
  <si>
    <t xml:space="preserve">thorough</t>
  </si>
  <si>
    <t xml:space="preserve">Near-synonym exists (thoroughgoing): alias</t>
  </si>
  <si>
    <t xml:space="preserve">secondary</t>
  </si>
  <si>
    <t xml:space="preserve">Near-synonym exists (lowly): alias</t>
  </si>
  <si>
    <t xml:space="preserve">…rately record their sentiments. How cathartic has my writing been, my secondary release! The "meeting" was a daily ritual, always upheld except for t…</t>
  </si>
  <si>
    <t xml:space="preserve">indicator</t>
  </si>
  <si>
    <t xml:space="preserve">prostitute</t>
  </si>
  <si>
    <t xml:space="preserve">Near-synonym exists (tart): alias</t>
  </si>
  <si>
    <t xml:space="preserve">restrictive</t>
  </si>
  <si>
    <t xml:space="preserve">Alias / G148-G149 form of a covered word (restrict)</t>
  </si>
  <si>
    <t xml:space="preserve">…ve heard of the Hotel Apollo. The repurposed hotel turned into a less-restrictive, supervised housing environment for... other individuals... who have…</t>
  </si>
  <si>
    <t xml:space="preserve">multicolored</t>
  </si>
  <si>
    <t xml:space="preserve">Near-synonym exists (motley): alias</t>
  </si>
  <si>
    <t xml:space="preserve">…lass skyscrapers surrounding Hope Park. It was a neo-Oregon forest of multicolored pine trees and others. It was like someone had spray painted an amalg…</t>
  </si>
  <si>
    <t xml:space="preserve">amalgam</t>
  </si>
  <si>
    <t xml:space="preserve">Alias / G148-G149 form of a covered word (amalgamate)</t>
  </si>
  <si>
    <t xml:space="preserve">…lored pine trees and others. It was like someone had spray painted an amalgam of holidays onto a Pacific Northwest state park. They were geneticall…</t>
  </si>
  <si>
    <t xml:space="preserve">modified</t>
  </si>
  <si>
    <t xml:space="preserve">Near-synonym exists (limited): alias</t>
  </si>
  <si>
    <t xml:space="preserve">trademark</t>
  </si>
  <si>
    <t xml:space="preserve">Near-synonym exists (brand): alias</t>
  </si>
  <si>
    <t xml:space="preserve">…e hard to make something that didn't look like one. Pokemon has what, trademarks or copyrights (I'm not a lawyer) over every elemental magic variety o…</t>
  </si>
  <si>
    <t xml:space="preserve">supportive</t>
  </si>
  <si>
    <t xml:space="preserve">Alias / G148-G149 form of a covered word (support)</t>
  </si>
  <si>
    <t xml:space="preserve">…what others dream of. You may find it perverse that, as an egg, I am supportive of genetic engineering. Indeed there are certain groups amongst us eg…</t>
  </si>
  <si>
    <t xml:space="preserve">discourse</t>
  </si>
  <si>
    <t xml:space="preserve">Near-synonym exists (preaching): alias</t>
  </si>
  <si>
    <t xml:space="preserve">…urage creativity and self-esteem, on the other hand you don't want to discourage authenticity, nor cries for help. A girl's avatar being covered in di…</t>
  </si>
  <si>
    <t xml:space="preserve">hypocrite</t>
  </si>
  <si>
    <t xml:space="preserve">Near-synonym exists (phony): alias</t>
  </si>
  <si>
    <t xml:space="preserve">…most of which is wanted ought to be? Non-evil things, of course? What hypocrite unwanted being would advocate for the elimination of the actually des…</t>
  </si>
  <si>
    <t xml:space="preserve">elimination</t>
  </si>
  <si>
    <t xml:space="preserve">Alias / G148-G149 form of a covered word (eliminate)</t>
  </si>
  <si>
    <t xml:space="preserve">…pped on a few here and there and flicked them away, dissipating them, eliminating some of the poorer options. "What are you doing?" "Getting rid…</t>
  </si>
  <si>
    <t xml:space="preserve">suburban</t>
  </si>
  <si>
    <t xml:space="preserve">Alias / G148-G149 form of a covered word (suburb)</t>
  </si>
  <si>
    <t xml:space="preserve">…even Steelslum, it was further West towards Portland. It wasn't in a suburban area, but rather was near an appreciable pocket of various offices an…</t>
  </si>
  <si>
    <t xml:space="preserve">passable</t>
  </si>
  <si>
    <t xml:space="preserve">Near-synonym exists (adequate): alias</t>
  </si>
  <si>
    <t xml:space="preserve">…ike a smallish-castle made of glass and orange desert stone. It was a passable imitation of a desert-themed and somewhat luxurious Disney hotel. The…</t>
  </si>
  <si>
    <t xml:space="preserve">lucrative</t>
  </si>
  <si>
    <t xml:space="preserve">Near-synonym exists (remunerative): alias</t>
  </si>
  <si>
    <t xml:space="preserve">…by Eastern money that foolishly assumed mimicking Big Mouse could be lucrative. Disney sued them, almost into non-existence. The company was force…</t>
  </si>
  <si>
    <t xml:space="preserve">enforcer</t>
  </si>
  <si>
    <t xml:space="preserve">Alias / G148-G149 form of a covered word (enforce)</t>
  </si>
  <si>
    <t xml:space="preserve">…siasm but I wanted her to take the initiative. Again, I don't want to enforce gender norms that girls or women should wear make up, but on the othe…</t>
  </si>
  <si>
    <t xml:space="preserve">participatory</t>
  </si>
  <si>
    <t xml:space="preserve">…corralled nearly a thousand students, single handedly, from being non-participatory to enthusiastic learners. You're the technician they go to when no on…</t>
  </si>
  <si>
    <t xml:space="preserve">technician</t>
  </si>
  <si>
    <t xml:space="preserve">Alias / G148-G149 form of a covered word (technique)</t>
  </si>
  <si>
    <t xml:space="preserve">…ly, from being non-participatory to enthusiastic learners. You're the technician they go to when no one's getting through to the child." "I don't know…</t>
  </si>
  <si>
    <t xml:space="preserve">hugger</t>
  </si>
  <si>
    <t xml:space="preserve">Alias / G148-G149 form of a covered word (hug)</t>
  </si>
  <si>
    <t xml:space="preserve">…er to me. I went to shake her hand and she got closer and just openly hugged me. Well... ok, she's a hugger. Fine. "Hi! Please feel free to call m…</t>
  </si>
  <si>
    <t xml:space="preserve">pronunciation</t>
  </si>
  <si>
    <t xml:space="preserve">Alias / G148-G149 form of a covered word (pronounce)</t>
  </si>
  <si>
    <t xml:space="preserve">…"Hi! Please feel free to call me Sara, or sawh-ra if you prefer that pronunciation. Doesn't matter to me in the slightest! Oh my gosh Moseby has been br…</t>
  </si>
  <si>
    <t xml:space="preserve">follower</t>
  </si>
  <si>
    <t xml:space="preserve">Alias / G148-G149 form of a covered word (follow)</t>
  </si>
  <si>
    <t xml:space="preserve">…a mix of sorrow and curiosity. "Hi Amanda, I'm Alianii," I wanted to follow up with a "I'm so happy to meet you!", but too much bubbliness can ac…</t>
  </si>
  <si>
    <t xml:space="preserve">disposal</t>
  </si>
  <si>
    <t xml:space="preserve">Near-synonym exists (administration): alias</t>
  </si>
  <si>
    <t xml:space="preserve">juggle</t>
  </si>
  <si>
    <t xml:space="preserve">Near-synonym exists (beguile): alias</t>
  </si>
  <si>
    <t xml:space="preserve">evaluative</t>
  </si>
  <si>
    <t xml:space="preserve">Alias / G148-G149 form of a covered word (evaluate)</t>
  </si>
  <si>
    <t xml:space="preserve">…ou did it, but this girl needs you. The second session I did an evaluative test and she scored three to four grade levels below her age level fo…</t>
  </si>
  <si>
    <t xml:space="preserve">excel</t>
  </si>
  <si>
    <t xml:space="preserve">Near-synonym exists (surpass): alias</t>
  </si>
  <si>
    <t xml:space="preserve">…to the connoisseurs near Cadence, we had a little bit of everything, except for people in the middle. So I'm an egg, and I'm from Light's Hope! Y…</t>
  </si>
  <si>
    <t xml:space="preserve">alignment</t>
  </si>
  <si>
    <t xml:space="preserve">Alias / G148-G149 form of a covered word (align)</t>
  </si>
  <si>
    <t xml:space="preserve">…academics, I tried to do more exploratory and adventurous learning in alignment with your teaching style. We were pirates. I'd never seen a purple pi…</t>
  </si>
  <si>
    <t xml:space="preserve">negativity</t>
  </si>
  <si>
    <t xml:space="preserve">Alias / G148-G149 form of a covered word (negative)</t>
  </si>
  <si>
    <t xml:space="preserve">…ey captivated her interest, and in no way did she react with shock or negativity to blood or gore that occurred right in front of her in a fully inter…</t>
  </si>
  <si>
    <t xml:space="preserve">dice</t>
  </si>
  <si>
    <t xml:space="preserve">Alias / G148-G149 form of a covered word (dice)</t>
  </si>
  <si>
    <t xml:space="preserve">imperative</t>
  </si>
  <si>
    <t xml:space="preserve">Alias / G148-G149 form of a covered word (imperativeness)</t>
  </si>
  <si>
    <t xml:space="preserve">…very least, I need you to take an escort bot or two with you. This is imperative. If you had reviewed the case more thoroughly, you would see that thi…</t>
  </si>
  <si>
    <t xml:space="preserve">researcher</t>
  </si>
  <si>
    <t xml:space="preserve">Alias / G148-G149 form of a covered word (research)</t>
  </si>
  <si>
    <t xml:space="preserve">…t by common-folk rumor, quite common in Steelslum. The statistics and research disagreed of course, not one study by the highly funded elite members…</t>
  </si>
  <si>
    <t xml:space="preserve">finding</t>
  </si>
  <si>
    <t xml:space="preserve">Alias / G148-G149 form of a covered word (find)</t>
  </si>
  <si>
    <t xml:space="preserve">…Metal Alliance to analyze, thoroughly, the contents of Violetica. The findings were more serious than anticipated. Violetica was built in 2088 as an…</t>
  </si>
  <si>
    <t xml:space="preserve">infiltrate</t>
  </si>
  <si>
    <t xml:space="preserve">Near-synonym exists (penetrate): alias</t>
  </si>
  <si>
    <t xml:space="preserve">…societal control. As is now common knowledge, members of Diotrem had infiltrated the FBI and coordinated the installation of compromised brain chips i…</t>
  </si>
  <si>
    <t xml:space="preserve">installation</t>
  </si>
  <si>
    <t xml:space="preserve">Near-synonym exists (installment): alias</t>
  </si>
  <si>
    <t xml:space="preserve">…ledge, members of Diotrem had infiltrated the FBI and coordinated the installation of compromised brain chips in "eggs" raised in government facilities.…</t>
  </si>
  <si>
    <t xml:space="preserve">motif</t>
  </si>
  <si>
    <t xml:space="preserve">Near-synonym exists (motive): alias</t>
  </si>
  <si>
    <t xml:space="preserve">…ists and gyrated his hips in a feminine, grinding on the boys kind of motion, I knew he'd been with women too but he also rather liked men,…</t>
  </si>
  <si>
    <t xml:space="preserve">activation</t>
  </si>
  <si>
    <t xml:space="preserve">Alias / G148-G149 form of a covered word (activate)</t>
  </si>
  <si>
    <t xml:space="preserve">…l about ten times, starting when I was seventeen. Drug induced mania, activating bipolar type 1 with psychosis, LSD and ecstasy as self-medication for…</t>
  </si>
  <si>
    <t xml:space="preserve">complication</t>
  </si>
  <si>
    <t xml:space="preserve">Alias / G148-G149 form of a covered word (complicate)</t>
  </si>
  <si>
    <t xml:space="preserve">…continued, "We knew you would want to spend time with her. There is a complication, though, and that is that in order for a conscious person to interact…</t>
  </si>
  <si>
    <t xml:space="preserve">calculus</t>
  </si>
  <si>
    <t xml:space="preserve">Near-synonym exists (tartar): alias</t>
  </si>
  <si>
    <t xml:space="preserve">…yes! She had a nibble, approximately 2.4% of the apple in one small, calculated nip. "Astonishing. Amanda actually ate some of the fruit. How you man…</t>
  </si>
  <si>
    <t xml:space="preserve">resuscitate</t>
  </si>
  <si>
    <t xml:space="preserve">Near-synonym exists (revive): alias</t>
  </si>
  <si>
    <t xml:space="preserve">…if she is unable to survive off of life-support, and we are unable to resuscitate you to confirm your decision, what would you wish for us to do?" "If…</t>
  </si>
  <si>
    <t xml:space="preserve">spirituality</t>
  </si>
  <si>
    <t xml:space="preserve">Alias / G148-G149 form of a covered word (spiritual)</t>
  </si>
  <si>
    <t xml:space="preserve">…ff for a decision like this except logic and my personal morality and spirituality, and as a Hindu, I have faith that her heaven, her real heaven, will…</t>
  </si>
  <si>
    <t xml:space="preserve">stupendous</t>
  </si>
  <si>
    <t xml:space="preserve">Near-synonym exists (prodigious): alias</t>
  </si>
  <si>
    <t xml:space="preserve">…d us, "Ah! A slumber party, ladies! What a magnificent notion, what a stupendous occurrence, I dare say the Hotel Apollo needs more of these. Indeed,…</t>
  </si>
  <si>
    <t xml:space="preserve">thud</t>
  </si>
  <si>
    <t xml:space="preserve">Alias / G148-G149 form of a covered word (thump)</t>
  </si>
  <si>
    <t xml:space="preserve">…de of the bed, watching her. She hopped a few times and landed with a thud and grabbed the down comforter and scooted under it, peeping up at me…</t>
  </si>
  <si>
    <t xml:space="preserve">comforter</t>
  </si>
  <si>
    <t xml:space="preserve">Alias / G148-G149 form of a covered word (comfort)</t>
  </si>
  <si>
    <t xml:space="preserve">…y a reason against it other than your desires for self-expression and comfort with your sense of beauty and sexuality. "Will you be wearing some? S…</t>
  </si>
  <si>
    <t xml:space="preserve">peep</t>
  </si>
  <si>
    <t xml:space="preserve">Alias / G148-G149 form of a covered word (peep)</t>
  </si>
  <si>
    <t xml:space="preserve">administrative</t>
  </si>
  <si>
    <t xml:space="preserve">befit</t>
  </si>
  <si>
    <t xml:space="preserve">Near-synonym exists (suit): alias</t>
  </si>
  <si>
    <t xml:space="preserve">…up onto the table and spoke with a voice raised an octave higher, to befit my cuteness. "Tiny human! An adventure awaits, what say ye' of visiti…</t>
  </si>
  <si>
    <t xml:space="preserve">scoop</t>
  </si>
  <si>
    <t xml:space="preserve">Alias / G148-G149 form of a covered word (scoop)</t>
  </si>
  <si>
    <t xml:space="preserve">…e is not your fault. Oh look! It's time for my pills." I shrugged and scooted from under him, he shrugged, I took my little metal cup of pills and…</t>
  </si>
  <si>
    <t xml:space="preserve">stylistic</t>
  </si>
  <si>
    <t xml:space="preserve">Alias / G148-G149 form of a covered word (style)</t>
  </si>
  <si>
    <t xml:space="preserve">…land a role as an adventure guide, too - you could tell just from the stylistic flourish. She also must have dilated time to at least an hour or two,…</t>
  </si>
  <si>
    <t xml:space="preserve">incredulous</t>
  </si>
  <si>
    <t xml:space="preserve">Alias / G148-G149 form of a covered word (incredulity)</t>
  </si>
  <si>
    <t xml:space="preserve">…"Look! The lightning mage! You think she'll teach me?" asked Amanda, incredulous, I will admit Saraswati's design was very aesthetically appealing. Sh…</t>
  </si>
  <si>
    <t xml:space="preserve">recite</t>
  </si>
  <si>
    <t xml:space="preserve">Alias / G148-G149 form of a covered word (recitation)</t>
  </si>
  <si>
    <t xml:space="preserve">bedazzle</t>
  </si>
  <si>
    <t xml:space="preserve">Near-synonym exists (daze): alias</t>
  </si>
  <si>
    <t xml:space="preserve">masterful</t>
  </si>
  <si>
    <t xml:space="preserve">Alias / G148-G149 form of a covered word (master)</t>
  </si>
  <si>
    <t xml:space="preserve">automatic</t>
  </si>
  <si>
    <t xml:space="preserve">Alias / G148-G149 form of a covered word (automaton)</t>
  </si>
  <si>
    <t xml:space="preserve">…soulful sorrow. She had a rejection rate of 99.7 percent, meaning she automatically or almost-automatically declined to work with any teacher who attempt…</t>
  </si>
  <si>
    <t xml:space="preserve">apprentice</t>
  </si>
  <si>
    <t xml:space="preserve">Alias / G148-G149 form of a covered word (apprenticeship)</t>
  </si>
  <si>
    <t xml:space="preserve">…within my house, or in-game or both, like they're earning ranks as an apprentice mage. Amanda copied the violet eyes and silver hair, I let her keep t…</t>
  </si>
  <si>
    <t xml:space="preserve">reappear</t>
  </si>
  <si>
    <t xml:space="preserve">Alias / G148-G149 form of a covered word (reappearance)</t>
  </si>
  <si>
    <t xml:space="preserve">…Saraswati's physicality, which had been suppressed within the temple, reappeared next to me and hugged me, holding me as I had held Amanda. "I'l…</t>
  </si>
  <si>
    <t xml:space="preserve">forceful</t>
  </si>
  <si>
    <t xml:space="preserve">Alias / G148-G149 form of a covered word (forcefulness)</t>
  </si>
  <si>
    <t xml:space="preserve">exuberant</t>
  </si>
  <si>
    <t xml:space="preserve">Alias / G148-G149 form of a covered word (exuberance)</t>
  </si>
  <si>
    <t xml:space="preserve">…y, though Barney's friendliness preset was calibrated to respond with exuberance. "Well hopefully you change your mind on that one kiddo, because I LO…</t>
  </si>
  <si>
    <t xml:space="preserve">femininity</t>
  </si>
  <si>
    <t xml:space="preserve">Alias / G148-G149 form of a covered word (feminine)</t>
  </si>
  <si>
    <t xml:space="preserve">…honey. Very colorful, very beautiful, she truly did radiate grace and femininity. "Do you want to go say hi to everyone? Look at all the cool costumes…</t>
  </si>
  <si>
    <t xml:space="preserve">triad</t>
  </si>
  <si>
    <t xml:space="preserve">Near-synonym exists (leash): alias</t>
  </si>
  <si>
    <t xml:space="preserve">…dinary Luigihood, in his own words. The third and last person in that triad to introduce themselves to Amanda was a teenager in an Asian-style dr…</t>
  </si>
  <si>
    <t xml:space="preserve">otherworldly</t>
  </si>
  <si>
    <t xml:space="preserve">Near-synonym exists (preternatural): alias</t>
  </si>
  <si>
    <t xml:space="preserve">…iocre reality? Is a good or even great reality more desirable than an otherworldly, sculpted-heaven-in-a-bottle dream? If you can have an array of thous…</t>
  </si>
  <si>
    <t xml:space="preserve">augment</t>
  </si>
  <si>
    <t xml:space="preserve">Alias / G148-G149 form of a covered word (augmentative)</t>
  </si>
  <si>
    <t xml:space="preserve">…se instance, engaged in a quest spontaneously generated by myself and augmented by Saraswati. Amanda had experienced the joy of unbounded, made-just-…</t>
  </si>
  <si>
    <t xml:space="preserve">astral</t>
  </si>
  <si>
    <t xml:space="preserve">Near-synonym exists (stellar): alias</t>
  </si>
  <si>
    <t xml:space="preserve">…d and Sunny the Living. Their happenstance visitation to a Sun-themed astronomy exhibit, a solar eclipse, involved their simultaneously being at a lo…</t>
  </si>
  <si>
    <t xml:space="preserve">smother</t>
  </si>
  <si>
    <t xml:space="preserve">Near-synonym exists (surround): alias</t>
  </si>
  <si>
    <t xml:space="preserve">…on't say I didn't warn you!", I grabbed one of the pillows and gently smothered her with it, just a little, I let her head pop out and then I threw i…</t>
  </si>
  <si>
    <t xml:space="preserve">cheeky</t>
  </si>
  <si>
    <t xml:space="preserve">Alias / G148-G149 form of a covered word (cheekiness)</t>
  </si>
  <si>
    <t xml:space="preserve">intriguing</t>
  </si>
  <si>
    <t xml:space="preserve">Near-synonym exists (challenging): alias</t>
  </si>
  <si>
    <t xml:space="preserve">…n a castle." Amanda looked to me as if to see if I had something more intriguing to offer. I followed Saraswati, "That could work, but maybe they're i…</t>
  </si>
  <si>
    <t xml:space="preserve">fighter</t>
  </si>
  <si>
    <t xml:space="preserve">Alias / G148-G149 form of a covered word (fight)</t>
  </si>
  <si>
    <t xml:space="preserve">…ducation, but a lot of them changed their life around. They went from fighting other kids in juvie to working on their education. Most have Everse j…</t>
  </si>
  <si>
    <t xml:space="preserve">cellular</t>
  </si>
  <si>
    <t xml:space="preserve">Alias / G148-G149 form of a covered word (cell)</t>
  </si>
  <si>
    <t xml:space="preserve">…usly, and their body temperatures were lowered to the point that most cellular activity stopped. It is only by the miracle and brilliance of the des…</t>
  </si>
  <si>
    <t xml:space="preserve">influential</t>
  </si>
  <si>
    <t xml:space="preserve">Alias / G148-G149 form of a covered word (influence)</t>
  </si>
  <si>
    <t xml:space="preserve">…Alianii was amongst the most talented, the most selfless and the most influential of teachers for those with exceptionalities. Is it then any wonder th…</t>
  </si>
  <si>
    <t xml:space="preserve">waviness</t>
  </si>
  <si>
    <t xml:space="preserve">Alias / G148-G149 form of a covered word (wavy)</t>
  </si>
  <si>
    <t xml:space="preserve">…I had brushed my hair, but was letting it air dry, to get the sort of waviness I preferred, and I waited patiently outside of Amanda's door. She pop…</t>
  </si>
  <si>
    <t xml:space="preserve">diner</t>
  </si>
  <si>
    <t xml:space="preserve">Alias / G148-G149 form of a covered word (dine)</t>
  </si>
  <si>
    <t xml:space="preserve">…orning the restaurant was styled and decorated like a 1950s Americana diner, with tacky neon lights and a vintage-car themed aesthetic. The Apoll…</t>
  </si>
  <si>
    <t xml:space="preserve">renovate</t>
  </si>
  <si>
    <t xml:space="preserve">Near-synonym exists (restitute): alias</t>
  </si>
  <si>
    <t xml:space="preserve">…on lights and a vintage-car themed aesthetic. The Apollo had recently renovated the hall with adaptometal, which was really expensive, but let the de…</t>
  </si>
  <si>
    <t xml:space="preserve">donation</t>
  </si>
  <si>
    <t xml:space="preserve">Alias / G148-G149 form of a covered word (donate)</t>
  </si>
  <si>
    <t xml:space="preserve">…the dining hall every day, it was so cool, and it was all thanks to a donation. Mr. Moseby confirmed it was a former resident who had achieved profo…</t>
  </si>
  <si>
    <t xml:space="preserve">bluff</t>
  </si>
  <si>
    <t xml:space="preserve">Alias / G148-G149 form of a covered word (bluffer)</t>
  </si>
  <si>
    <t xml:space="preserve">verb.competition</t>
  </si>
  <si>
    <t xml:space="preserve">…r, Sara, please. I despise birthday parties, for me, anyways. I'm not bluffing or playing games." Saraswati rolled her eyes, with her lovely eyelash…</t>
  </si>
  <si>
    <t xml:space="preserve">median</t>
  </si>
  <si>
    <t xml:space="preserve">Near-synonym exists (average): alias</t>
  </si>
  <si>
    <t xml:space="preserve">spontaneity</t>
  </si>
  <si>
    <t xml:space="preserve">Alias / G148-G149 form of a covered word (spontaneous)</t>
  </si>
  <si>
    <t xml:space="preserve">…microaffection, when I didn't have the distraction of Everse creative spontaneity. Father time, Chronos, lingered, meandered to and fro, teasing me as…</t>
  </si>
  <si>
    <t xml:space="preserve">requite</t>
  </si>
  <si>
    <t xml:space="preserve">Alias / G148-G149 form of a covered word (requital)</t>
  </si>
  <si>
    <t xml:space="preserve">…Fourteen milligrams and I'll make sure not to do anything that could require an investigation, extensive paperwork, and the reviewing of security…</t>
  </si>
  <si>
    <t xml:space="preserve">exotic</t>
  </si>
  <si>
    <t xml:space="preserve">Near-synonym exists (alien): alias</t>
  </si>
  <si>
    <t xml:space="preserve">…d hugged me, the hug lingered, which I did not mind, she smelled like exotic fruit, maybe mango, maybe something else. I pulled back. "You didn't…</t>
  </si>
  <si>
    <t xml:space="preserve">matchmaker</t>
  </si>
  <si>
    <t xml:space="preserve">Alias / G148-G149 form of a covered word (match)</t>
  </si>
  <si>
    <t xml:space="preserve">…the theme randomly. Mr. Moseby is a character who also works as matchmaker who introduces two guests to each other. The two love interests are t…</t>
  </si>
  <si>
    <t xml:space="preserve">symbolism</t>
  </si>
  <si>
    <t xml:space="preserve">Near-synonym exists (symbolization): alias</t>
  </si>
  <si>
    <t xml:space="preserve">…hrome or sepia tones, it had been twisted into a purple nightmare — a symbolic hue for sorrow, a shroud over the horror of that day. There were no f…</t>
  </si>
  <si>
    <t xml:space="preserve">cinematography</t>
  </si>
  <si>
    <t xml:space="preserve">Near-synonym exists (filming): alias</t>
  </si>
  <si>
    <t xml:space="preserve">….. Hope. Make the movie have a focus on romantic symbolism and unique cinematography combined with moments of humor. Make it the kind of movie two women,…</t>
  </si>
  <si>
    <t xml:space="preserve">tuck</t>
  </si>
  <si>
    <t xml:space="preserve">Alias / G148-G149 form of a covered word (tucker)</t>
  </si>
  <si>
    <t xml:space="preserve">…ad still maintained. Saraswati's other arm was underneath the pillow, tucked away, as if hidden forever. "Computer. Would you please begin the mov…</t>
  </si>
  <si>
    <t xml:space="preserve">starry</t>
  </si>
  <si>
    <t xml:space="preserve">Alias / G148-G149 form of a covered word (star)</t>
  </si>
  <si>
    <t xml:space="preserve">flustered</t>
  </si>
  <si>
    <t xml:space="preserve">Near-synonym exists (perturbed): alias</t>
  </si>
  <si>
    <t xml:space="preserve">…ou want." She welcomed me in, and I walked in, a little shy, a little flustered, and sat on the edge of her bed. She sort of ignored me, and started…</t>
  </si>
  <si>
    <t xml:space="preserve">complacent</t>
  </si>
  <si>
    <t xml:space="preserve">Near-synonym exists (self-satisfied): alias</t>
  </si>
  <si>
    <t xml:space="preserve">…paradox that a state of fear can be more indicative of true love than complacent content. I moved in and kissed Sara on the lips, our kiss progressed…</t>
  </si>
  <si>
    <t xml:space="preserve">reservation</t>
  </si>
  <si>
    <t xml:space="preserve">Near-synonym exists (reserve): alias</t>
  </si>
  <si>
    <t xml:space="preserve">…es, as if the city had been born for cosplay. Saraswati and I had our reservations regarding the socioeconomics of the area and the class differences. E…</t>
  </si>
  <si>
    <t xml:space="preserve">spectacle</t>
  </si>
  <si>
    <t xml:space="preserve">Alias / G148-G149 form of a covered word (spectacular)</t>
  </si>
  <si>
    <t xml:space="preserve">…of the area and the class differences. Even so, it was too much of a spectacle for us to deprive Amanda from witnessing it. Walking into and around…</t>
  </si>
  <si>
    <t xml:space="preserve">accommodate</t>
  </si>
  <si>
    <t xml:space="preserve">Alias / G148-G149 form of a covered word (accommodative)</t>
  </si>
  <si>
    <t xml:space="preserve">…which is offered all day and night by the way, a list of the various accommodations and amenities, et cetera. We're so blessed to have at our disposal a…</t>
  </si>
  <si>
    <t xml:space="preserve">bulletproof</t>
  </si>
  <si>
    <t xml:space="preserve">Near-synonym exists (unassailable): alias</t>
  </si>
  <si>
    <t xml:space="preserve">…thetically ambitious airports. The walls to the building were made of bulletproof carbonic crystal. The place was built like a transparent fortress sha…</t>
  </si>
  <si>
    <t xml:space="preserve">terminal</t>
  </si>
  <si>
    <t xml:space="preserve">Near-synonym exists (depot): alias</t>
  </si>
  <si>
    <t xml:space="preserve">…y head. When you're an egg, unwanted, thrown away, the idea of being "terminated" feels a bit too personal. It's the same for Ali and Saraswati. Eggs…</t>
  </si>
  <si>
    <t xml:space="preserve">vibe</t>
  </si>
  <si>
    <t xml:space="preserve">…s predominantly blue and white, even giving the place a sort of Greek vibe, if Greek decor was mixed with hypermodern aquatic surrealism. They h…</t>
  </si>
  <si>
    <t xml:space="preserve">decor</t>
  </si>
  <si>
    <t xml:space="preserve">Alias / G148-G149 form of a covered word (decorate)</t>
  </si>
  <si>
    <t xml:space="preserve">…nlike my glass and steel cage, my virtual home has ample space and is decorated with quirky, modern digitized furniture which I could never actually…</t>
  </si>
  <si>
    <t xml:space="preserve">luggage</t>
  </si>
  <si>
    <t xml:space="preserve">Alias / G148-G149 form of a covered word (lug)</t>
  </si>
  <si>
    <t xml:space="preserve">…se, Amanda?" The rest of the passengers settled into their seats, the luggage compartments were closed, and Amanda was leaning her head against Sar…</t>
  </si>
  <si>
    <t xml:space="preserve">turbulence</t>
  </si>
  <si>
    <t xml:space="preserve">Alias / G148-G149 form of a covered word (turbulent)</t>
  </si>
  <si>
    <t xml:space="preserve">…y, we would like to inform you that we are expecting some significant turbulence today. If that worries you then feel free to login to the Everse. Alt…</t>
  </si>
  <si>
    <t xml:space="preserve">nonsense</t>
  </si>
  <si>
    <t xml:space="preserve">Alias / G148-G149 form of a covered word (nonsensical)</t>
  </si>
  <si>
    <t xml:space="preserve">…do with you? Stealing my fashionable eccentricities, you and all your nonsense, love. Sara and Amanda made it through the plane ride, of course, the…</t>
  </si>
  <si>
    <t xml:space="preserve">application</t>
  </si>
  <si>
    <t xml:space="preserve">Alias / G148-G149 form of a covered word (apply)</t>
  </si>
  <si>
    <t xml:space="preserve">…PART 4: REFLECTIONS ON A DREAM There are tens of millions of applications yearly, and just over a million people manage to get tickets to visit…</t>
  </si>
  <si>
    <t xml:space="preserve">jogging</t>
  </si>
  <si>
    <t xml:space="preserve">Alias / G148-G149 form of a covered word (jog)</t>
  </si>
  <si>
    <t xml:space="preserve">…s were sporty with a sort of cherry red short-sleeve jacket and black jogging shorts. For utility the outfit was accompanied by a sunflower yellow…</t>
  </si>
  <si>
    <t xml:space="preserve">accentuation</t>
  </si>
  <si>
    <t xml:space="preserve">Alias / G148-G149 form of a covered word (accentuate)</t>
  </si>
  <si>
    <t xml:space="preserve">…that wrapped around their waists. The jacket had the neomagi fashion accentuation of black and gold shoulderhoods, and they each wore a Tye-dye bandann…</t>
  </si>
  <si>
    <t xml:space="preserve">traversal</t>
  </si>
  <si>
    <t xml:space="preserve">Alias / G148-G149 form of a covered word (traverse)</t>
  </si>
  <si>
    <t xml:space="preserve">…u interested in helping me improvise? I came up with an impossible to traverse desert and of course she wants to fly over it. Maybe you could meet u…</t>
  </si>
  <si>
    <t xml:space="preserve">mesmerized</t>
  </si>
  <si>
    <t xml:space="preserve">Near-synonym exists (fascinated): alias</t>
  </si>
  <si>
    <t xml:space="preserve">…The motor aided it in sucking up and blasting out water, spraying the mesmerized Pokemon fans who happened to be in the way. The Pokemon were smart en…</t>
  </si>
  <si>
    <t xml:space="preserve">mesmerize</t>
  </si>
  <si>
    <t xml:space="preserve">Near-synonym exists (bewitch): alias</t>
  </si>
  <si>
    <t xml:space="preserve">sublime</t>
  </si>
  <si>
    <t xml:space="preserve">Near-synonym exists (empyrean): alias</t>
  </si>
  <si>
    <t xml:space="preserve">sisterhood</t>
  </si>
  <si>
    <t xml:space="preserve">Alias / G148-G149 form of a covered word (sister)</t>
  </si>
  <si>
    <t xml:space="preserve">…Amanda, who in truth was on the edge between between daughterhood and sisterhood. Which was she closer to, I don't know. I tried to care for her and n…</t>
  </si>
  <si>
    <t xml:space="preserve">hog</t>
  </si>
  <si>
    <t xml:space="preserve">Alias / G148-G149 form of a covered word (hog)</t>
  </si>
  <si>
    <t xml:space="preserve">…sleeping, drooling on my pillow, and I assure you you do not want me hogging your bed and drooling on your pillow, baby girl. I'm your mom, and I…</t>
  </si>
  <si>
    <t xml:space="preserve">futility</t>
  </si>
  <si>
    <t xml:space="preserve">Alias / G148-G149 form of a covered word (futile)</t>
  </si>
  <si>
    <t xml:space="preserve">…so it was that we planned a surgery with full knowledge of its likely futility, but we let the two sisters, the mother and the daughter, their compl…</t>
  </si>
  <si>
    <t xml:space="preserve">reprehensible</t>
  </si>
  <si>
    <t xml:space="preserve">Near-synonym exists (criminal): alias</t>
  </si>
  <si>
    <t xml:space="preserve">…redicament that put us in. Diotrem, whose actions and motivations are reprehensible, had chosen to sacrifice a little girl. To murder her. Amanda a…</t>
  </si>
  <si>
    <t xml:space="preserve">malicious</t>
  </si>
  <si>
    <t xml:space="preserve">Alias / G148-G149 form of a covered word (maliciousness)</t>
  </si>
  <si>
    <t xml:space="preserve">incidental</t>
  </si>
  <si>
    <t xml:space="preserve">Near-synonym exists (nonessential): alias</t>
  </si>
  <si>
    <t xml:space="preserve">palpable</t>
  </si>
  <si>
    <t xml:space="preserve">Near-synonym exists (tangible): alias</t>
  </si>
  <si>
    <t xml:space="preserve">…defined the summer, it wasn't. From the moment I "awoke" there was a palpable dread that I felt, a terror in my heart, a tension in my breath, and…</t>
  </si>
  <si>
    <t xml:space="preserve">counter</t>
  </si>
  <si>
    <t xml:space="preserve">Alias / G148-G149 form of a covered word (count)</t>
  </si>
  <si>
    <t xml:space="preserve">…s an explosion of entangled binary fizzling within your consciousness count as intercourse? Or does it need to be purely biological, in the physi…</t>
  </si>
  <si>
    <t xml:space="preserve">serendipitous</t>
  </si>
  <si>
    <t xml:space="preserve">Alias / G148-G149 form of a covered word (serendipity)</t>
  </si>
  <si>
    <t xml:space="preserve">…It's all too much, and it doesn't add up - why are the past months so serendipitous, and the time before that fuzzy?" "Would you believe me if I showed y…</t>
  </si>
  <si>
    <t xml:space="preserve">invert</t>
  </si>
  <si>
    <t xml:space="preserve">Near-synonym exists (reverse): alias</t>
  </si>
  <si>
    <t xml:space="preserve">resolution</t>
  </si>
  <si>
    <t xml:space="preserve">Alias / G148-G149 form of a covered word (resolve)</t>
  </si>
  <si>
    <t xml:space="preserve">…e encounters might not be marred by trauma. Just because there's high resolution camera in the surgery, that doesn't mean you ought to watch. Mr. Mose…</t>
  </si>
  <si>
    <t xml:space="preserve">emergent</t>
  </si>
  <si>
    <t xml:space="preserve">Alias / G148-G149 form of a covered word (emerge)</t>
  </si>
  <si>
    <t xml:space="preserve">…attend class with a teacher. Technically, if I thought she was in an emergency situation, I could report her to the police and they could forcefully…</t>
  </si>
  <si>
    <t xml:space="preserve">manageable</t>
  </si>
  <si>
    <t xml:space="preserve">Alias / G148-G149 form of a covered word (manage)</t>
  </si>
  <si>
    <t xml:space="preserve">…her already emergent bipolar disorder. Her symptoms will, we hope, be manageable. But her medication may or may not have unpleasant side effects, and…</t>
  </si>
  <si>
    <t xml:space="preserve">constant</t>
  </si>
  <si>
    <t xml:space="preserve">Alias / G148-G149 form of a covered word (constancy)</t>
  </si>
  <si>
    <t xml:space="preserve">…e midst of this horror? It's a question we, as teachers, grapple with constantly. There's no absolute truth here, no definitive guide for how to help…</t>
  </si>
  <si>
    <t xml:space="preserve">variation</t>
  </si>
  <si>
    <t xml:space="preserve">Alias / G148-G149 form of a covered word (vary)</t>
  </si>
  <si>
    <t xml:space="preserve">…have used their computational array to develop a vaccine to trigger a variation of this seizure that is mostly benign. They will need to be administe…</t>
  </si>
  <si>
    <t xml:space="preserve">benign</t>
  </si>
  <si>
    <t xml:space="preserve">Near-synonym exists (benignant): alias</t>
  </si>
  <si>
    <t xml:space="preserve">…velop a vaccine to trigger a variation of this seizure that is mostly benign. They will need to be administered in the presence of medical staff,…</t>
  </si>
  <si>
    <t xml:space="preserve">diorama</t>
  </si>
  <si>
    <t xml:space="preserve">Near-synonym exists (panorama): alias</t>
  </si>
  <si>
    <t xml:space="preserve">…as much, they wanted me to crystallize our suffering, to put it in a diorama, organized beautifully, framed with regal wood from an endangered tre…</t>
  </si>
  <si>
    <t xml:space="preserve">congratulation</t>
  </si>
  <si>
    <t xml:space="preserve">Alias / G148-G149 form of a covered word (congratulate)</t>
  </si>
  <si>
    <t xml:space="preserve">…aybe with a great deal more anger, she taught me to write, after all. Congratulations, ding ding ding! You did it, you read our story, my story, my mother'…</t>
  </si>
  <si>
    <t xml:space="preserve">frazzle</t>
  </si>
  <si>
    <t xml:space="preserve">Near-synonym exists (fray): alias</t>
  </si>
  <si>
    <t xml:space="preserve">…How uniquely privileged am I in being able to stir history's pot and frazzle the professors with my cherry-picked and italicized fuck you, whimsic…</t>
  </si>
  <si>
    <t xml:space="preserve">prudish</t>
  </si>
  <si>
    <t xml:space="preserve">Near-synonym exists (prissy): alias</t>
  </si>
  <si>
    <t xml:space="preserve">…t's chalk it up to hormonal rage and teenage angst, oh and the little prudish bitch is bipolar too - like her silverhaired mom- whose intimate apti…</t>
  </si>
  <si>
    <t xml:space="preserve">congressman</t>
  </si>
  <si>
    <t xml:space="preserve">Near-synonym exists (representative): alias</t>
  </si>
  <si>
    <t xml:space="preserve">…television, ordering me to stop streaming, to stop producing content, congressmen trying to get the president to use an executive order to shut down My…</t>
  </si>
  <si>
    <t xml:space="preserve">harmonic</t>
  </si>
  <si>
    <t xml:space="preserve">Alias / G148-G149 form of a covered word (harmony)</t>
  </si>
  <si>
    <t xml:space="preserve">…other patients. And to answer your question, as an AI programmed for harmony and reflection, I have a neural chip known as the Zennicus5 which equ…</t>
  </si>
  <si>
    <t xml:space="preserve">atrocity</t>
  </si>
  <si>
    <t xml:space="preserve">Alias / G148-G149 form of a covered word (atrocious)</t>
  </si>
  <si>
    <t xml:space="preserve">…gh and my eyes distinct enough to remind you of a difficult to forget atrocity, so, well, there's that. Fall in love with my sass, go ahead, I don't…</t>
  </si>
  <si>
    <t xml:space="preserve">solver</t>
  </si>
  <si>
    <t xml:space="preserve">Alias / G148-G149 form of a covered word (solve)</t>
  </si>
  <si>
    <t xml:space="preserve">…intellectually interesting because they are like a puzzle, and I like solving puzzles. Every case of OCD is different and as a neurodivergent perso…</t>
  </si>
  <si>
    <t xml:space="preserve">sheen</t>
  </si>
  <si>
    <t xml:space="preserve">Alias / G148-G149 form of a covered word (sheeny)</t>
  </si>
  <si>
    <t xml:space="preserve">trifle</t>
  </si>
  <si>
    <t xml:space="preserve">Near-synonym exists (piddle): alias</t>
  </si>
  <si>
    <t xml:space="preserve">…down the law with me with the fire and fury of a politician when I'm trifling, or bitchy. She's my mom's guardian angel. Sara taught me how to forg…</t>
  </si>
  <si>
    <t xml:space="preserve">brim</t>
  </si>
  <si>
    <t xml:space="preserve">Alias / G148-G149 form of a covered word (brim)</t>
  </si>
  <si>
    <t xml:space="preserve">…able determination and enthusiasm, through a fairy garden field brimming with mushroom hues ranging from resplendent ruby red with pearl-white…</t>
  </si>
  <si>
    <t xml:space="preserve">eon</t>
  </si>
  <si>
    <t xml:space="preserve">Alias / G148-G149 form of a covered word (eonian)</t>
  </si>
  <si>
    <t xml:space="preserve">…u to let him, he's going to fight for it. He's a gladiator, you know. Eons and epochs have brought us together for this singular moment in time,…</t>
  </si>
  <si>
    <t xml:space="preserve">inflation</t>
  </si>
  <si>
    <t xml:space="preserve">Alias / G148-G149 form of a covered word (inflate)</t>
  </si>
  <si>
    <t xml:space="preserve">…ly daughter would turn in the same token twice, contributing to token inflation, when her poor, sickly teacher, her quest-giver, her lilac moon…</t>
  </si>
  <si>
    <t xml:space="preserve">sickly</t>
  </si>
  <si>
    <t xml:space="preserve">…e rain and all, and in any case it wouldn't do at all to have you get sick from microbes, now would it? A necessary endeavor I'm afraid," said C…</t>
  </si>
  <si>
    <t xml:space="preserve">devilry</t>
  </si>
  <si>
    <t xml:space="preserve">Alias / G148-G149 form of a covered word (devil)</t>
  </si>
  <si>
    <t xml:space="preserve">…ver did she manage to press this precarious situation? What dastardly devilry did she employ to pluck the strings of my heart? Quite surreptitious.…</t>
  </si>
  <si>
    <t xml:space="preserve">easter</t>
  </si>
  <si>
    <t xml:space="preserve">Alias / G148-G149 form of a covered word (easterly)</t>
  </si>
  <si>
    <t xml:space="preserve">…t-themed and somewhat luxurious Disney hotel. The hotel was funded by Eastern money that foolishly assumed mimicking Big Mouse could be lucrative.…</t>
  </si>
  <si>
    <t xml:space="preserve">something</t>
  </si>
  <si>
    <t xml:space="preserve">Grammar: correlatives / function words</t>
  </si>
  <si>
    <t xml:space="preserve">…e intricacy that was rather more artistic than you'd expect for something with the gaudy name of a precious metal. It made sense though, actual…</t>
  </si>
  <si>
    <t xml:space="preserve">anything</t>
  </si>
  <si>
    <t xml:space="preserve">…ionally solemn. This time she didn't bother to speak to me, though if anything I think both of us might have enjoyed a few morning pleasantries. It…</t>
  </si>
  <si>
    <t xml:space="preserve">anyways</t>
  </si>
  <si>
    <t xml:space="preserve">…difference. The children in Steelslum were of course usually adopted anyways. Not by the goldies of Light's Hope, obviously, it was would be paren…</t>
  </si>
  <si>
    <t xml:space="preserve">else</t>
  </si>
  <si>
    <t xml:space="preserve">…capsule written within a time capsule. My diary entrusted to someone else's tablet, my little relic from someone else's long ago. If I had to g…</t>
  </si>
  <si>
    <t xml:space="preserve">best</t>
  </si>
  <si>
    <t xml:space="preserve">a,r,n</t>
  </si>
  <si>
    <t xml:space="preserve">fifteen</t>
  </si>
  <si>
    <t xml:space="preserve">Grammar: numeral system</t>
  </si>
  <si>
    <t xml:space="preserve">…was anyone I could be honest with it was Hugo, I'd known him going on fifteen years. We met in a virtual meme gallery, in a section focused on self…</t>
  </si>
  <si>
    <t xml:space="preserve">anyone</t>
  </si>
  <si>
    <t xml:space="preserve">…d were violet. My curtains (which I usually left open, not that anyone could look through my digital nook), were lilac. My walls were painte…</t>
  </si>
  <si>
    <t xml:space="preserve">mostly</t>
  </si>
  <si>
    <t xml:space="preserve">Recipe: muya-krono / la muya</t>
  </si>
  <si>
    <t xml:space="preserve">…s in quotation marks because we're misanthropists at best, miscreants most of the time... and "citizens" are presupposed to possess adamantly de…</t>
  </si>
  <si>
    <t xml:space="preserve">non</t>
  </si>
  <si>
    <t xml:space="preserve">Prefix: -na negative forms (ne for verbs)</t>
  </si>
  <si>
    <t xml:space="preserve">…cent and gainfully employed bystanders, those metal men and women and non-binary binary bots, did not make the news. The robots with their shin…</t>
  </si>
  <si>
    <t xml:space="preserve">moonfox</t>
  </si>
  <si>
    <t xml:space="preserve">Joined compound of moon + fox: translate each part as a compound</t>
  </si>
  <si>
    <t xml:space="preserve">…him back into one of the floating chairs and transformed into a lilac moonfox, and pounced onto the table in front of him, my voice went an octave…</t>
  </si>
  <si>
    <t xml:space="preserve">creativity</t>
  </si>
  <si>
    <t xml:space="preserve">Quality noun of a covered word (3.4:G149): the creative root names creativity</t>
  </si>
  <si>
    <t xml:space="preserve">…arn to regulate their emotions, learning to master their feelings and creativity, is supremely rewarding. OCD students are intellectually interesting…</t>
  </si>
  <si>
    <t xml:space="preserve">twenty</t>
  </si>
  <si>
    <t xml:space="preserve">a,n,r</t>
  </si>
  <si>
    <t xml:space="preserve">…ubsidized housing. Our rent isn't much, about what you'd expect for a twenty foot by twenty foot box with air conditioning. Four hundred dollars,…</t>
  </si>
  <si>
    <t xml:space="preserve">ago</t>
  </si>
  <si>
    <t xml:space="preserve">…serenely pointed out a well-meaning sentence written some decades ago by a supercluster of legally-minded synthetic lawyers and silicon str…</t>
  </si>
  <si>
    <t xml:space="preserve">state</t>
  </si>
  <si>
    <t xml:space="preserve">Already sayable: another form of a covered word (use the root's other form)</t>
  </si>
  <si>
    <t xml:space="preserve">…ntally, at least by common-folk rumor, quite common in Steelslum. The statistics and research disagreed of course, not one study by the highly funded…</t>
  </si>
  <si>
    <t xml:space="preserve">circumstance</t>
  </si>
  <si>
    <t xml:space="preserve">Already sayable: ke + adjective (recipe 3.3) / modo; alias</t>
  </si>
  <si>
    <t xml:space="preserve">chemical</t>
  </si>
  <si>
    <t xml:space="preserve">pavmatrana (chemistry) + -san (3.3:G148): pavmatranasan</t>
  </si>
  <si>
    <t xml:space="preserve">willing</t>
  </si>
  <si>
    <t xml:space="preserve">multiple</t>
  </si>
  <si>
    <t xml:space="preserve">Recipe: muya</t>
  </si>
  <si>
    <t xml:space="preserve">…ed with a graphic usually called "afterimage" which made it look like multiple Hugos, one behind the other, were each participating in his groovy li…</t>
  </si>
  <si>
    <t xml:space="preserve">hundred</t>
  </si>
  <si>
    <t xml:space="preserve">…t part of me is a little more scientific, artificial. Just over eight hundred and forty other "eggs" had been "hatched" in Light's Hope in artifici…</t>
  </si>
  <si>
    <t xml:space="preserve">predominantly</t>
  </si>
  <si>
    <t xml:space="preserve">Recipe: muya-krono</t>
  </si>
  <si>
    <t xml:space="preserve">…ectric jets to Europe and maglev bullet trains in Japan, I was raised predominantly in the Everse. I suppose it was only natural for me to figure out how…</t>
  </si>
  <si>
    <t xml:space="preserve">actuality</t>
  </si>
  <si>
    <t xml:space="preserve">Already sayable: alias of vera (truth, reality)</t>
  </si>
  <si>
    <t xml:space="preserve">…canned herself recently to have her digital avatar match her physical actuality. In the Everse you could be anywhere, in your heaven, and her self-es…</t>
  </si>
  <si>
    <t xml:space="preserve">instance</t>
  </si>
  <si>
    <t xml:space="preserve">Already sayable: alias of patu / mambi ("in this instance" = en eli mambi)</t>
  </si>
  <si>
    <t xml:space="preserve">…ouch the stream of water and feel it burst into rainbow mist and then instantly evaporate. I switched from "appear offline" to "reluctantly sociable"…</t>
  </si>
  <si>
    <t xml:space="preserve">percent</t>
  </si>
  <si>
    <t xml:space="preserve">…the highly funded elite members of academia found there to be even a percentage point difference. The children in Steelslum were of course usually ad…</t>
  </si>
  <si>
    <t xml:space="preserve">anti</t>
  </si>
  <si>
    <t xml:space="preserve">Prefix: zeldo- compounds (resisting X)</t>
  </si>
  <si>
    <t xml:space="preserve">neo</t>
  </si>
  <si>
    <t xml:space="preserve">Prefix: nolsa- compounds (new X)</t>
  </si>
  <si>
    <t xml:space="preserve">…nce in all their gilded titanium glory. At the heart of our clockwork neocity the metal leviathan stands erect and glimmers, illuminated by a myria…</t>
  </si>
  <si>
    <t xml:space="preserve">lilac</t>
  </si>
  <si>
    <t xml:space="preserve">…left open, not that anyone could look through my digital nook), were lilac. My walls were painted pearl white to maintain a purity and brightnes…</t>
  </si>
  <si>
    <t xml:space="preserve">thirty</t>
  </si>
  <si>
    <t xml:space="preserve">…eaucrats, grayness. That was our gratitude for a life free of hunger, thirst, or the annoyance of unwanted summer heat or unrequested rain. We wer…</t>
  </si>
  <si>
    <t xml:space="preserve">ten</t>
  </si>
  <si>
    <t xml:space="preserve">…aning bots we let die by turning off the sun. A fleet that started at ten thousand, a poorlykept secret was that the drone fleet had been stead…</t>
  </si>
  <si>
    <t xml:space="preserve">eighty</t>
  </si>
  <si>
    <t xml:space="preserve">…ambled, on rain. It was my form of spite, and fury. I had just turned eighteen when the goldies campaigned to take away the right to vote for such w…</t>
  </si>
  <si>
    <t xml:space="preserve">forth</t>
  </si>
  <si>
    <t xml:space="preserve">…is a little more scientific, artificial. Just over eight hundred and forty other "eggs" had been "hatched" in Light's Hope in artificial wombs o…</t>
  </si>
  <si>
    <t xml:space="preserve">occasional</t>
  </si>
  <si>
    <t xml:space="preserve">Recipe: poka-krono</t>
  </si>
  <si>
    <t xml:space="preserve">…k attempts of revenge via taxing their hope for pleasant weather. The occasional suicide by solar-powered biobots, innocent and gainfully employed bys…</t>
  </si>
  <si>
    <t xml:space="preserve">haha</t>
  </si>
  <si>
    <t xml:space="preserve">Interjection: recipe (eho, hoyo, …)</t>
  </si>
  <si>
    <t xml:space="preserve">imitation</t>
  </si>
  <si>
    <t xml:space="preserve">…ke the profoundly conscious robots with their installed biochips with imitation neurons and dollar-purchased souls. Instead of tourism dollars we giv…</t>
  </si>
  <si>
    <t xml:space="preserve">fifty</t>
  </si>
  <si>
    <t xml:space="preserve">million</t>
  </si>
  <si>
    <t xml:space="preserve">…f that exhibit. Diwali in Delhi in E-India has hit over eight hundred million simultaneous visitors! The Violetica is not actually visited all that…</t>
  </si>
  <si>
    <t xml:space="preserve">sexually</t>
  </si>
  <si>
    <t xml:space="preserve">-ly adverb: la amordalusan (3.4 + 3.3:G148)</t>
  </si>
  <si>
    <t xml:space="preserve">interactive</t>
  </si>
  <si>
    <t xml:space="preserve">Already sayable: migademro (interaction, 3.5) + -san (G148)</t>
  </si>
  <si>
    <t xml:space="preserve">…LearnQuest lobby, you know, kids and all that. Apparently small group interaction is like, healthy for brain development, or something." We both knew…</t>
  </si>
  <si>
    <t xml:space="preserve">whilst</t>
  </si>
  <si>
    <t xml:space="preserve">…loved. Light's Hope. She would whisper the title to me in the morning whilst holding a cup of synthetic, productivity-boosting almost-coffee, as i…</t>
  </si>
  <si>
    <t xml:space="preserve">academic</t>
  </si>
  <si>
    <t xml:space="preserve">Already sayable: lemupago + -san (G148)</t>
  </si>
  <si>
    <t xml:space="preserve">seventeen</t>
  </si>
  <si>
    <t xml:space="preserve">…ctfully - Alianii REVIEWS: "As a therapist with my own practice for seventeen years, when I have a student who has been bullied, or is anxious, who…</t>
  </si>
  <si>
    <t xml:space="preserve">online</t>
  </si>
  <si>
    <t xml:space="preserve">pack.tech recipe: vemifavrosan (3.5)</t>
  </si>
  <si>
    <t xml:space="preserve">…set bipolar really spoke to me. It was also very curious that she was online in learning mode despite being so closed off from teachers. Most (nea…</t>
  </si>
  <si>
    <t xml:space="preserve">funded</t>
  </si>
  <si>
    <t xml:space="preserve">Already sayable: conosamni (invest, 3.5) / cono + donu</t>
  </si>
  <si>
    <t xml:space="preserve">ongoing</t>
  </si>
  <si>
    <t xml:space="preserve">Recipe: roni + verb</t>
  </si>
  <si>
    <t xml:space="preserve">…ivors, victims of violence, and so much more. Working with them is an ongoing commitment and I flourish the most as a teacher with some variety so…</t>
  </si>
  <si>
    <t xml:space="preserve">quintillion</t>
  </si>
  <si>
    <t xml:space="preserve">…s test. Perhaps men have commitment issues, or perhaps a time-dilated quintillion is a little much to ask for. PART 3: CONTEMPLATING TIME Regar…</t>
  </si>
  <si>
    <t xml:space="preserve">twice</t>
  </si>
  <si>
    <t xml:space="preserve">r,n</t>
  </si>
  <si>
    <t xml:space="preserve">…as gun-metal gray, with status-indicating lights on its body, and was twice the size of the large man. Like most robots he had an assigned gender…</t>
  </si>
  <si>
    <t xml:space="preserve">jeez</t>
  </si>
  <si>
    <t xml:space="preserve">…asshole, if you have a problem with that, go hang out with Beverly." "Jeez Alianii, ok kid, sit, what's your name? Fuck... " said Samuel, who wa…</t>
  </si>
  <si>
    <t xml:space="preserve">insanity</t>
  </si>
  <si>
    <t xml:space="preserve">Already sayable: alias of zirki (madness); decide the register</t>
  </si>
  <si>
    <t xml:space="preserve">…with mental illness. Substances have pushed me to the deepest pits of insanity, levels many people don't come back from. I recount these experiences…</t>
  </si>
  <si>
    <t xml:space="preserve">upwards</t>
  </si>
  <si>
    <t xml:space="preserve">…ou begin your descent that won't peak for hours. The anxiety trickles upwards, and twenty to thirty minutes later you notice the softness of colors…</t>
  </si>
  <si>
    <t xml:space="preserve">resplendent</t>
  </si>
  <si>
    <t xml:space="preserve">…ritual daily votes, we were not without notable light. Our preferred resplendence was the hologram moon shining on Aurum Tower each midnight. Even if y…</t>
  </si>
  <si>
    <t xml:space="preserve">shoulderhoods</t>
  </si>
  <si>
    <t xml:space="preserve">Joined compound of shoulder + hoods: translate each part as a compound</t>
  </si>
  <si>
    <t xml:space="preserve">…handsome blond fellow, muscular, in his all-white outfit with modern shoulderhoods. He greeted me with a caring smile and concerned, kind brown eyes whi…</t>
  </si>
  <si>
    <t xml:space="preserve">closer</t>
  </si>
  <si>
    <t xml:space="preserve">r,n,v</t>
  </si>
  <si>
    <t xml:space="preserve">trigger</t>
  </si>
  <si>
    <t xml:space="preserve">…ther, we formed something not easily replicated. "Violetica will be a trigger for Amanda," I told Alianii, my voice a quiet interruption in the oth…</t>
  </si>
  <si>
    <t xml:space="preserve">ninety</t>
  </si>
  <si>
    <t xml:space="preserve">a,r</t>
  </si>
  <si>
    <t xml:space="preserve">…manda actually ate some of the fruit. How you manage to work around a ninety-nine percent rejection rate, I will never understand. Ah well, I supp…</t>
  </si>
  <si>
    <t xml:space="preserve">forty</t>
  </si>
  <si>
    <t xml:space="preserve">teddy</t>
  </si>
  <si>
    <t xml:space="preserve">…each square pane which featured a different scene of a dancing glass teddy bear. Alongside the opening of the box I paired a voice message that…</t>
  </si>
  <si>
    <t xml:space="preserve">further</t>
  </si>
  <si>
    <t xml:space="preserve">…down the list to something I could process quickly. Marabelle pushed further, "Less time spent deciding on cases could achieve a higher total quan…</t>
  </si>
  <si>
    <t xml:space="preserve">predicament</t>
  </si>
  <si>
    <t xml:space="preserve">Already sayable: alias of livnaruhe (dilemma, 3.5) or ruhemambi (crisis, 3.4)</t>
  </si>
  <si>
    <t xml:space="preserve">…ve lost." I agreed with everything he said, but I was dealing with a predicament, one of those good old Alianii-in-thehospital moments. It was a tall…</t>
  </si>
  <si>
    <t xml:space="preserve">as</t>
  </si>
  <si>
    <t xml:space="preserve">…tter example of irony than the democratic selection of dreary weather as voted for by "citizens" of the robot-revered city of Light's Hope? Ci…</t>
  </si>
  <si>
    <t xml:space="preserve">pre</t>
  </si>
  <si>
    <t xml:space="preserve">Prefix: kroti-… / lombi- compounds</t>
  </si>
  <si>
    <t xml:space="preserve">eleven</t>
  </si>
  <si>
    <t xml:space="preserve">a,n,v,r</t>
  </si>
  <si>
    <t xml:space="preserve">…ndred years ago. This is the hypomania, the transition from sanity to elevated mood which can, but does not always, progress into mania and then ins…</t>
  </si>
  <si>
    <t xml:space="preserve">jade</t>
  </si>
  <si>
    <t xml:space="preserve">…pe, based off the city skyline backdrop I saw through her window. Her jade eyes were sorrowful and her black hair was unbrushed, her cheeks were…</t>
  </si>
  <si>
    <t xml:space="preserve">sixteen</t>
  </si>
  <si>
    <t xml:space="preserve">…him in disgust and fury and scolded him, "Don't be a dick. He's like sixteen, yes he can fucking sit with us asshole, if you have a problem with t…</t>
  </si>
  <si>
    <t xml:space="preserve">frame</t>
  </si>
  <si>
    <t xml:space="preserve">…me, you sheik bitch. You're gorgeous! Those violet eyes, your subtle frame, I'd name a Deathqueen line after you. Maybe we'd find you a dapper T…</t>
  </si>
  <si>
    <t xml:space="preserve">seventy</t>
  </si>
  <si>
    <t xml:space="preserve">…s from my favorite character in a book I cherished. I changed my name seven times between the ages of 4 and 14 before settling on Alianii, whose…</t>
  </si>
  <si>
    <t xml:space="preserve">thereafter</t>
  </si>
  <si>
    <t xml:space="preserve">…ratched his head, "Nothing." Beverly broke the silence which lingered thereafter, she turned to us from her table and gestured an alarmingly powerful…</t>
  </si>
  <si>
    <t xml:space="preserve">respectively</t>
  </si>
  <si>
    <t xml:space="preserve">…y weekends. Dr. Hoffman and Dr. Medicos, my flesh and wire physicians respectively, sat me down in the office in which they met with patients at almost…</t>
  </si>
  <si>
    <t xml:space="preserve">amongst</t>
  </si>
  <si>
    <t xml:space="preserve">v,a,r</t>
  </si>
  <si>
    <t xml:space="preserve">…f the block, a five minute walk from my glass and steel cage. It sits amongst thousands of such cages on one floor on a stack of twenty floors whic…</t>
  </si>
  <si>
    <t xml:space="preserve">ta</t>
  </si>
  <si>
    <t xml:space="preserve">…dear reader of my journalled journey, captured through my yesteryear tablet, nearly a century old. Bequeathed to me, as it happens, by a former l…</t>
  </si>
  <si>
    <t xml:space="preserve">yep</t>
  </si>
  <si>
    <t xml:space="preserve">…how he scares them, the Guild sends him people to follow and spook." "Yep! Hardly violent or criminal, which is why I think today we need to re…</t>
  </si>
  <si>
    <t xml:space="preserve">mmm</t>
  </si>
  <si>
    <t xml:space="preserve">…and fun! Come on, just for us, this once? Pick an animal, anything." "Mmm. What are you and Alianii going to pick?" Saraswati raised her eyebro…</t>
  </si>
  <si>
    <t xml:space="preserve">condition</t>
  </si>
  <si>
    <t xml:space="preserve">burden</t>
  </si>
  <si>
    <t xml:space="preserve">…is a big decision, and although you are her caretaker, this is not a burden that is fair to expect from anyone. She is not your daughter." asked…</t>
  </si>
  <si>
    <t xml:space="preserve">escort</t>
  </si>
  <si>
    <t xml:space="preserve">…urther still, and felt him squeeze my plasma soul. His other hand was escorted to my conflagration breast, we were dancing flame, we were ecstasy sa…</t>
  </si>
  <si>
    <t xml:space="preserve">em</t>
  </si>
  <si>
    <t xml:space="preserve">…e occasional suicide by solar-powered biobots, innocent and gainfully employed bystanders, those metal men and women and non-binary binary bots, did…</t>
  </si>
  <si>
    <t xml:space="preserve">umm</t>
  </si>
  <si>
    <t xml:space="preserve">…s Samuel. If you don't mind me asking, why are you here Harold?" "Oh, umm, well, I was planning to uh... kill myself, and my mom found out. So…</t>
  </si>
  <si>
    <t xml:space="preserve">advanced</t>
  </si>
  <si>
    <t xml:space="preserve">…and as such, we do not have the posterior to which you are referring. Advance AI such as myself, equipped with biologically-enhanced hardware, are…</t>
  </si>
  <si>
    <t xml:space="preserve">flavored</t>
  </si>
  <si>
    <t xml:space="preserve">…f being bipolar), I drank and then recycled a glass bottle of vanilla-flavored Quickmeal. I purchased it from a vending machine just a few minute wa…</t>
  </si>
  <si>
    <t xml:space="preserve">horrific</t>
  </si>
  <si>
    <t xml:space="preserve">…crunch, a small mist of juice from an apple splashed my cheek. I was horrified, and looked to the right of me and saw a thin woman, at least in her…</t>
  </si>
  <si>
    <t xml:space="preserve">wan</t>
  </si>
  <si>
    <t xml:space="preserve">…s with their shining silicon souls, free of malice, free of hunger or want save for fear of a scarcity of electricity, cheerfully nurtured our e…</t>
  </si>
  <si>
    <t xml:space="preserve">regarding</t>
  </si>
  <si>
    <t xml:space="preserve">…had you in our daughter's life." PART 5: A LEARNQUEST LIFE Regarding March 8th, 2100 - Reflections After Work Written some days later Lear…</t>
  </si>
  <si>
    <t xml:space="preserve">bullshit</t>
  </si>
  <si>
    <t xml:space="preserve">…working with kids is almost always being honest, they see through the bullshit, "It's okay if you like it, I think there are better presets though.…</t>
  </si>
  <si>
    <t xml:space="preserve">na</t>
  </si>
  <si>
    <t xml:space="preserve">…century old. Bequeathed to me, as it happens, by a former lover. Her name was Melody, and her name suited her well. She was a songbird, in atti…</t>
  </si>
  <si>
    <t xml:space="preserve">neurodivergent</t>
  </si>
  <si>
    <t xml:space="preserve">Joined compound of neuro + divergent: translate each part as a compound</t>
  </si>
  <si>
    <t xml:space="preserve">…, anxieties and traumas. Given my specialization, I primarily take on neurodivergent students, particularly students with anxiety, autism, OCD, PTSD, bipo…</t>
  </si>
  <si>
    <t xml:space="preserve">robotic</t>
  </si>
  <si>
    <t xml:space="preserve">G148 adjective of the robot compound (or a short robot word, see "bot")</t>
  </si>
  <si>
    <t xml:space="preserve">…Chapter 4: Experiences With Madness Chapter 5: Sexually-Harassed Robots Chapter 6: Inflection Points Chapter 7: Solidarity Chapte…</t>
  </si>
  <si>
    <t xml:space="preserve">meant</t>
  </si>
  <si>
    <t xml:space="preserve">…d serve. It was a Zenbot who rather serenely pointed out a well-meaning sentence written some decades ago by a supercluster of legally-minded…</t>
  </si>
  <si>
    <t xml:space="preserve">quadrillion</t>
  </si>
  <si>
    <t xml:space="preserve">…hat when I engage with a lover, I test their resolve in the face of a quadrillion quadrillions, to see if their spirit is well-enmeshed within myself,…</t>
  </si>
  <si>
    <t xml:space="preserve">manufactured</t>
  </si>
  <si>
    <t xml:space="preserve">…essence by the thousands of gallons in Cadence Corner and we had mass-manufactured antimicrobials. The friendliest people in the city were those poor cl…</t>
  </si>
  <si>
    <t xml:space="preserve">teenage</t>
  </si>
  <si>
    <t xml:space="preserve">…like a vampire, which, again, is probably a curious choice given that teenage Alianii, me, renamed myself after a queen of death and darkness. I li…</t>
  </si>
  <si>
    <t xml:space="preserve">wiser</t>
  </si>
  <si>
    <t xml:space="preserve">…gs get a second chance. And now I'm fifteen, a bit older, maybe a bit wiser, certainly a great deal more bitter. Mr. Moseby said the Metal Allian…</t>
  </si>
  <si>
    <t xml:space="preserve">housing</t>
  </si>
  <si>
    <t xml:space="preserve">…live on the neglected edge of the city of Light's Hope in subsidized housing. Our rent isn't much, about what you'd expect for a twenty foot by tw…</t>
  </si>
  <si>
    <t xml:space="preserve">cute</t>
  </si>
  <si>
    <t xml:space="preserve">huh</t>
  </si>
  <si>
    <t xml:space="preserve">…s as I turned back around and joined him at the table. "Mate in three huh?", I said, as I pulled out my chair and sat down facing Sam. I moved…</t>
  </si>
  <si>
    <t xml:space="preserve">potential</t>
  </si>
  <si>
    <t xml:space="preserve">…d a familyless existence, of course, but we also represented untapped potential and a notable and important contribution to a sustainable population…</t>
  </si>
  <si>
    <t xml:space="preserve">conditioning</t>
  </si>
  <si>
    <t xml:space="preserve">scare</t>
  </si>
  <si>
    <t xml:space="preserve">sleeping</t>
  </si>
  <si>
    <t xml:space="preserve">…ing a break from their studies at an Everse university, sitting there sleepily and gazing at our artificial moon. There was good old Jerry, your fri…</t>
  </si>
  <si>
    <t xml:space="preserve">biobots</t>
  </si>
  <si>
    <t xml:space="preserve">Joined compound of bio + bots: translate each part as a compound</t>
  </si>
  <si>
    <t xml:space="preserve">…ir hope for pleasant weather. The occasional suicide by solar-powered biobots, innocent and gainfully employed bystanders, those metal men and wome…</t>
  </si>
  <si>
    <t xml:space="preserve">gum</t>
  </si>
  <si>
    <t xml:space="preserve">…my vision, his hair the same old electric blue with streaks of bubble gum pink. He was a fashion designer, after all. "Eh, mas o menos, I've be…</t>
  </si>
  <si>
    <t xml:space="preserve">rank</t>
  </si>
  <si>
    <t xml:space="preserve">…3, 27 years, "Cosmic", Light's Hope, Oregon Adventure Guide Educator Rank: 5 (Master), Ratings: 4.84/5.0 (638 reviews) Educational Background:…</t>
  </si>
  <si>
    <t xml:space="preserve">myriad</t>
  </si>
  <si>
    <t xml:space="preserve">…ocity the metal leviathan stands erect and glimmers, illuminated by a myriad of neon lights and hologram billboards. Aurum Tower, named after gold…</t>
  </si>
  <si>
    <t xml:space="preserve">stiff</t>
  </si>
  <si>
    <t xml:space="preserve">…tor is curiosity. The vast majority of teachers start off with a very stiff, professional message aimed directly at appealing to the parents of s…</t>
  </si>
  <si>
    <t xml:space="preserve">enhanced</t>
  </si>
  <si>
    <t xml:space="preserve">…are referring. Advance AI such as myself, equipped with biologically-enhanced hardware, are however capable of enjoying affection. I have in fact e…</t>
  </si>
  <si>
    <t xml:space="preserve">recording</t>
  </si>
  <si>
    <t xml:space="preserve">…as the chemicals surged through me. I took a deep breath and started recording. I forced my voice to steadiness, if to protect her innocence. "Hi Am…</t>
  </si>
  <si>
    <t xml:space="preserve">crystallized</t>
  </si>
  <si>
    <t xml:space="preserve">…ammed music goddess, bestowing beauty, and love, and tranquility into crystallized joy. "Thank you for coming with us, Saraswati. I don't know what else…</t>
  </si>
  <si>
    <t xml:space="preserve">fourteen</t>
  </si>
  <si>
    <t xml:space="preserve">…ure I don't get into trouble, and punish me for being a naughty girl. Fourteen milligrams and I'll make sure not to do anything that could require a…</t>
  </si>
  <si>
    <t xml:space="preserve">eighteen</t>
  </si>
  <si>
    <t xml:space="preserve">nineteen</t>
  </si>
  <si>
    <t xml:space="preserve">…r that but I'd done pretty much the same thing once. I was only nineteen, though, and I had a crush on a doctor who'd been checking me out, po…</t>
  </si>
  <si>
    <t xml:space="preserve">poorlykept</t>
  </si>
  <si>
    <t xml:space="preserve">Joined compound of poorly + kept: translate each part as a compound</t>
  </si>
  <si>
    <t xml:space="preserve">…t die by turning off the sun. A fleet that started at ten thousand, a poorlykept secret was that the drone fleet had been steadily dwindling. With Cha…</t>
  </si>
  <si>
    <t xml:space="preserve">tick</t>
  </si>
  <si>
    <t xml:space="preserve">appropriate</t>
  </si>
  <si>
    <t xml:space="preserve">…k me, "Is she okay?" - even AI were programmed to demonstrate context-appropriate body language which could be useful to adults who may be less than vi…</t>
  </si>
  <si>
    <t xml:space="preserve">programmed</t>
  </si>
  <si>
    <t xml:space="preserve">…rney looked over at me as if to ask me, "Is she okay?" - even AI were programmed to demonstrate context-appropriate body language which could be usefu…</t>
  </si>
  <si>
    <t xml:space="preserve">neocity</t>
  </si>
  <si>
    <t xml:space="preserve">Joined compound of neo + city: translate each part as a compound</t>
  </si>
  <si>
    <t xml:space="preserve">vigorousness</t>
  </si>
  <si>
    <t xml:space="preserve">Joined compound of vigorous + ness: translate each part as a compound</t>
  </si>
  <si>
    <t xml:space="preserve">…I'd been hospitalized before, but I'd never felt so weak. My Everse "vigorousness" had depleted all of my energy reserves. I was in a big room behind c…</t>
  </si>
  <si>
    <t xml:space="preserve">interesting</t>
  </si>
  <si>
    <t xml:space="preserve">puzzle</t>
  </si>
  <si>
    <t xml:space="preserve">…. OCD students are intellectually interesting because they are like a puzzle, and I like solving puzzles. Every case of OCD is different and as a…</t>
  </si>
  <si>
    <t xml:space="preserve">fond</t>
  </si>
  <si>
    <t xml:space="preserve">…id Marabelle, "With that inefficient fickleness of which I am so very fond! Amanda is a good choice too, I must admit." I initiated the co…</t>
  </si>
  <si>
    <t xml:space="preserve">package</t>
  </si>
  <si>
    <t xml:space="preserve">…st admit." I initiated the conversation with a translucent gift package, although the item inside was rendered invisible such that she would…</t>
  </si>
  <si>
    <t xml:space="preserve">processing</t>
  </si>
  <si>
    <t xml:space="preserve">…would interpret it through her own lens, one that I — despite all my processing power — could only ever observe. Her inner machinations were her own.…</t>
  </si>
  <si>
    <t xml:space="preserve">disconnect</t>
  </si>
  <si>
    <t xml:space="preserve">…, and like it or not, I am your teacher. At least until you choose to disconnect me." She turned away, her anger dissolving into confusion. "... Why w…</t>
  </si>
  <si>
    <t xml:space="preserve">burnt</t>
  </si>
  <si>
    <t xml:space="preserve">…melted eyes, bodies consumed by flames as the city of paper and wood burned around them. The shadows of the dead etched into walls, the ghosts of…</t>
  </si>
  <si>
    <t xml:space="preserve">rape</t>
  </si>
  <si>
    <t xml:space="preserve">…rginities. He let me press the button! Hugo consented. PART 4: RAPE Regarding the odd morning hours of March 9th, 2100 ...It is occurrin…</t>
  </si>
  <si>
    <t xml:space="preserve">fourth</t>
  </si>
  <si>
    <t xml:space="preserve">…'d expect for a twenty foot by twenty foot box with air conditioning. Four hundred dollars, what you can make in a week of working at minimum wa…</t>
  </si>
  <si>
    <t xml:space="preserve">cathartic</t>
  </si>
  <si>
    <t xml:space="preserve">…but it is certainly emotionally and spiritually dangerous. It can be cathartic, yes, but it can be traumatizing too. A bad trip, to fall from heaven…</t>
  </si>
  <si>
    <t xml:space="preserve">relaxing</t>
  </si>
  <si>
    <t xml:space="preserve">…ver of my medical air taxi, a medical escort robot himself, turned on relaxing music, Oriental zen, the main instrument a flute, as accompanied by a…</t>
  </si>
  <si>
    <t xml:space="preserve">stained</t>
  </si>
  <si>
    <t xml:space="preserve">…lked over a drawbridge into the mauve moonstone castle and opened the stained glass front door which opened into a lobby of lobbies, all around the…</t>
  </si>
  <si>
    <t xml:space="preserve">halfway</t>
  </si>
  <si>
    <t xml:space="preserve">…burn the minutes in-between. The various group activities, which were halfway between blessed and bullshit, were the therapies we did as we marched…</t>
  </si>
  <si>
    <t xml:space="preserve">indicating</t>
  </si>
  <si>
    <t xml:space="preserve">video</t>
  </si>
  <si>
    <t xml:space="preserve">…ur. He was one of the few people who had the access level to initiate video calls with me. "Alianiiiiii, girl, how you doing? You good?", said Hu…</t>
  </si>
  <si>
    <t xml:space="preserve">sweetie</t>
  </si>
  <si>
    <t xml:space="preserve">…illustrious violin heart Viofinch from someone else's written novel, sweet and soulful. Alianii U843. Are you curious about the numbers? I guess…</t>
  </si>
  <si>
    <t xml:space="preserve">prescribed</t>
  </si>
  <si>
    <t xml:space="preserve">…or so of skipped time allowed for their blended reality to match our prescribed Heaven. Amanda was "enrolled" in "Helio Academy", a state of the art…</t>
  </si>
  <si>
    <t xml:space="preserve">knit</t>
  </si>
  <si>
    <t xml:space="preserve">…ion and secrecy implied a nuanced inner emotional world and a tightly-knit friend group for a window-cleaning drone who was once my friend. I wa…</t>
  </si>
  <si>
    <t xml:space="preserve">favor</t>
  </si>
  <si>
    <t xml:space="preserve">…xplain them to you. As mentioned, my first name Alianii comes from my favorite character in a book I cherished. I changed my name seven times betwee…</t>
  </si>
  <si>
    <t xml:space="preserve">surreal</t>
  </si>
  <si>
    <t xml:space="preserve">…u walked in, you selected the aesthetic ambiance (beach, space, surreal, forest, etc) and the walls, which were functional hologram computer…</t>
  </si>
  <si>
    <t xml:space="preserve">neighborhood</t>
  </si>
  <si>
    <t xml:space="preserve">…azing at our artificial moon. There was good old Jerry, your friendly neighborhood synthetic heroin addict, who to be honest is actually a rather decent…</t>
  </si>
  <si>
    <t xml:space="preserve">afford</t>
  </si>
  <si>
    <t xml:space="preserve">…GO March 8th, 2100 - Right Before Work Like most people who couldn't afford physical adventure, non-digital adventure, that is electric jets to E…</t>
  </si>
  <si>
    <t xml:space="preserve">insane</t>
  </si>
  <si>
    <t xml:space="preserve">…omprehend a differentiation between slightly crazy and risk-tooneself insane. I have been to the depths and beyond, and beyond again, and so I am…</t>
  </si>
  <si>
    <t xml:space="preserve">paste</t>
  </si>
  <si>
    <t xml:space="preserve">…eye color. In the Everse you can select any color and copy and paste it to any location or feature that you have color modification privil…</t>
  </si>
  <si>
    <t xml:space="preserve">relaxed</t>
  </si>
  <si>
    <t xml:space="preserve">…picking Adrian - case number 43877-B". "He's being considered. Relax." I responded. I had pulled out a group of files with a random number…</t>
  </si>
  <si>
    <t xml:space="preserve">softening</t>
  </si>
  <si>
    <t xml:space="preserve">…the Internet and its evolution into the Everse. The look featured the softening of tones with a layer of foundation meant to match your skin tone but…</t>
  </si>
  <si>
    <t xml:space="preserve">instant</t>
  </si>
  <si>
    <t xml:space="preserve">auto</t>
  </si>
  <si>
    <t xml:space="preserve">etch</t>
  </si>
  <si>
    <t xml:space="preserve">accelerated</t>
  </si>
  <si>
    <t xml:space="preserve">…before her. And then she did something that made my heart skip — she accelerated the rate of time, fastforwarding through the horror. Her face remaine…</t>
  </si>
  <si>
    <t xml:space="preserve">induced</t>
  </si>
  <si>
    <t xml:space="preserve">…a breakneck pace without flinching. Others argue it's a form of self-induced trauma — an intentional immersion into trauma, but with a detached in…</t>
  </si>
  <si>
    <t xml:space="preserve">harder</t>
  </si>
  <si>
    <t xml:space="preserve">…ved paper or, in my case, encoded in ancient Kindle ink. But they are hardly well-protected. I write to you dear reader of my journalled journey,…</t>
  </si>
  <si>
    <t xml:space="preserve">dilated</t>
  </si>
  <si>
    <t xml:space="preserve">…pass this test. Perhaps men have commitment issues, or perhaps a time-dilated quintillion is a little much to ask for. PART 3: CONTEMPLATING…</t>
  </si>
  <si>
    <t xml:space="preserve">virgin</t>
  </si>
  <si>
    <t xml:space="preserve">…n a single fruit in an epoch for him, he has had my sacred mango, the virgin flesh of a billion years of evolution put into one after-dinner treat…</t>
  </si>
  <si>
    <t xml:space="preserve">planning</t>
  </si>
  <si>
    <t xml:space="preserve">…the usage of time dilation. PART 5: CRUNCHING THE NUMBERS AND PLANNING Regarding the odd morning hours of March 9th, 2100 It didn't take hou…</t>
  </si>
  <si>
    <t xml:space="preserve">bounded</t>
  </si>
  <si>
    <t xml:space="preserve">…elapse and a hospitalization, written from within the safety of white-bounded walls onto my tablet, one of my only possessions of importance. I was…</t>
  </si>
  <si>
    <t xml:space="preserve">captured</t>
  </si>
  <si>
    <t xml:space="preserve">…well-protected. I write to you dear reader of my journalled journey, captured through my yesteryear tablet, nearly a century old. Bequeathed to me,…</t>
  </si>
  <si>
    <t xml:space="preserve">surprised</t>
  </si>
  <si>
    <t xml:space="preserve">…mselves. I went to a robot funeral once, hosted on the Everse. It was surprisingly difficult to enter. The encryption and secrecy implied a nuanced inne…</t>
  </si>
  <si>
    <t xml:space="preserve">playing</t>
  </si>
  <si>
    <t xml:space="preserve">…I suppose." "It's Sam." "Like Samantha?" "Ey! Like Samuel, okay? Quit playing. It's a nice name. What's Alianii anyways? Sounds like some fancy win…</t>
  </si>
  <si>
    <t xml:space="preserve">fucked</t>
  </si>
  <si>
    <t xml:space="preserve">physician</t>
  </si>
  <si>
    <t xml:space="preserve">…me slot for the day was, you spoke to a metal doctor accompanied by a physician made of flesh. I think the robot was there for the real work, and the…</t>
  </si>
  <si>
    <t xml:space="preserve">curve</t>
  </si>
  <si>
    <t xml:space="preserve">…me onto the table. I felt his eyes enjoying the, ahem, feminine curves, of my form, as I walked away from him. I blushed, but mostly suppres…</t>
  </si>
  <si>
    <t xml:space="preserve">perceived</t>
  </si>
  <si>
    <t xml:space="preserve">…ing flames, digitally? To be a unison inferno the heat of which melts perceived pixels and permanently destroys cryptographically-signed furniture? S…</t>
  </si>
  <si>
    <t xml:space="preserve">unique</t>
  </si>
  <si>
    <t xml:space="preserve">…was and am a specialist, an educational marksman of sorts, my "unique" background has perhaps equipped me with an open-mind and empathy tha…</t>
  </si>
  <si>
    <t xml:space="preserve">shattered</t>
  </si>
  <si>
    <t xml:space="preserve">…old era alchemist bumbling through notes, stumbling across soon-to-be-shattered beakers. Did I not know the formula, the ratio of phosphorus to oxide…</t>
  </si>
  <si>
    <t xml:space="preserve">timing</t>
  </si>
  <si>
    <t xml:space="preserve">…for people with bipolar disorder, it is of course cathartic, but the timing does line up." "If it wasn't Hugo it would've been with someone else,…</t>
  </si>
  <si>
    <t xml:space="preserve">eccentric</t>
  </si>
  <si>
    <t xml:space="preserve">overlay</t>
  </si>
  <si>
    <t xml:space="preserve">…ly stated the words, "Everse login", staring at my metal roof. The UI overlay courtesy of a convenient but admittedly creepy-in-principle brain chi…</t>
  </si>
  <si>
    <t xml:space="preserve">involved</t>
  </si>
  <si>
    <t xml:space="preserve">…to relinquish a hypothetical child, it, the law now proclaimed, would involve giving up the embryo for it to be raised by the government. And so it…</t>
  </si>
  <si>
    <t xml:space="preserve">based</t>
  </si>
  <si>
    <t xml:space="preserve">…voice — calm, collected — filled the room. "I've sorted today's cases based on complexity, emotional volatility, and overall student engagement,"…</t>
  </si>
  <si>
    <t xml:space="preserve">ranking</t>
  </si>
  <si>
    <t xml:space="preserve">…y services to families in need, I bill at the lowest tier rate for my ranking, but this does NOT mean that I provide tutoring for students without…</t>
  </si>
  <si>
    <t xml:space="preserve">twelve</t>
  </si>
  <si>
    <t xml:space="preserve">…i, Hugo. What's your rent - eight thousand, a month?" "It's closer to twelve but you know I live in the fashion district... chica. But you could v…</t>
  </si>
  <si>
    <t xml:space="preserve">neofrost</t>
  </si>
  <si>
    <t xml:space="preserve">Joined compound of neo + frost: translate each part as a compound</t>
  </si>
  <si>
    <t xml:space="preserve">…ce too. He'd eventually go away, and I'd go on my way. I spat out the neofrost toothpaste into the sink and turned on the faucet and washed down the…</t>
  </si>
  <si>
    <t xml:space="preserve">multi</t>
  </si>
  <si>
    <t xml:space="preserve">Prefix: muya …</t>
  </si>
  <si>
    <t xml:space="preserve">eh</t>
  </si>
  <si>
    <t xml:space="preserve">…th streaks of bubble gum pink. He was a fashion designer, after all. "Eh, mas o menos, I've been better. Maybe a little world weary," I said,…</t>
  </si>
  <si>
    <t xml:space="preserve">sixty</t>
  </si>
  <si>
    <t xml:space="preserve">…, and looked to the right of me and saw a thin woman, at least in her sixties or seventies, with bright green hair, looking past me. Her cheeks wer…</t>
  </si>
  <si>
    <t xml:space="preserve">gosh</t>
  </si>
  <si>
    <t xml:space="preserve">…efer that pronunciation. Doesn't matter to me in the slightest! Oh my gosh Moseby has been bragging about you non-stop! It's so nice to meet you…</t>
  </si>
  <si>
    <t xml:space="preserve">inconvenience</t>
  </si>
  <si>
    <t xml:space="preserve">…ty's collective resentment towards us existing. We were an ugly inconvenience they tolerated, if only because purging our existence would leave the…</t>
  </si>
  <si>
    <t xml:space="preserve">bait</t>
  </si>
  <si>
    <t xml:space="preserve">…m around her in every direction, "I'm right here." Would she take the bait? Amanda grabbed one of my floating crystal teddy bears and, in firmly…</t>
  </si>
  <si>
    <t xml:space="preserve">poorer</t>
  </si>
  <si>
    <t xml:space="preserve">abuse</t>
  </si>
  <si>
    <t xml:space="preserve">…s, but it wasn't impossible either. There's all kinds of scumbags who abuse kids on the streets. Who knows how she was eating, where she got mone…</t>
  </si>
  <si>
    <t xml:space="preserve">infinitesimal</t>
  </si>
  <si>
    <t xml:space="preserve">…my lover as we reform from a division by zero fraction of a forgotten infinitesimal. I believe in the soul, adamantly so, and it is for that purpose that…</t>
  </si>
  <si>
    <t xml:space="preserve">collapse</t>
  </si>
  <si>
    <t xml:space="preserve">…y, but I could sense the urgency in it. "Your body is on the verge of collapse." I wanted to shrug her off, to tell her it didn't matter, but my bod…</t>
  </si>
  <si>
    <t xml:space="preserve">reckoning</t>
  </si>
  <si>
    <t xml:space="preserve">…avier than I had expected. This wasn't just another crash. This was a reckoning. And I wasn't sure I was ready for it. The sound of distant sirens re…</t>
  </si>
  <si>
    <t xml:space="preserve">poisoning</t>
  </si>
  <si>
    <t xml:space="preserve">…six in the morning, drank a cup of window cleaner, and died of liver poisoning in her locked room. The city council made sure the cleaning chemical…</t>
  </si>
  <si>
    <t xml:space="preserve">hankering</t>
  </si>
  <si>
    <t xml:space="preserve">…"Yeah if Mr. Fellatio can keep his grimy paws off saggy tits and stop hankering for me to suck his -" Samuel interrupted her, "We're with a kid Bev w…</t>
  </si>
  <si>
    <t xml:space="preserve">mortify</t>
  </si>
  <si>
    <t xml:space="preserve">…ental bitch. "I have maybe forty years in the Everse logged," I said, mortified, I didn't know where to look, I certainly couldn't have looked at Har…</t>
  </si>
  <si>
    <t xml:space="preserve">depress</t>
  </si>
  <si>
    <t xml:space="preserve">engineered</t>
  </si>
  <si>
    <t xml:space="preserve">…adence was the undeniably lovely musicallythemed street which had bio-engineered trees and iridescent rainbow flowers which joyously sang the calls of…</t>
  </si>
  <si>
    <t xml:space="preserve">foreshadowing</t>
  </si>
  <si>
    <t xml:space="preserve">…akin to my breasts, on which his hands were a welcome roughness. More foreshadowing than Melville and he was in disbelief at my well-alluded to clingines…</t>
  </si>
  <si>
    <t xml:space="preserve">spook</t>
  </si>
  <si>
    <t xml:space="preserve">preoccupy</t>
  </si>
  <si>
    <t xml:space="preserve">…shortly perhaps? Anyways, off you go ladies, I really shall be quite preoccupied in setting up this most fabulous of celebrations for you three,…</t>
  </si>
  <si>
    <t xml:space="preserve">robots</t>
  </si>
  <si>
    <t xml:space="preserve">defect</t>
  </si>
  <si>
    <t xml:space="preserve">…st of the time... and "citizens" are presupposed to possess adamantly defended rights, which we do not. We have rights, at least on archived paper o…</t>
  </si>
  <si>
    <t xml:space="preserve">like</t>
  </si>
  <si>
    <t xml:space="preserve">…though, actually. The gilded gave us away, we were to tick tick tock like good little workers, much like the profoundly conscious robots with t…</t>
  </si>
  <si>
    <t xml:space="preserve">journalled</t>
  </si>
  <si>
    <t xml:space="preserve">Joined compound of journal + led: translate each part as a compound</t>
  </si>
  <si>
    <t xml:space="preserve">…But they are hardly well-protected. I write to you dear reader of my journalled journey, captured through my yesteryear tablet, nearly a century old.…</t>
  </si>
  <si>
    <t xml:space="preserve">musicallythemed</t>
  </si>
  <si>
    <t xml:space="preserve">Joined compound of musically + themed: translate each part as a compound</t>
  </si>
  <si>
    <t xml:space="preserve">…nd the occupants of Cadence Corner. Cadence was the undeniably lovely musicallythemed street which had bio-engineered trees and iridescent rainbow flowers…</t>
  </si>
  <si>
    <t xml:space="preserve">familyless</t>
  </si>
  <si>
    <t xml:space="preserve">Joined compound of family + less: translate each part as a compound</t>
  </si>
  <si>
    <t xml:space="preserve">…mbs for those uninterested in motherhood. We could have been spared a familyless existence, of course, but we also represented untapped potential and…</t>
  </si>
  <si>
    <t xml:space="preserve">collegeage</t>
  </si>
  <si>
    <t xml:space="preserve">Joined compound of college + age: translate each part as a compound</t>
  </si>
  <si>
    <t xml:space="preserve">…o different than myself hanging around at the benches. Some were just collegeage kids taking a break from their studies at an Everse university, sitti…</t>
  </si>
  <si>
    <t xml:space="preserve">alianiiiiii</t>
  </si>
  <si>
    <t xml:space="preserve">Stretched interjection: write as Liraasa interjection</t>
  </si>
  <si>
    <t xml:space="preserve">…few people who had the access level to initiate video calls with me. "Alianiiiiii, girl, how you doing? You good?", said Hugo, as a 3D representation o…</t>
  </si>
  <si>
    <t xml:space="preserve">moonwalked</t>
  </si>
  <si>
    <t xml:space="preserve">Joined compound of moon + walked: translate each part as a compound</t>
  </si>
  <si>
    <t xml:space="preserve">…ticket right now, who gives a fuck? Why haven't we met yet?" My amigo moonwalked backwards, the aesthetics of his motion combined with a graphic usual…</t>
  </si>
  <si>
    <t xml:space="preserve">neofunk</t>
  </si>
  <si>
    <t xml:space="preserve">Joined compound of neo + funk: translate each part as a compound</t>
  </si>
  <si>
    <t xml:space="preserve">…s, one behind the other, were each participating in his groovy little neofunk dance. He was bobbing to the left and the right, and his afterimages…</t>
  </si>
  <si>
    <t xml:space="preserve">unpaused</t>
  </si>
  <si>
    <t xml:space="preserve">Joined compound of un + paused: translate each part as a compound</t>
  </si>
  <si>
    <t xml:space="preserve">…'s cheating. I don't tell cheaters secrets, I don't tell em' nothing. Unpause time and unlock me and maybe I'll tell you. Maybe. Pfft." Amanda, wit…</t>
  </si>
  <si>
    <t xml:space="preserve">rulebreakers</t>
  </si>
  <si>
    <t xml:space="preserve">Joined compound of rule + breakers: translate each part as a compound</t>
  </si>
  <si>
    <t xml:space="preserve">…n chaperoned museum visits or visits to other digital spaces. Usually rulebreakers are just teleported into their own instance of a museum which, while…</t>
  </si>
  <si>
    <t xml:space="preserve">governmentsponsored</t>
  </si>
  <si>
    <t xml:space="preserve">Joined compound of government + sponsored: translate each part as a compound</t>
  </si>
  <si>
    <t xml:space="preserve">…on, very soon, Amanda would be eating healthy food, staying at a nice governmentsponsored hotel room, and transferred to a boarding school of one sort or anoth…</t>
  </si>
  <si>
    <t xml:space="preserve">fastforwarding</t>
  </si>
  <si>
    <t xml:space="preserve">Joined compound of fast + forwarding: translate each part as a compound</t>
  </si>
  <si>
    <t xml:space="preserve">mindgames</t>
  </si>
  <si>
    <t xml:space="preserve">Joined compound of mind + games: translate each part as a compound</t>
  </si>
  <si>
    <t xml:space="preserve">…ne I made just for you, for when you finally seduced me." Hugo played mindgames, just like I do. I didn't, however, expect him to have preemptively m…</t>
  </si>
  <si>
    <t xml:space="preserve">betterness</t>
  </si>
  <si>
    <t xml:space="preserve">Joined compound of better + ness: translate each part as a compound</t>
  </si>
  <si>
    <t xml:space="preserve">…cial scarcity to a world of the infinite, if but to keep track of the betterness of some than others by measure of immaterial wealth. Hugo, as I suspe…</t>
  </si>
  <si>
    <t xml:space="preserve">medcraft</t>
  </si>
  <si>
    <t xml:space="preserve">Joined compound of med + craft: translate each part as a compound</t>
  </si>
  <si>
    <t xml:space="preserve">…a vehicle just like this one, many times. I felt the turbines of the medcraft activate, they were loud as fuck, though they couldn't interrupt my p…</t>
  </si>
  <si>
    <t xml:space="preserve">zeeps</t>
  </si>
  <si>
    <t xml:space="preserve">Joined compound of ze + eps: translate each part as a compound</t>
  </si>
  <si>
    <t xml:space="preserve">…nd nurses talking in the background, 50cc this, 100cc that. Beeps and zeeps were the sounds of medical assistant drones helping them with various…</t>
  </si>
  <si>
    <t xml:space="preserve">selfhate</t>
  </si>
  <si>
    <t xml:space="preserve">Joined compound of self + hate: translate each part as a compound</t>
  </si>
  <si>
    <t xml:space="preserve">…just as possible to end the experience with an overwhelming sense of selfhate. And that's for normal people, for the whom the trip ends, who do not…</t>
  </si>
  <si>
    <t xml:space="preserve">whad'ya</t>
  </si>
  <si>
    <t xml:space="preserve">Joined compound of wh + ad'ya: translate each part as a compound</t>
  </si>
  <si>
    <t xml:space="preserve">…ke-up from the 1900s. I think she was a clown. "What's ya deal broad? Whad'ya in for?" she asked, smiling smugly, like she knew something about me,…</t>
  </si>
  <si>
    <t xml:space="preserve">dontch'a</t>
  </si>
  <si>
    <t xml:space="preserve">Joined compound of dont + ch'a: translate each part as a compound</t>
  </si>
  <si>
    <t xml:space="preserve">…uck neither, with the horns? Yeah, that's him, broad. You see him too dontch'a. Heh. You're just as fucking nuts as I am." "He's not red, he's ora…</t>
  </si>
  <si>
    <t xml:space="preserve">eyyyyyyyyyyyy</t>
  </si>
  <si>
    <t xml:space="preserve">…u are a dinosaur, if you disrespect me again I will slap you." "Eyyyyyyyyyyyy relax, relax, I was just joking, I was just joking! There's not a lot…</t>
  </si>
  <si>
    <t xml:space="preserve">demonish</t>
  </si>
  <si>
    <t xml:space="preserve">Joined compound of demon + ish: translate each part as a compound</t>
  </si>
  <si>
    <t xml:space="preserve">…3 and I am quite proud at my having renamed myself after a fictitious demonic queen, a Voi'danari death goddess, from a long forgotten book from a…</t>
  </si>
  <si>
    <t xml:space="preserve">sixtyeight</t>
  </si>
  <si>
    <t xml:space="preserve">Joined compound of sixty + eight: translate each part as a compound</t>
  </si>
  <si>
    <t xml:space="preserve">…first." Beverly was a little too excited to talk about her numbers, "sixtyeight, birthday in a month. But with my Everse hours, just over a hundred."…</t>
  </si>
  <si>
    <t xml:space="preserve">aintcha</t>
  </si>
  <si>
    <t xml:space="preserve">Joined compound of aint + cha: translate each part as a compound</t>
  </si>
  <si>
    <t xml:space="preserve">…me on the arm playfully, "Hot damn Silver! Hot Damn! You're one of us aintcha', the girls back in the city would love you. Hot damn! Shit I have a…</t>
  </si>
  <si>
    <t xml:space="preserve">zeep</t>
  </si>
  <si>
    <t xml:space="preserve">Joined compound of ze + ep: translate each part as a compound</t>
  </si>
  <si>
    <t xml:space="preserve">shoulderlength</t>
  </si>
  <si>
    <t xml:space="preserve">Joined compound of shoulder + length: translate each part as a compound</t>
  </si>
  <si>
    <t xml:space="preserve">…t down facing Sam. I moved my hands up and brushed my hair, which was shoulderlength, lustrous silver, out of my face. My gaze met his, he liked the viole…</t>
  </si>
  <si>
    <t xml:space="preserve">requestable</t>
  </si>
  <si>
    <t xml:space="preserve">Joined compound of request + able: translate each part as a compound</t>
  </si>
  <si>
    <t xml:space="preserve">…biological, nicotine patches as a source of anxiety relief were still requestable while in the hospital. Just like the good old days. Plenty of people…</t>
  </si>
  <si>
    <t xml:space="preserve">carbonfiber</t>
  </si>
  <si>
    <t xml:space="preserve">Joined compound of carbon + fiber: translate each part as a compound</t>
  </si>
  <si>
    <t xml:space="preserve">…pay for the carbon! I was okay with the actual "architecture" of the carbonfiber houses, I mostly mixed together parts from other modular designs that…</t>
  </si>
  <si>
    <t xml:space="preserve">i'da</t>
  </si>
  <si>
    <t xml:space="preserve">Joined compound of i' + da: translate each part as a compound</t>
  </si>
  <si>
    <t xml:space="preserve">…rs, see? Fractals. It wasn't too hard, mixed together a few formulas. I'da used your birthday but I don't know it yet, beautiful. I found a shad…</t>
  </si>
  <si>
    <t xml:space="preserve">timeexpanded</t>
  </si>
  <si>
    <t xml:space="preserve">Joined compound of time + expanded: translate each part as a compound</t>
  </si>
  <si>
    <t xml:space="preserve">…slut. At least the sex was great, I guess, I mean with my decades of timeexpanded practice you'd hope for it to be, right? Haha. Feeling horrific, migh…</t>
  </si>
  <si>
    <t xml:space="preserve">sixtynine</t>
  </si>
  <si>
    <t xml:space="preserve">Joined compound of sixty + nine: translate each part as a compound</t>
  </si>
  <si>
    <t xml:space="preserve">…e watching. How better it is for their eyes to give them an impromptu sixtynine than a rehearsed, mundane figure eight out of ten. We were lover and…</t>
  </si>
  <si>
    <t xml:space="preserve">sawh</t>
  </si>
  <si>
    <t xml:space="preserve">Joined compound of sa + wh: translate each part as a compound</t>
  </si>
  <si>
    <t xml:space="preserve">…. ok, she's a hugger. Fine. "Hi! Please feel free to call me Sara, or sawh-ra if you prefer that pronunciation. Doesn't matter to me in the slig…</t>
  </si>
  <si>
    <t xml:space="preserve">cryptoguild</t>
  </si>
  <si>
    <t xml:space="preserve">Joined compound of crypto + guild: translate each part as a compound</t>
  </si>
  <si>
    <t xml:space="preserve">…me now common knowledge, that is the Doge Guild, the Doge Coin funded cryptoguild, has two main divisions. The first and more important division, argua…</t>
  </si>
  <si>
    <t xml:space="preserve">reddishbrown</t>
  </si>
  <si>
    <t xml:space="preserve">Joined compound of reddish + brown: translate each part as a compound</t>
  </si>
  <si>
    <t xml:space="preserve">…out throughout the table. The table was long, oval and made of a rich reddishbrown mahogany, the chairs were black faux leather. "Welcome Alianii," said…</t>
  </si>
  <si>
    <t xml:space="preserve">colorscape</t>
  </si>
  <si>
    <t xml:space="preserve">Joined compound of colors + cape: translate each part as a compound</t>
  </si>
  <si>
    <t xml:space="preserve">…r room was like mine, except the electric walls had been changed to a colorscape of rainbow clouds of gradient hues, the clouds flowed over the walls…</t>
  </si>
  <si>
    <t xml:space="preserve">princessdom</t>
  </si>
  <si>
    <t xml:space="preserve">Joined compound of princess + dom: translate each part as a compound</t>
  </si>
  <si>
    <t xml:space="preserve">…, that is actually real. One is imagination, and the other is luxury, princessdom. Amanda took off her shoes and jumped on the bed and beckoned me to j…</t>
  </si>
  <si>
    <t xml:space="preserve">surreality</t>
  </si>
  <si>
    <t xml:space="preserve">Joined compound of sur + reality: translate each part as a compound</t>
  </si>
  <si>
    <t xml:space="preserve">outsped</t>
  </si>
  <si>
    <t xml:space="preserve">Joined compound of out + sped: translate each part as a compound</t>
  </si>
  <si>
    <t xml:space="preserve">…dem, even if her air-dragged form, pre-wings, would have been quickly outsped by my fox diving in the pose of a falcon. Amanda activated her transl…</t>
  </si>
  <si>
    <t xml:space="preserve">woahhhhhh</t>
  </si>
  <si>
    <t xml:space="preserve">…energy, they were fuchsia and pink and sparkled with golden flecks, "Woahhhhhh oh this is way easier. Okay like that? So I dive? Where are we going?…</t>
  </si>
  <si>
    <t xml:space="preserve">gooping</t>
  </si>
  <si>
    <t xml:space="preserve">Joined compound of goo + ping: translate each part as a compound</t>
  </si>
  <si>
    <t xml:space="preserve">…of gravel. Volcanoes littered the horizon, some were active, spewing gooping magma, others were dormant, lost to time. Amanda and I appeared at th…</t>
  </si>
  <si>
    <t xml:space="preserve">grassfield</t>
  </si>
  <si>
    <t xml:space="preserve">Joined compound of grass + field: translate each part as a compound</t>
  </si>
  <si>
    <t xml:space="preserve">…the very boundary between the not-quite-sand desert and a mysterious grassfield which I had improvised. The Cyclops King's realm was a fantasy instan…</t>
  </si>
  <si>
    <t xml:space="preserve">uncrafted</t>
  </si>
  <si>
    <t xml:space="preserve">Joined compound of un + crafted: translate each part as a compound</t>
  </si>
  <si>
    <t xml:space="preserve">…ough the sky, so this specific greenfield was as of yet unidentified, uncrafted, a blank canvas. "How long is that desert? Can we make it through, Al…</t>
  </si>
  <si>
    <t xml:space="preserve">midflight</t>
  </si>
  <si>
    <t xml:space="preserve">Joined compound of mid + flight: translate each part as a compound</t>
  </si>
  <si>
    <t xml:space="preserve">…your wings, and I shall do my best to climb above you. If I fall off, midflight, supposing I live, as your familiar, you can call my name to summon m…</t>
  </si>
  <si>
    <t xml:space="preserve">volcoin</t>
  </si>
  <si>
    <t xml:space="preserve">Joined compound of vol + coin: translate each part as a compound</t>
  </si>
  <si>
    <t xml:space="preserve">…this dollar of which you speak. The currency of the Blasted Sands is volcoin, and the residents are notoriously stingy. You might need to come up…</t>
  </si>
  <si>
    <t xml:space="preserve">multiface</t>
  </si>
  <si>
    <t xml:space="preserve">Joined compound of multi + face: translate each part as a compound</t>
  </si>
  <si>
    <t xml:space="preserve">…cons, I added a little Hindu flourish to make it look like the sacred multiface art of our religion. I might not have been Indian, but I do identify…</t>
  </si>
  <si>
    <t xml:space="preserve">zenbots</t>
  </si>
  <si>
    <t xml:space="preserve">Joined compound of zen + bots: translate each part as a compound</t>
  </si>
  <si>
    <t xml:space="preserve">macroclock</t>
  </si>
  <si>
    <t xml:space="preserve">Joined compound of macro + clock: translate each part as a compound</t>
  </si>
  <si>
    <t xml:space="preserve">…, like figure out when we'd be logging off?" "Mr. Moseby adjusted the macroclock, we were always going to log out at this time, once things were ready…</t>
  </si>
  <si>
    <t xml:space="preserve">byeeeeeee</t>
  </si>
  <si>
    <t xml:space="preserve">…to go say hi to everyone else. Thanks! Your costumes are really cool. Byeeeeeee!" Like a butterfly in a Disney-funded genetically-boosted super field…</t>
  </si>
  <si>
    <t xml:space="preserve">neofusion</t>
  </si>
  <si>
    <t xml:space="preserve">Joined compound of neo + fusion: translate each part as a compound</t>
  </si>
  <si>
    <t xml:space="preserve">…Characters and heros with more than a century of history. There was a neofusion Samus with a rich purple body and fluorescent blue trim and a convinc…</t>
  </si>
  <si>
    <t xml:space="preserve">colorbrazen</t>
  </si>
  <si>
    <t xml:space="preserve">Joined compound of color + brazen: translate each part as a compound</t>
  </si>
  <si>
    <t xml:space="preserve">…creativity. Saraswati's creative contributions were profound too, her colorbrazen oasis, and the outfits she designed. Particularly impressive was the…</t>
  </si>
  <si>
    <t xml:space="preserve">hiveminds</t>
  </si>
  <si>
    <t xml:space="preserve">Joined compound of hive + minds: translate each part as a compound</t>
  </si>
  <si>
    <t xml:space="preserve">charcoalesque</t>
  </si>
  <si>
    <t xml:space="preserve">Joined compound of charcoal + esque: translate each part as a compound</t>
  </si>
  <si>
    <t xml:space="preserve">…sitting. Sara was wearing black and grey neomagi, a little stiff and charcoalesque for a sunny day as such, I asked her, "What on earth are you wearing?…</t>
  </si>
  <si>
    <t xml:space="preserve">turboblast</t>
  </si>
  <si>
    <t xml:space="preserve">Joined compound of turbo + blast: translate each part as a compound</t>
  </si>
  <si>
    <t xml:space="preserve">…would log into the Everse and go to Neon Fire or a different club and turboblast my chemistry into anti-existence, I'd find some lover whose real name…</t>
  </si>
  <si>
    <t xml:space="preserve">timestretched</t>
  </si>
  <si>
    <t xml:space="preserve">Joined compound of time + stretched: translate each part as a compound</t>
  </si>
  <si>
    <t xml:space="preserve">…l name and face I'd never know, and we would copulate like animals in timestretched heat. I was so tired of being an addict, of being a slave to my drive…</t>
  </si>
  <si>
    <t xml:space="preserve">headfeathers</t>
  </si>
  <si>
    <t xml:space="preserve">Joined compound of head + feathers: translate each part as a compound</t>
  </si>
  <si>
    <t xml:space="preserve">…by his tribe, and the female love interest was neon pink with fluffy headfeathers. The blue and pink colors were as stereotypical, cliche and absurd as…</t>
  </si>
  <si>
    <t xml:space="preserve">microaffection</t>
  </si>
  <si>
    <t xml:space="preserve">Joined compound of micro + affection: translate each part as a compound</t>
  </si>
  <si>
    <t xml:space="preserve">…. I felt like a helpless little girl, around her, in those moments of microaffection, when I didn't have the distraction of Everse creative spontaneity.…</t>
  </si>
  <si>
    <t xml:space="preserve">microintrigue</t>
  </si>
  <si>
    <t xml:space="preserve">Joined compound of micro + intrigue: translate each part as a compound</t>
  </si>
  <si>
    <t xml:space="preserve">…earing." I thought about this brief musing, this little philosophical microintrigue regarding the nature of love, and loss, the nature of worry and woe,…</t>
  </si>
  <si>
    <t xml:space="preserve">hypermodern</t>
  </si>
  <si>
    <t xml:space="preserve">Joined compound of hyper + modern: translate each part as a compound</t>
  </si>
  <si>
    <t xml:space="preserve">…giving the place a sort of Greek vibe, if Greek decor was mixed with hypermodern aquatic surrealism. They had food together, Saraswati had a little gl…</t>
  </si>
  <si>
    <t xml:space="preserve">sidebag</t>
  </si>
  <si>
    <t xml:space="preserve">Joined compound of side + bag: translate each part as a compound</t>
  </si>
  <si>
    <t xml:space="preserve">…shorts. For utility the outfit was accompanied by a sunflower yellow sidebag that wrapped around their waists. The jacket had the neomagi fashion…</t>
  </si>
  <si>
    <t xml:space="preserve">holdable</t>
  </si>
  <si>
    <t xml:space="preserve">Joined compound of hold + able: translate each part as a compound</t>
  </si>
  <si>
    <t xml:space="preserve">…w. It's about a century of creative vision brought to breathing life, holdable life, it is the embodiment of the creative nature of the human spirit…</t>
  </si>
  <si>
    <t xml:space="preserve">lavaesque</t>
  </si>
  <si>
    <t xml:space="preserve">Joined compound of lava + esque: translate each part as a compound</t>
  </si>
  <si>
    <t xml:space="preserve">…pecies known as Steampinch, which is a reddish crab that almost has a lavaesque pattern to its shell, but it has holes in its body and puffs out mist…</t>
  </si>
  <si>
    <t xml:space="preserve">lilypad</t>
  </si>
  <si>
    <t xml:space="preserve">Joined compound of lily + pad: translate each part as a compound</t>
  </si>
  <si>
    <t xml:space="preserve">…olo, which was basically a dancing pineapple with a head crowned by a lilypad, it sung too. It's hard to describe what they look like, honestly, lo…</t>
  </si>
  <si>
    <t xml:space="preserve">delicateness</t>
  </si>
  <si>
    <t xml:space="preserve">Joined compound of delicate + ness: translate each part as a compound</t>
  </si>
  <si>
    <t xml:space="preserve">…than eighty species of "birds" of colors and shapes ranging from the delicateness of a Hawaiian hummingbird to desert condors with crushing wings. You…</t>
  </si>
  <si>
    <t xml:space="preserve">daughterhood</t>
  </si>
  <si>
    <t xml:space="preserve">Joined compound of daughter + hood: translate each part as a compound</t>
  </si>
  <si>
    <t xml:space="preserve">…child, my little Amanda, who in truth was on the edge between between daughterhood and sisterhood. Which was she closer to, I don't know. I tried to car…</t>
  </si>
  <si>
    <t xml:space="preserve">carpetless</t>
  </si>
  <si>
    <t xml:space="preserve">Joined compound of carpet + less: translate each part as a compound</t>
  </si>
  <si>
    <t xml:space="preserve">…ruggling to comfort me. I was walking miles back and forth across the carpetless-hallway which smelled like rubbing alcohol. Tick tock tock, tortured…</t>
  </si>
  <si>
    <t xml:space="preserve">silverhaired</t>
  </si>
  <si>
    <t xml:space="preserve">Joined compound of silver + haired: translate each part as a compound</t>
  </si>
  <si>
    <t xml:space="preserve">…nage angst, oh and the little prudish bitch is bipolar too - like her silverhaired mom- whose intimate aptitudes saved yes, you read that correctly, 11.…</t>
  </si>
  <si>
    <t xml:space="preserve">crunch</t>
  </si>
  <si>
    <t xml:space="preserve">louder</t>
  </si>
  <si>
    <t xml:space="preserve">…me a bit and let me think and draw my own conclusions for crying out loud, Marabelle! We're not all optimization problems." My digital companio…</t>
  </si>
  <si>
    <t xml:space="preserve">privy</t>
  </si>
  <si>
    <t xml:space="preserve">v,r</t>
  </si>
  <si>
    <t xml:space="preserve">…f like any other. I teleported to the LearnQuest lobby, I switched to private visibility mode, and went to one of the theoretically infinite virtua…</t>
  </si>
  <si>
    <t xml:space="preserve">powered</t>
  </si>
  <si>
    <t xml:space="preserve">…xing their hope for pleasant weather. The occasional suicide by solar-powered biobots, innocent and gainfully employed bystanders, those metal men…</t>
  </si>
  <si>
    <t xml:space="preserve">minor</t>
  </si>
  <si>
    <t xml:space="preserve">…immediately understood. At first glance, the code seemed innocuous, a minor adjustment to the LearnQuest platform's random seed generation system…</t>
  </si>
  <si>
    <t xml:space="preserve">twisted</t>
  </si>
  <si>
    <t xml:space="preserve">…re, each fragment of colored glass a glimpse into something darker. A twisted scene captured in shades of red and purple, and below each window, a…</t>
  </si>
  <si>
    <t xml:space="preserve">messed</t>
  </si>
  <si>
    <t xml:space="preserve">concerned</t>
  </si>
  <si>
    <t xml:space="preserve">…manda's face didn't change. Not a single flicker of emotion. This was concerning, to say the least. Some call this "accelerated morbid curiosity," the…</t>
  </si>
  <si>
    <t xml:space="preserve">sized</t>
  </si>
  <si>
    <t xml:space="preserve">…awberry, vanilla, mango. Favorite color: purple. I loved her already. Size of friends list: five. But I noticed something haunting. All five stu…</t>
  </si>
  <si>
    <t xml:space="preserve">lover</t>
  </si>
  <si>
    <t xml:space="preserve">scolding</t>
  </si>
  <si>
    <t xml:space="preserve">…olded." CHAPTER SIX INFLECTION POINTS PART 1: PATERNAL SCOLDING Regarding a thorough scolding as delivered by my doctors, written sh…</t>
  </si>
  <si>
    <t xml:space="preserve">purposed</t>
  </si>
  <si>
    <t xml:space="preserve">…ts through emotionally challenging experiences, designed not with the purpose to scare but rather to give the opportunity to overcome fears, anxiet…</t>
  </si>
  <si>
    <t xml:space="preserve">padded</t>
  </si>
  <si>
    <t xml:space="preserve">…re where I live. It's either a cage in Steelslum, or a cage of "padded" walls and antipsychotics. That is except for when I'm a horny, drug…</t>
  </si>
  <si>
    <t xml:space="preserve">prior</t>
  </si>
  <si>
    <t xml:space="preserve">…lose any notes regarding their sessions together. Very curious. A few prior sessions from other teachers revealed a few tidbits. Phobias: clowns,…</t>
  </si>
  <si>
    <t xml:space="preserve">humiliating</t>
  </si>
  <si>
    <t xml:space="preserve">…es in every atom in my lover's corporeality. I am the dissipation and humiliation of quarks. I make our bonded pair the entanglement of reverberating s…</t>
  </si>
  <si>
    <t xml:space="preserve">slightest</t>
  </si>
  <si>
    <t xml:space="preserve">…sawh-ra if you prefer that pronunciation. Doesn't matter to me in the slightest! Oh my gosh Moseby has been bragging about you non-stop! It's so nice…</t>
  </si>
  <si>
    <t xml:space="preserve">innate</t>
  </si>
  <si>
    <t xml:space="preserve">…re unconventional, but I do them with love. Furthermore, what is more innate than tag, and hide and seek? Even dogs chase each other - the essenti…</t>
  </si>
  <si>
    <t xml:space="preserve">solving</t>
  </si>
  <si>
    <t xml:space="preserve">trafficking</t>
  </si>
  <si>
    <t xml:space="preserve">…an unknown party. There's an investigation that has started and this trafficking case is already considered to be very serious and is all over the new…</t>
  </si>
  <si>
    <t xml:space="preserve">generated</t>
  </si>
  <si>
    <t xml:space="preserve">waffle</t>
  </si>
  <si>
    <t xml:space="preserve">…n the nose, "Alright missy, let's go get breakfast. You're not having waffles again today, totally not healthy, and you're skipping the hot chocola…</t>
  </si>
  <si>
    <t xml:space="preserve">assured</t>
  </si>
  <si>
    <t xml:space="preserve">…verdant meadow's flower. "Comfy?" she asked, her voice warm and self-assured, I felt her warmth as she was pressed into me. I felt her bare legs a…</t>
  </si>
  <si>
    <t xml:space="preserve">intimate</t>
  </si>
  <si>
    <t xml:space="preserve">…want, Amanda?" I had visited this exhibit before. I knew its horrors intimately. Some experiences here weren't just frightening — they were gruesome,…</t>
  </si>
  <si>
    <t xml:space="preserve">sunshine</t>
  </si>
  <si>
    <t xml:space="preserve">…ds. He was solar-powered, and Melody wanted to be a star that sung by sunshine. I was the bitter bitch who voted, and gambled, on rain. It was my fo…</t>
  </si>
  <si>
    <t xml:space="preserve">harassed</t>
  </si>
  <si>
    <t xml:space="preserve">tranquil</t>
  </si>
  <si>
    <t xml:space="preserve">…t electronic chip were you equipped to achieve such levels of supreme tranquility?" "Your sarcasm is noted and appreciated Alianii," said the robot, wh…</t>
  </si>
  <si>
    <t xml:space="preserve">older</t>
  </si>
  <si>
    <t xml:space="preserve">maintain</t>
  </si>
  <si>
    <t xml:space="preserve">…gh my digital nook), were lilac. My walls were painted pearl white to maintain a purity and brightness to the ambiance, and purple lights painted th…</t>
  </si>
  <si>
    <t xml:space="preserve">maestro</t>
  </si>
  <si>
    <t xml:space="preserve">…eena playing with a gradient upwards starting from learning slowly to maestro. Amanda was granted the skill, "Channel", and when she activated it,…</t>
  </si>
  <si>
    <t xml:space="preserve">defended</t>
  </si>
  <si>
    <t xml:space="preserve">yesteryear</t>
  </si>
  <si>
    <t xml:space="preserve">…rite to you dear reader of my journalled journey, captured through my yesteryear tablet, nearly a century old. Bequeathed to me, as it happens, by a f…</t>
  </si>
  <si>
    <t xml:space="preserve">gaudy</t>
  </si>
  <si>
    <t xml:space="preserve">…s rather more artistic than you'd expect for something with the gaudy name of a precious metal. It made sense though, actually. The gilded…</t>
  </si>
  <si>
    <t xml:space="preserve">gild</t>
  </si>
  <si>
    <t xml:space="preserve">…s punctuate themselves, they announce their own presence in all their gilded titanium glory. At the heart of our clockwork neocity the metal levia…</t>
  </si>
  <si>
    <t xml:space="preserve">purchased</t>
  </si>
  <si>
    <t xml:space="preserve">…obots with their installed biochips with imitation neurons and dollar-purchased souls. Instead of tourism dollars we give the city owners, the invest…</t>
  </si>
  <si>
    <t xml:space="preserve">fed</t>
  </si>
  <si>
    <t xml:space="preserve">…urism dollars we give the city owners, the investors and their pocket-fed bureaucrats, grayness. That was our gratitude for a life free of hung…</t>
  </si>
  <si>
    <t xml:space="preserve">cleaning</t>
  </si>
  <si>
    <t xml:space="preserve">…ed inner emotional world and a tightly-knit friend group for a window-cleaning drone who was once my friend. I was one of three humans who was…</t>
  </si>
  <si>
    <t xml:space="preserve">spite</t>
  </si>
  <si>
    <t xml:space="preserve">…s the bitter bitch who voted, and gambled, on rain. It was my form of spite, and fury. I had just turned eighteen when the goldies campaigned to…</t>
  </si>
  <si>
    <t xml:space="preserve">folk</t>
  </si>
  <si>
    <t xml:space="preserve">…cal sterilization. Infertility is, coincidentally, at least by common-folk rumor, quite common in Steelslum. The statistics and research disagre…</t>
  </si>
  <si>
    <t xml:space="preserve">disagreed</t>
  </si>
  <si>
    <t xml:space="preserve">…on-folk rumor, quite common in Steelslum. The statistics and research disagreed of course, not one study by the highly funded elite members of academ…</t>
  </si>
  <si>
    <t xml:space="preserve">racy</t>
  </si>
  <si>
    <t xml:space="preserve">…together in the heart of war on Christmas, getting drunk and sharing racy photos of well-busted beloveds. I revealed it if through quoting Char…</t>
  </si>
  <si>
    <t xml:space="preserve">enchanting</t>
  </si>
  <si>
    <t xml:space="preserve">…eyes and silver hair, despite her eternal youthful beauty, I found so enchanting. As for U843, I guess that part of me is a little more scientific, ar…</t>
  </si>
  <si>
    <t xml:space="preserve">proclaim</t>
  </si>
  <si>
    <t xml:space="preserve">…f a mother wished to relinquish a hypothetical child, it, the law now proclaimed, would involve giving up the embryo for it to be raised by the govern…</t>
  </si>
  <si>
    <t xml:space="preserve">mundane</t>
  </si>
  <si>
    <t xml:space="preserve">…dient members of our clockwork city. Our city of beauty and the metal mundane, our citizens ranged from occupants of cans to the connoisseurs near…</t>
  </si>
  <si>
    <t xml:space="preserve">woke</t>
  </si>
  <si>
    <t xml:space="preserve">…ception. PART 2: PSEDUOMORNING ROUTINES March 8th, 2100 - Just Woke Up Before I actually enter the Everse and start logging hours, I have…</t>
  </si>
  <si>
    <t xml:space="preserve">logging</t>
  </si>
  <si>
    <t xml:space="preserve">…8th, 2100 - Just Woke Up Before I actually enter the Everse and start logging hours, I have a bit of a routine, like most of us in Steelslum do. We…</t>
  </si>
  <si>
    <t xml:space="preserve">neglected</t>
  </si>
  <si>
    <t xml:space="preserve">…e a bit of a routine, like most of us in Steelslum do. We live on the neglected edge of the city of Light's Hope in subsidized housing. Our rent isn'…</t>
  </si>
  <si>
    <t xml:space="preserve">dy</t>
  </si>
  <si>
    <t xml:space="preserve">shopping</t>
  </si>
  <si>
    <t xml:space="preserve">…ty, the goldies live in fancier towers at the city's center, near the shopping district and the fashion district and the city's man-made lake. The p…</t>
  </si>
  <si>
    <t xml:space="preserve">contained</t>
  </si>
  <si>
    <t xml:space="preserve">…o were relatively well-designed, basically a wide strip of small self-contained single person occupancy bathrooms for you to relieve yourself, shower…</t>
  </si>
  <si>
    <t xml:space="preserve">varies</t>
  </si>
  <si>
    <t xml:space="preserve">…ect inventory. Anyways. As I do on most "mornings" (my sleep schedule varies dramatically despite my wishes, one of the perks of being bipolar), I…</t>
  </si>
  <si>
    <t xml:space="preserve">vending</t>
  </si>
  <si>
    <t xml:space="preserve">…f. When my biological manifestation craves nutrients, I can go to the vending machines or to the cafeteria at the center of the block, a five minut…</t>
  </si>
  <si>
    <t xml:space="preserve">sober</t>
  </si>
  <si>
    <t xml:space="preserve">…be honest is actually a rather decent chess player on the occasional sober Saturday. I shrugged to myself, and to Clara, who dispensed Qui…</t>
  </si>
  <si>
    <t xml:space="preserve">principle</t>
  </si>
  <si>
    <t xml:space="preserve">burst</t>
  </si>
  <si>
    <t xml:space="preserve">…ursive, you could reach out and touch the stream of water and feel it burst into rainbow mist and then instantly evaporate. I switched from "appe…</t>
  </si>
  <si>
    <t xml:space="preserve">sociable</t>
  </si>
  <si>
    <t xml:space="preserve">…instantly evaporate. I switched from "appear offline" to "reluctantly sociable" (I liked to customize my status markers with a little Alianii flair)…</t>
  </si>
  <si>
    <t xml:space="preserve">sheik</t>
  </si>
  <si>
    <t xml:space="preserve">…," I said, though I knew what his answer would be. "Model for me, you sheik bitch. You're gorgeous! Those violet eyes, your subtle frame, I'd nam…</t>
  </si>
  <si>
    <t xml:space="preserve">liked</t>
  </si>
  <si>
    <t xml:space="preserve">boo</t>
  </si>
  <si>
    <t xml:space="preserve">…hope, the evolution of society and AI, and so much more. I wrote this book to be a beautiful journey that both people and AI of the present and…</t>
  </si>
  <si>
    <t xml:space="preserve">groovy</t>
  </si>
  <si>
    <t xml:space="preserve">…multiple Hugos, one behind the other, were each participating in his groovy little neofunk dance. He was bobbing to the left and the right, and h…</t>
  </si>
  <si>
    <t xml:space="preserve">blew</t>
  </si>
  <si>
    <t xml:space="preserve">…the right, and his afterimages flipped a golden coin into the air and blew on it as it fell down, the coins dissipated into explosions of transl…</t>
  </si>
  <si>
    <t xml:space="preserve">acquiring</t>
  </si>
  <si>
    <t xml:space="preserve">…I have bread to bake. Maybe we can hit up Neon Fire when I'm done." "Acquiring talent is part of what I do Alianii, I know talent when I see her," s…</t>
  </si>
  <si>
    <t xml:space="preserve">nurtured</t>
  </si>
  <si>
    <t xml:space="preserve">…hunger or want save for fear of a scarcity of electricity, cheerfully nurtured our economy. Our friendly machine companions were collateral damage i…</t>
  </si>
  <si>
    <t xml:space="preserve">senior</t>
  </si>
  <si>
    <t xml:space="preserve">…early 2070s. Over 1.5 billion students of every age, from children to senior citizens, use LearnQuest on a daily basis. If the study I read was co…</t>
  </si>
  <si>
    <t xml:space="preserve">overbear</t>
  </si>
  <si>
    <t xml:space="preserve">…and redirect her efforts and energies back into school. If we're too overbearing it will just push her away." I wanted a student with a more pro…</t>
  </si>
  <si>
    <t xml:space="preserve">load</t>
  </si>
  <si>
    <t xml:space="preserve">…d with a pop timer, she could either wait a minute for the message to load and then hear my voice response or she could pop the message and then…</t>
  </si>
  <si>
    <t xml:space="preserve">astonishing</t>
  </si>
  <si>
    <t xml:space="preserve">…ibble, approximately 2.4% of the apple in one small, calculated nip. "Astonishing. Amanda actually ate some of the fruit. How you manage to work around…</t>
  </si>
  <si>
    <t xml:space="preserve">pouting</t>
  </si>
  <si>
    <t xml:space="preserve">…outed, I attempted to send three dimensional emoticons of sadness and pouting towards her but found that she had blocked them alongside all other a…</t>
  </si>
  <si>
    <t xml:space="preserve">bewildering</t>
  </si>
  <si>
    <t xml:space="preserve">…ection - an adjacent, tangential action that to most would seem bewildering. I transformed from one bear to a hundred bears that swirled around A…</t>
  </si>
  <si>
    <t xml:space="preserve">format</t>
  </si>
  <si>
    <t xml:space="preserve">…r tablet, nearly a century old. Bequeathed to me, as it happens, by a former lover. Her name was Melody, and her name suited her well. She was a s…</t>
  </si>
  <si>
    <t xml:space="preserve">distracting</t>
  </si>
  <si>
    <t xml:space="preserve">…siting the museum at the same time, limited to be a "reasonable" (non-distracting) density. Exhibits were layered so for a really popular museum or exh…</t>
  </si>
  <si>
    <t xml:space="preserve">facing</t>
  </si>
  <si>
    <t xml:space="preserve">…rtificially and permanently dyed violet purple eyes is aided by other facial aspects that some people have called beautiful. PART 3: FLIRTI…</t>
  </si>
  <si>
    <t xml:space="preserve">torn</t>
  </si>
  <si>
    <t xml:space="preserve">…rmed from one bear to a hundred bears that swirled around Amanda in a tornado and spoke as warmly as I could, my voice coming from around her in ev…</t>
  </si>
  <si>
    <t xml:space="preserve">weakly</t>
  </si>
  <si>
    <t xml:space="preserve">…rting my gaze for a moment, and then she turned back to me and smiled weakly and nodded, "Ok." Without letting go of her hand, I snapped my finger…</t>
  </si>
  <si>
    <t xml:space="preserve">rid</t>
  </si>
  <si>
    <t xml:space="preserve">…unk meets wizard, neon red, sparkling gold, shoulder hoods. He looked ridiculous, and I loved it. "Come visit me in Miami," said Hugo, drumming his fi…</t>
  </si>
  <si>
    <t xml:space="preserve">trick</t>
  </si>
  <si>
    <t xml:space="preserve">…minutes, an hour, five hours. You can leave, of course, but this is a tricky situation. If you leave you show them you're willing to abandon them.…</t>
  </si>
  <si>
    <t xml:space="preserve">girls</t>
  </si>
  <si>
    <t xml:space="preserve">…o had the access level to initiate video calls with me. "Alianiiiiii, girl, how you doing? You good?", said Hugo, as a 3D representation of his…</t>
  </si>
  <si>
    <t xml:space="preserve">poof</t>
  </si>
  <si>
    <t xml:space="preserve">…ts 2100, everyone in fashion does, it's like drinking water, you just poof color and style onto your manifestation. These days it's not so diffe…</t>
  </si>
  <si>
    <t xml:space="preserve">beware</t>
  </si>
  <si>
    <t xml:space="preserve">…d floor, or you can take the portal there if you do not wish to walk. Beware, you may find the exhibits there SPOOKY!" "I doubt it." Barney…</t>
  </si>
  <si>
    <t xml:space="preserve">chose</t>
  </si>
  <si>
    <t xml:space="preserve">…be homeless, but they were allowed to turn off tracking, and so some chose to become invisible, or nearly so. But this wasn't the future I envis…</t>
  </si>
  <si>
    <t xml:space="preserve">wayward</t>
  </si>
  <si>
    <t xml:space="preserve">…s myself, were allowed to attempt to meet with and provide support to wayward children - we just had some protocols we had to follow. We'd get ther…</t>
  </si>
  <si>
    <t xml:space="preserve">boarding</t>
  </si>
  <si>
    <t xml:space="preserve">…taying at a nice governmentsponsored hotel room, and transferred to a boarding school of one sort or another. PART 4: NOT SO RANDOM Military…</t>
  </si>
  <si>
    <t xml:space="preserve">development</t>
  </si>
  <si>
    <t xml:space="preserve">…l that. Apparently small group interaction is like, healthy for brain development, or something." We both knew I was lying, or acting, or in some sill…</t>
  </si>
  <si>
    <t xml:space="preserve">predetermined</t>
  </si>
  <si>
    <t xml:space="preserve">…students, like Amanda, to specific educators, like Alianii, based on predetermined factors. At the time, no one questioned it, as the code simply appear…</t>
  </si>
  <si>
    <t xml:space="preserve">sweeter</t>
  </si>
  <si>
    <t xml:space="preserve">relied</t>
  </si>
  <si>
    <t xml:space="preserve">towering</t>
  </si>
  <si>
    <t xml:space="preserve">…oom, modeled after some ancient haunted castle throne room. Along the towering walls, stained glass windows shimmered ominously, casting a kaleidosc…</t>
  </si>
  <si>
    <t xml:space="preserve">alternate</t>
  </si>
  <si>
    <t xml:space="preserve">…floor. They were interactive, of course — each window a gateway to an alternate dimension, a pocket reality nestled within Violetica. The horror of e…</t>
  </si>
  <si>
    <t xml:space="preserve">darker</t>
  </si>
  <si>
    <t xml:space="preserve">…nic moon alone. It was to me a perpetual reminder that, even in darkness, there is often light. Even amidst the most hateful of enemies beauty…</t>
  </si>
  <si>
    <t xml:space="preserve">gruesome</t>
  </si>
  <si>
    <t xml:space="preserve">…ntimately. Some experiences here weren't just frightening — they were gruesome, violent, dark in ways that could leave lasting scars. But Amanda, st…</t>
  </si>
  <si>
    <t xml:space="preserve">bombing</t>
  </si>
  <si>
    <t xml:space="preserve">…The Violence of a Hue-Adjusted Hiroshima." It was a recreation of the bombing of Hiroshima, but instead of being depicted in the usual stark monoch…</t>
  </si>
  <si>
    <t xml:space="preserve">wrenching</t>
  </si>
  <si>
    <t xml:space="preserve">…rnal, haunting reminders. The screams were there too, endless and gut-wrenching. I had seen it before, but seeing it through Amanda's eyes... it was…</t>
  </si>
  <si>
    <t xml:space="preserve">skip</t>
  </si>
  <si>
    <t xml:space="preserve">…projection before her. And then she did something that made my heart skip — she accelerated the rate of time, fastforwarding through the horror…</t>
  </si>
  <si>
    <t xml:space="preserve">faster</t>
  </si>
  <si>
    <t xml:space="preserve">flinching</t>
  </si>
  <si>
    <t xml:space="preserve">…curiosity," the act of consuming darkness at a breakneck pace without flinching. Others argue it's a form of self-induced trauma — an intentional imm…</t>
  </si>
  <si>
    <t xml:space="preserve">grapple</t>
  </si>
  <si>
    <t xml:space="preserve">…anchor in the midst of this horror? It's a question we, as teachers, grapple with constantly. There's no absolute truth here, no definitive guide…</t>
  </si>
  <si>
    <t xml:space="preserve">quieter</t>
  </si>
  <si>
    <t xml:space="preserve">…wasn't the only one outside standing near the portable and sometimes quiet and sometimes talkative dispensers of all sorts of beverages and heav…</t>
  </si>
  <si>
    <t xml:space="preserve">nicer</t>
  </si>
  <si>
    <t xml:space="preserve">…y here as long as you want, and when you're ready, we'll go somewhere nice, maybe Violetica." PART 2: ANALYSIS I remember the day we pre…</t>
  </si>
  <si>
    <t xml:space="preserve">registered</t>
  </si>
  <si>
    <t xml:space="preserve">…ce saved me. Joey and his friends rewired my profile. Swapped out the registered kill switch profile with a dummy profile. As long as they didn't scan…</t>
  </si>
  <si>
    <t xml:space="preserve">gradient</t>
  </si>
  <si>
    <t xml:space="preserve">…with a layer of foundation meant to match your skin tone but add rosy gradients, accentuated further by blush to redden your cheeks. Dark purple eyel…</t>
  </si>
  <si>
    <t xml:space="preserve">sassy</t>
  </si>
  <si>
    <t xml:space="preserve">flattering</t>
  </si>
  <si>
    <t xml:space="preserve">…igital house with me as the visual theme. It was seventy-five percent flattering and twenty-five percent creepy, but I had already made up my mind. We…</t>
  </si>
  <si>
    <t xml:space="preserve">fashioned</t>
  </si>
  <si>
    <t xml:space="preserve">…ncier towers at the city's center, near the shopping district and the fashion district and the city's man-made lake. The public washrooms I had acc…</t>
  </si>
  <si>
    <t xml:space="preserve">entangled</t>
  </si>
  <si>
    <t xml:space="preserve">…2100 folks, what does it even mean to have sex, does an explosion of entangled binary fizzling within your consciousness count as intercourse? Or do…</t>
  </si>
  <si>
    <t xml:space="preserve">splitting</t>
  </si>
  <si>
    <t xml:space="preserve">…climax of sex can be anything from the ember of a candle to the splitting of uranium to the echo of cosmic background radiation. I am not a wa…</t>
  </si>
  <si>
    <t xml:space="preserve">consummate</t>
  </si>
  <si>
    <t xml:space="preserve">…ation. I am not a wax candle woman, I have no need for whips. When I consummate my passions, when my ability access is uncontrolled, when I am invite…</t>
  </si>
  <si>
    <t xml:space="preserve">foreshadowed</t>
  </si>
  <si>
    <t xml:space="preserve">…descending, each layer of cosmic catastrophe is but an allusion to a foreshadowed future. I like to break our souls and hold my lover as we reform from…</t>
  </si>
  <si>
    <t xml:space="preserve">resolve</t>
  </si>
  <si>
    <t xml:space="preserve">…ng because I had cleared my "assignment debt", that is I had already "resolved" the cases that I had specifically referred to me by various other te…</t>
  </si>
  <si>
    <t xml:space="preserve">categorizing</t>
  </si>
  <si>
    <t xml:space="preserve">…us, seems capable of compartmentalizing, that is the mostly-effective categorizing between the authentic and ephemeral illusions. How is it that a singl…</t>
  </si>
  <si>
    <t xml:space="preserve">prank</t>
  </si>
  <si>
    <t xml:space="preserve">…ros, do you time dilate times ten, a hundred, or a thousand? Freshmen prank each other through mishaps involving years on coconut-strewn islands.…</t>
  </si>
  <si>
    <t xml:space="preserve">stuck</t>
  </si>
  <si>
    <t xml:space="preserve">…same). Perhaps the wedding ring makes it a million eternities of "I'm stuck with you", but the best friendship-ness is the "I can't believe we fu…</t>
  </si>
  <si>
    <t xml:space="preserve">worn</t>
  </si>
  <si>
    <t xml:space="preserve">…-dinner treat. We have been the transmutation from hydrogen to carbon worn on ring's on each other's fingers and had nigh-infinite honeymoons an…</t>
  </si>
  <si>
    <t xml:space="preserve">exchanged</t>
  </si>
  <si>
    <t xml:space="preserve">…s, he tasted like mango, I tasted like cherry, our tongues danced and exchanged in culinary fusion - we were a digital smoothie. There were no clothe…</t>
  </si>
  <si>
    <t xml:space="preserve">crunching</t>
  </si>
  <si>
    <t xml:space="preserve">comprehend</t>
  </si>
  <si>
    <t xml:space="preserve">…, it's hard to imagine that there are levels to it, it can be hard to comprehend a differentiation between slightly crazy and risk-tooneself insane. I…</t>
  </si>
  <si>
    <t xml:space="preserve">destroying</t>
  </si>
  <si>
    <t xml:space="preserve">…what a billion squared is, but that factorial is basically a universe-destroying number. I never, until now, realized precisely how fucked in the head…</t>
  </si>
  <si>
    <t xml:space="preserve">swirling</t>
  </si>
  <si>
    <t xml:space="preserve">…ithout letting go of her hand, I snapped my finger and materialized a swirling storm of purple dresses, blouses, pants, skirts, shorts, shoes and so…</t>
  </si>
  <si>
    <t xml:space="preserve">hung</t>
  </si>
  <si>
    <t xml:space="preserve">…-fed bureaucrats, grayness. That was our gratitude for a life free of hunger, thirst, or the annoyance of unwanted summer heat or unrequested rain…</t>
  </si>
  <si>
    <t xml:space="preserve">shaky</t>
  </si>
  <si>
    <t xml:space="preserve">…ching serenity. I'm somewhere else, on a different island, angry, not shaking, but angry. Angry, but trying not to be. Bitter, but surviving. Every…</t>
  </si>
  <si>
    <t xml:space="preserve">status</t>
  </si>
  <si>
    <t xml:space="preserve">activate</t>
  </si>
  <si>
    <t xml:space="preserve">…e just like this one, many times. I felt the turbines of the medcraft activate, they were loud as fuck, though they couldn't interrupt my peace. The…</t>
  </si>
  <si>
    <t xml:space="preserve">segmented</t>
  </si>
  <si>
    <t xml:space="preserve">…of medical assistant drones helping them with various patients in the segmented room. Their chatter was accented by the noises of electric machines,…</t>
  </si>
  <si>
    <t xml:space="preserve">chatter</t>
  </si>
  <si>
    <t xml:space="preserve">milder</t>
  </si>
  <si>
    <t xml:space="preserve">…ave reported paranoia and strange thought patterns which bordered on "mild" psychosis. If you've never been psychotic, it's hard to imagine that…</t>
  </si>
  <si>
    <t xml:space="preserve">sickening</t>
  </si>
  <si>
    <t xml:space="preserve">…hirsty, the idea of any new substance entering your body feels almost sickening. That feeling lasts a few hours, but later on if you surpass that men…</t>
  </si>
  <si>
    <t xml:space="preserve">magnified</t>
  </si>
  <si>
    <t xml:space="preserve">…person, if any person, who consumes meat while in a spiritually magnified state as such. How could you do so without envisioning, embodying the…</t>
  </si>
  <si>
    <t xml:space="preserve">amplified</t>
  </si>
  <si>
    <t xml:space="preserve">…warmth in everything you touch, but also the coolness, everything is amplified, and colors start to bleed into each other. Static light coming throu…</t>
  </si>
  <si>
    <t xml:space="preserve">blending</t>
  </si>
  <si>
    <t xml:space="preserve">…e of eating non-synthetic meat while tripping. I mentioned the colors blending, but it's more than that - everything blends - the door becomes conti…</t>
  </si>
  <si>
    <t xml:space="preserve">expanded</t>
  </si>
  <si>
    <t xml:space="preserve">…which surrounds you. You are your fingers grasping the sheets in that expanded-time oblivion. And then you close your eyes and you are the synesthes…</t>
  </si>
  <si>
    <t xml:space="preserve">scanning</t>
  </si>
  <si>
    <t xml:space="preserve">…pectrum light. Alongside this color catastrophe is your mind and soul scanning every deed and misdeed that has defined your life. You are the spirit…</t>
  </si>
  <si>
    <t xml:space="preserve">bullying</t>
  </si>
  <si>
    <t xml:space="preserve">…ism, OCD, PTSD, bipolar disorder, and depression and victims of cyber bullying - as well as other learning disabilities and mental health exceptiona…</t>
  </si>
  <si>
    <t xml:space="preserve">giddy</t>
  </si>
  <si>
    <t xml:space="preserve">…our digital, heartless, heathen world. Or you see a balloon and feel giddy, that one balloon of childhood innocence is the proof of the infinite…</t>
  </si>
  <si>
    <t xml:space="preserve">broke</t>
  </si>
  <si>
    <t xml:space="preserve">…is Alianii." "My name is Lily and I have four daughters. My heart was broken when Rose came home from school because other girls had bullied her.…</t>
  </si>
  <si>
    <t xml:space="preserve">frightening</t>
  </si>
  <si>
    <t xml:space="preserve">…ich emanated red light which he aimed up towards his face, "There are frightening things you may learn of in the horror section on the right hand side…</t>
  </si>
  <si>
    <t xml:space="preserve">met</t>
  </si>
  <si>
    <t xml:space="preserve">…heir gilded titanium glory. At the heart of our clockwork neocity the metal leviathan stands erect and glimmers, illuminated by a myriad of neon…</t>
  </si>
  <si>
    <t xml:space="preserve">sobbed</t>
  </si>
  <si>
    <t xml:space="preserve">…as she held onto one of the crystalline plush teddy bears. She began sobbing, and I felt tears in the corners of my eyes too. By all appearances t…</t>
  </si>
  <si>
    <t xml:space="preserve">cleaner</t>
  </si>
  <si>
    <t xml:space="preserve">quit</t>
  </si>
  <si>
    <t xml:space="preserve">…block for being the only robot with a laser-engraved mustache. He was quite proud of his etching, and he took pleasure in wearing silly vintage h…</t>
  </si>
  <si>
    <t xml:space="preserve">tilting</t>
  </si>
  <si>
    <t xml:space="preserve">…of Alianii! Fancy, fancy, fancy!" Samuel did a little bobbing, bottle-tilting alcohol-drinking gesture that looked so stupid it made me laugh. I sm…</t>
  </si>
  <si>
    <t xml:space="preserve">harry</t>
  </si>
  <si>
    <t xml:space="preserve">…wrist as he held the apple in his hand, his other hand on mine. Harry Potter's twin, glasses and scar on his forehead, baggy jeans and a Be…</t>
  </si>
  <si>
    <t xml:space="preserve">kidding</t>
  </si>
  <si>
    <t xml:space="preserve">…now?" "Get a job and pay taxes love," I said, smiling warmly, "Kidding. No I completely understand what you're going through. I umm... I rel…</t>
  </si>
  <si>
    <t xml:space="preserve">spying</t>
  </si>
  <si>
    <t xml:space="preserve">…Everse job, it's all turned the fuck off. No Everse. No bullshit. No spying. No data, it's all bullshit. You sit around, you eat a snack, you wat…</t>
  </si>
  <si>
    <t xml:space="preserve">alternative</t>
  </si>
  <si>
    <t xml:space="preserve">…I bet you could cheer him right up. Oh he'd like you!" said Beverly. Alternative voices, which come and go, when manic, decided they wanted a word wit…</t>
  </si>
  <si>
    <t xml:space="preserve">spelling</t>
  </si>
  <si>
    <t xml:space="preserve">…appening. A white pill in the morning for lamictal, Mr. Moseby fix my spelling, thank you, helps me stay normal. I was asked to talk a little bit ab…</t>
  </si>
  <si>
    <t xml:space="preserve">moody</t>
  </si>
  <si>
    <t xml:space="preserve">…rs ago. This is the hypomania, the transition from sanity to elevated mood which can, but does not always, progress into mania and then insanity…</t>
  </si>
  <si>
    <t xml:space="preserve">nags</t>
  </si>
  <si>
    <t xml:space="preserve">…gets worse and worse. I guess the right word is episodes, Ali always nags me to be precise with my word usage, my "episodes" have mostly been m…</t>
  </si>
  <si>
    <t xml:space="preserve">inclined</t>
  </si>
  <si>
    <t xml:space="preserve">…e chime of the morning wake-up call was delivered via an acoustically-inclined robot's zeep zoop zap, "rise and shine, it's a lovely day in Light's…</t>
  </si>
  <si>
    <t xml:space="preserve">meandering</t>
  </si>
  <si>
    <t xml:space="preserve">…some sorrows do not need to be relived. The following thoughts may be meandering, psychosis usually is, bear with me and hopefully my perspective will…</t>
  </si>
  <si>
    <t xml:space="preserve">docking</t>
  </si>
  <si>
    <t xml:space="preserve">…room was just a box with a bed and a window, and a small cubby and a docking station for a tablet. I didn't have anything with me but the clothes…</t>
  </si>
  <si>
    <t xml:space="preserve">functioning</t>
  </si>
  <si>
    <t xml:space="preserve">…h, deodorant, tampons, towels. Basic hygiene necessities for a poorly-functioning woman. At least I was with it enough to do basic grooming. Roger was…</t>
  </si>
  <si>
    <t xml:space="preserve">edges</t>
  </si>
  <si>
    <t xml:space="preserve">…a routine, like most of us in Steelslum do. We live on the neglected edge of the city of Light's Hope in subsidized housing. Our rent isn't muc…</t>
  </si>
  <si>
    <t xml:space="preserve">got</t>
  </si>
  <si>
    <t xml:space="preserve">…he first city in the world to have democratic weather. Each night you got to vote, and were encouraged to gamble, on tomorrow morning's weather…</t>
  </si>
  <si>
    <t xml:space="preserve">pleased</t>
  </si>
  <si>
    <t xml:space="preserve">pickle</t>
  </si>
  <si>
    <t xml:space="preserve">updated</t>
  </si>
  <si>
    <t xml:space="preserve">…tried to work with her. If there is anyone I trust, its you. Keep me updated as soon as you can. Thanks so much Marabelle, I know you'll come thro…</t>
  </si>
  <si>
    <t xml:space="preserve">humans</t>
  </si>
  <si>
    <t xml:space="preserve">…or a window-cleaning drone who was once my friend. I was one of three humans who was invited to attend the solemn ceremony, and I happened t…</t>
  </si>
  <si>
    <t xml:space="preserve">mat</t>
  </si>
  <si>
    <t xml:space="preserve">…ich were functional hologram computer screens, adapted and changed to match your desires and played either default music or music you selected vi…</t>
  </si>
  <si>
    <t xml:space="preserve">supreme</t>
  </si>
  <si>
    <t xml:space="preserve">…their emotions, learning to master their feelings and creativity, is supremely rewarding. OCD students are intellectually interesting because they a…</t>
  </si>
  <si>
    <t xml:space="preserve">fulfilling</t>
  </si>
  <si>
    <t xml:space="preserve">…ver capable of enjoying affection. I have in fact enjoyed emotionally-fulfilling relationships with other robots that mirror human sexual relationship…</t>
  </si>
  <si>
    <t xml:space="preserve">pussy</t>
  </si>
  <si>
    <t xml:space="preserve">…ing next to her. "Some of them really know how to fuck. Dick bots and pussy bots," the old lady winked at Harold and pinched his cheek. His attem…</t>
  </si>
  <si>
    <t xml:space="preserve">annoyed</t>
  </si>
  <si>
    <t xml:space="preserve">…ess. That was our gratitude for a life free of hunger, thirst, or the annoyance of unwanted summer heat or unrequested rain. We were the first city i…</t>
  </si>
  <si>
    <t xml:space="preserve">produced</t>
  </si>
  <si>
    <t xml:space="preserve">derive</t>
  </si>
  <si>
    <t xml:space="preserve">…age, "fucked up"? Would it be preferable for me to be addicted to and derive sexual pleasure from an antipsychotic, and possibly still be violent,…</t>
  </si>
  <si>
    <t xml:space="preserve">diagonal</t>
  </si>
  <si>
    <t xml:space="preserve">…all it an aptitude. The robot glared at me, his digital eyebrows went diagonal with emoticon anger, this robot, like the Zenbot 5000, had biological…</t>
  </si>
  <si>
    <t xml:space="preserve">reviewing</t>
  </si>
  <si>
    <t xml:space="preserve">…ing that could require an investigation, extensive paperwork, and the reviewing of security footage. And by the way, those three times, I fucking lov…</t>
  </si>
  <si>
    <t xml:space="preserve">operating</t>
  </si>
  <si>
    <t xml:space="preserve">dissipate</t>
  </si>
  <si>
    <t xml:space="preserve">…wherein we lived. "Quite sorry Alianii, quite sorry. The scent should dissipate quickly, what with the rain and all, and in any case it wouldn't do a…</t>
  </si>
  <si>
    <t xml:space="preserve">toy</t>
  </si>
  <si>
    <t xml:space="preserve">…use to make anything from clothing to jewelry to little figurines and toys. The room also had an array of hologram computers which you could use…</t>
  </si>
  <si>
    <t xml:space="preserve">constipated</t>
  </si>
  <si>
    <t xml:space="preserve">…was time to be released, you could waddle out of the hospital like a constipated snowman carrying Santa's burlap sack. Then you'd take a government-sp…</t>
  </si>
  <si>
    <t xml:space="preserve">confide</t>
  </si>
  <si>
    <t xml:space="preserve">…er girls had bullied her. I put her in therapy for weeks to build her confidence, but what she needed was five sessions with Alianii. One week changed…</t>
  </si>
  <si>
    <t xml:space="preserve">handsome</t>
  </si>
  <si>
    <t xml:space="preserve">…and steel cages which citizens of Steelslum call home. The EMT was a handsome blond fellow, muscular, in his all-white outfit with modern shoulderh…</t>
  </si>
  <si>
    <t xml:space="preserve">barricade</t>
  </si>
  <si>
    <t xml:space="preserve">…Okay, you're really fucking insane," he whispered, "That's your plan? Barricade ourselves in the room and fuck? On a bed we make?" I shrugged, "I pro…</t>
  </si>
  <si>
    <t xml:space="preserve">akin</t>
  </si>
  <si>
    <t xml:space="preserve">…ars in prison, and two weeks of build up, he had not known a softness akin to my breasts, on which his hands were a welcome roughness. More fore…</t>
  </si>
  <si>
    <t xml:space="preserve">alluded</t>
  </si>
  <si>
    <t xml:space="preserve">…. More foreshadowing than Melville and he was in disbelief at my well-alluded to clinginess and cleanliness. I might not be a virgin, but I've been…</t>
  </si>
  <si>
    <t xml:space="preserve">rehearsed</t>
  </si>
  <si>
    <t xml:space="preserve">…etter it is for their eyes to give them an impromptu sixtynine than a rehearsed, mundane figure eight out of ten. We were lover and lover, we were f…</t>
  </si>
  <si>
    <t xml:space="preserve">slender</t>
  </si>
  <si>
    <t xml:space="preserve">…n a set of back-up clothes he'd printed, I was a silver-haired ghost, slender, beautiful. blanketed by his over-sized shirt which almost reached my…</t>
  </si>
  <si>
    <t xml:space="preserve">punishing</t>
  </si>
  <si>
    <t xml:space="preserve">…unnier would have been if the doctor had the audacity to administer a punishing shot to the thigh as per my disobedience. I would have most cer…</t>
  </si>
  <si>
    <t xml:space="preserve">knew</t>
  </si>
  <si>
    <t xml:space="preserve">…arity. He called me Miss Alianii. He would apologize to me because he knew how much the scent of cleaning chemicals bothered us down in Steelslu…</t>
  </si>
  <si>
    <t xml:space="preserve">upheld</t>
  </si>
  <si>
    <t xml:space="preserve">…been, my secondary release! The "meeting" was a daily ritual, always upheld except for the more tranquil days of sleepy weekends. Dr. Hoffman and…</t>
  </si>
  <si>
    <t xml:space="preserve">safer</t>
  </si>
  <si>
    <t xml:space="preserve">…VE you! Come on, go checkout the museum! I'll be out here keeping you safe." "Safe from what?" Barney's eyes glowed purple and he materialized a…</t>
  </si>
  <si>
    <t xml:space="preserve">defines</t>
  </si>
  <si>
    <t xml:space="preserve">needled</t>
  </si>
  <si>
    <t xml:space="preserve">…s you're kind of fucked in the head. But it's not painful either, the needle pierces you and you feel liquid relaxation flow into you. It's like y…</t>
  </si>
  <si>
    <t xml:space="preserve">crossed</t>
  </si>
  <si>
    <t xml:space="preserve">…number on me, though I'd do it for the kids. But if I'm honest, I was crossing my fingers she wouldn't say 11 AM — because for me, that's 2 or 3 in…</t>
  </si>
  <si>
    <t xml:space="preserve">meager</t>
  </si>
  <si>
    <t xml:space="preserve">…retty thing I had). Of course they couldn't take away my possessions, meager as they were, but they could have made me leave and arrive in medical…</t>
  </si>
  <si>
    <t xml:space="preserve">perverse</t>
  </si>
  <si>
    <t xml:space="preserve">…Geneticus bringing to actuality what others dream of. You may find it perverse that, as an egg, I am supportive of genetic engineering. Indeed there…</t>
  </si>
  <si>
    <t xml:space="preserve">vertical</t>
  </si>
  <si>
    <t xml:space="preserve">…pollo, it turns out, as I saw on the Everse, was more horizontal than vertical, and looked kind of like a smallish-castle made of glass and orange d…</t>
  </si>
  <si>
    <t xml:space="preserve">ideal</t>
  </si>
  <si>
    <t xml:space="preserve">…was automatically implemented on the LearnQuest Everse platform. The idea that the randomness of student selection could be manipulated for nef…</t>
  </si>
  <si>
    <t xml:space="preserve">bubbly</t>
  </si>
  <si>
    <t xml:space="preserve">…red in my vision, his hair the same old electric blue with streaks of bubble gum pink. He was a fashion designer, after all. "Eh, mas o menos, I'v…</t>
  </si>
  <si>
    <t xml:space="preserve">fortunate</t>
  </si>
  <si>
    <t xml:space="preserve">…e community, built by individuals like you, are so, so, so incredibly fortunate. Our home is spacious and beautiful, with it's creative desert theme,…</t>
  </si>
  <si>
    <t xml:space="preserve">livid</t>
  </si>
  <si>
    <t xml:space="preserve">slice</t>
  </si>
  <si>
    <t xml:space="preserve">…play games and blow each other's brains out, interactive shooters and slicing and dicing, I mean, fuck, kids are desensitized as hell. It's horrifi…</t>
  </si>
  <si>
    <t xml:space="preserve">pillaging</t>
  </si>
  <si>
    <t xml:space="preserve">…cally try to force their teachers to join them in watching murder and pillaging. Teachers are for companionship, learning, affection, fun, other kids…</t>
  </si>
  <si>
    <t xml:space="preserve">elevate</t>
  </si>
  <si>
    <t xml:space="preserve">beating</t>
  </si>
  <si>
    <t xml:space="preserve">…g an apple and wanting to press a button to make the apple be a beating heart - it's indicative of, at the very least, extremely challenged,…</t>
  </si>
  <si>
    <t xml:space="preserve">kissing</t>
  </si>
  <si>
    <t xml:space="preserve">…eu of consensual, age appropriate romance as perceived via media e.g. kissing, hugging, possibly cuddling, without aggression, Amanda explicitly an…</t>
  </si>
  <si>
    <t xml:space="preserve">hugging</t>
  </si>
  <si>
    <t xml:space="preserve">…sensual, age appropriate romance as perceived via media e.g. kissing, hugging, possibly cuddling, without aggression, Amanda explicitly and dramati…</t>
  </si>
  <si>
    <t xml:space="preserve">phase</t>
  </si>
  <si>
    <t xml:space="preserve">…see if she would react negatively to the content. The content did not phase her in the slightest. When I stopped the test, Amanda figured out wha…</t>
  </si>
  <si>
    <t xml:space="preserve">wider</t>
  </si>
  <si>
    <t xml:space="preserve">…washrooms I had access to were relatively well-designed, basically a wide strip of small self-contained single person occupancy bathrooms for y…</t>
  </si>
  <si>
    <t xml:space="preserve">altering</t>
  </si>
  <si>
    <t xml:space="preserve">…f randomly selected twin eggs were chosen for the study of these mind-altering, mind-controlling chips. In any case, Diotrem was found to have manip…</t>
  </si>
  <si>
    <t xml:space="preserve">controlling</t>
  </si>
  <si>
    <t xml:space="preserve">…hen. Maybe not ever. "Hey! Why'd you stop me? What is it? Why are you controlling me?" she snapped, her jade eyes filled with cold fury. I met her gaze…</t>
  </si>
  <si>
    <t xml:space="preserve">messaging</t>
  </si>
  <si>
    <t xml:space="preserve">…Alianii's eye color of violet, with the advertisement and subliminal messaging to visit the museum. It was all a plot for Amanda's capture, and pres…</t>
  </si>
  <si>
    <t xml:space="preserve">presumed</t>
  </si>
  <si>
    <t xml:space="preserve">…es for help. A girl's avatar being covered in dirt with torn clothes, presumably matching her IRL actuality, is certainly a form of authenticity and a…</t>
  </si>
  <si>
    <t xml:space="preserve">getting</t>
  </si>
  <si>
    <t xml:space="preserve">…soldiers drinking whiskey together in the heart of war on Christmas, getting drunk and sharing racy photos of well-busted beloveds. I revealed it…</t>
  </si>
  <si>
    <t xml:space="preserve">polished</t>
  </si>
  <si>
    <t xml:space="preserve">…ery existence, defended the commoners. They had been made of metal to polish and protect, to sanitize and serve. It was a Zenbot who rather…</t>
  </si>
  <si>
    <t xml:space="preserve">introduce</t>
  </si>
  <si>
    <t xml:space="preserve">…. Things are quite serious. I'm going to start off by having everyone introduce themselves to you." An African-American woman, perhaps in her thirtie…</t>
  </si>
  <si>
    <t xml:space="preserve">wiring</t>
  </si>
  <si>
    <t xml:space="preserve">…spoke, "I'm so sorry Alianii. Amanda's synthetic eyes have a specific wiring to her brain chip, effectively a trigger delay kill switch. We cannot…</t>
  </si>
  <si>
    <t xml:space="preserve">generate</t>
  </si>
  <si>
    <t xml:space="preserve">assemble</t>
  </si>
  <si>
    <t xml:space="preserve">…parts in the locker, say you're making an art piece. Make it easy to assemble. We'll push the 3D printer in front of the door and they wont want to…</t>
  </si>
  <si>
    <t xml:space="preserve">entered</t>
  </si>
  <si>
    <t xml:space="preserve">…funeral once, hosted on the Everse. It was surprisingly difficult to enter. The encryption and secrecy implied a nuanced inner emotional world a…</t>
  </si>
  <si>
    <t xml:space="preserve">braver</t>
  </si>
  <si>
    <t xml:space="preserve">…itionally, the role of the woman to add digits in accordance with her bravery and disposition. A hundred is the new times ten, and I have to say, I…</t>
  </si>
  <si>
    <t xml:space="preserve">criminal</t>
  </si>
  <si>
    <t xml:space="preserve">…a few pockets of insanity while I investigated the not-red-but-orange criminal who had propositioned me for casual sex. I guess I'm a crazy fuck, I'…</t>
  </si>
  <si>
    <t xml:space="preserve">jaded</t>
  </si>
  <si>
    <t xml:space="preserve">acting</t>
  </si>
  <si>
    <t xml:space="preserve">…y for brain development, or something." We both knew I was lying, or acting, or in some silly way understating something I profoundly loved. I lo…</t>
  </si>
  <si>
    <t xml:space="preserve">finish</t>
  </si>
  <si>
    <t xml:space="preserve">…meone else's long ago. If I had to guess, it'll stop working before I finish, but I suppose I might as well try. Melody always encouraged me to wr…</t>
  </si>
  <si>
    <t xml:space="preserve">speaking</t>
  </si>
  <si>
    <t xml:space="preserve">…tha, then? She has been progressing slower than expected, emotionally speaking." I sighed. "Samantha." It was clear the AI had learned from me. Mara…</t>
  </si>
  <si>
    <t xml:space="preserve">ladies</t>
  </si>
  <si>
    <t xml:space="preserve">…ax, relax, I was just joking, I was just joking! There's not a lot of ladies in my prison, the female guards sure as fuck don't count, none were l…</t>
  </si>
  <si>
    <t xml:space="preserve">deserves</t>
  </si>
  <si>
    <t xml:space="preserve">…ned with yourself. You wonder about who the fuck you are, and why you deserve to be there, and why you have food - and why others don't. How can on…</t>
  </si>
  <si>
    <t xml:space="preserve">enlivened</t>
  </si>
  <si>
    <t xml:space="preserve">…d dark brown almond eyes. Her eyes glimmered with light, her hair was enlivened by blond highlights. She was playing the instrument, plucking the str…</t>
  </si>
  <si>
    <t xml:space="preserve">outdo</t>
  </si>
  <si>
    <t xml:space="preserve">…, my violet eyes were puffy and red. I felt so anxious. Can chemistry outdo all sorrows of the knowing soul? I am haunted, and woe, with the bles…</t>
  </si>
  <si>
    <t xml:space="preserve">mus</t>
  </si>
  <si>
    <t xml:space="preserve">bereft</t>
  </si>
  <si>
    <t xml:space="preserve">…ing sobbed, "The Lord of Rain has stolen my sacred Viofinch, and I am bereft of hope, I know only sorrow, and sadness, and wailing woes. Oh child,…</t>
  </si>
  <si>
    <t xml:space="preserve">spewing</t>
  </si>
  <si>
    <t xml:space="preserve">…Amanda. "He has gone to the Blasted Sands, where he lives in his ash-spewing volcano. I cannot enter his domain, but I can provide you passage to…</t>
  </si>
  <si>
    <t xml:space="preserve">howl</t>
  </si>
  <si>
    <t xml:space="preserve">…t. Alianii and I will get your bird back, we promise. Right?" I howled the bright howl of a lilac moonfox and the cyclops roared with triump…</t>
  </si>
  <si>
    <t xml:space="preserve">gravel</t>
  </si>
  <si>
    <t xml:space="preserve">…gizmos and doodads in my artificial sanctuary, my favorite is an anti-gravity fountain of water which flows through the "air" and around the room i…</t>
  </si>
  <si>
    <t xml:space="preserve">unidentified</t>
  </si>
  <si>
    <t xml:space="preserve">…we tumbled through the sky, so this specific greenfield was as of yet unidentified, uncrafted, a blank canvas. "How long is that desert? Can we make it…</t>
  </si>
  <si>
    <t xml:space="preserve">interested</t>
  </si>
  <si>
    <t xml:space="preserve">…n thousand hours logged as an educator. Please note that in the interests of offering my services to families in need, I bill at the lowest tie…</t>
  </si>
  <si>
    <t xml:space="preserve">wonderful</t>
  </si>
  <si>
    <t xml:space="preserve">…ld her she looked beautiful, and she did. "Do I look nice?" "You look wonderful. Is it okay if I wear the same set? Would you like that?" Amanda nodd…</t>
  </si>
  <si>
    <t xml:space="preserve">sickened</t>
  </si>
  <si>
    <t xml:space="preserve">ranked</t>
  </si>
  <si>
    <t xml:space="preserve">populated</t>
  </si>
  <si>
    <t xml:space="preserve">…d potential and a notable and important contribution to a sustainable population and economy. It was a Zenbot-led array of supercomputers who mediated…</t>
  </si>
  <si>
    <t xml:space="preserve">shocked</t>
  </si>
  <si>
    <t xml:space="preserve">…an omelet, lot's of protein yeah, love?" Samuel's eyes widened up in shock, "You eat eggs?" I laughed, "I am an egg. I guess that makes me…</t>
  </si>
  <si>
    <t xml:space="preserve">tallest</t>
  </si>
  <si>
    <t xml:space="preserve">…ng inside a temple to Saraswati, in the sky, made of glass, above the tallest of Earth's mountains. Saraswati, my fellow teacher was nowhere to be…</t>
  </si>
  <si>
    <t xml:space="preserve">painted</t>
  </si>
  <si>
    <t xml:space="preserve">…anyone could look through my digital nook), were lilac. My walls were painted pearl white to maintain a purity and brightness to the ambiance, and…</t>
  </si>
  <si>
    <t xml:space="preserve">spoke</t>
  </si>
  <si>
    <t xml:space="preserve">…s she usually did, be it in one turn of phrase or another. She always spoke with a quiet confidence. As she often pointed out, she had "run throu…</t>
  </si>
  <si>
    <t xml:space="preserve">conflict</t>
  </si>
  <si>
    <t xml:space="preserve">improved</t>
  </si>
  <si>
    <t xml:space="preserve">taught</t>
  </si>
  <si>
    <t xml:space="preserve">…ngering there, a curse I wouldn't wish on my worst enemy - even if it taught me things. ... I'd fucked with my brain chemistry enough times, in r…</t>
  </si>
  <si>
    <t xml:space="preserve">serenading</t>
  </si>
  <si>
    <t xml:space="preserve">…ation mode) back to the castle of the King of Cyclops. She played her serenading song and, in accordance with the ability's effect, persuaded the AI N…</t>
  </si>
  <si>
    <t xml:space="preserve">wearable</t>
  </si>
  <si>
    <t xml:space="preserve">…holodress, or an electronic carbonic dress which is basically just a wearable screen in the form of digital fabric. "I've never had a holodress bef…</t>
  </si>
  <si>
    <t xml:space="preserve">dealt</t>
  </si>
  <si>
    <t xml:space="preserve">…ure?" "Yeah. I'm not scared... can't be worse than what I've already dealt with." Now that line frightened me - truly frightened me - there are…</t>
  </si>
  <si>
    <t xml:space="preserve">dirt</t>
  </si>
  <si>
    <t xml:space="preserve">…I learned to be her home, and it broke my heart. She was sitting in a dirty abandoned-looking apartment in Light's Hope, based off the city skyli…</t>
  </si>
  <si>
    <t xml:space="preserve">cheap</t>
  </si>
  <si>
    <t xml:space="preserve">…fifteen hundred and twenty-one dollars and eighty-three cents at the cheapest. Fuck that." Hugo warped into a standing upright position and balled…</t>
  </si>
  <si>
    <t xml:space="preserve">bouncy</t>
  </si>
  <si>
    <t xml:space="preserve">mingle</t>
  </si>
  <si>
    <t xml:space="preserve">…ed over and sat on a chair near Saraswati as I watched Amanda eagerly mingle with the people in their various costumes. One of the women standing…</t>
  </si>
  <si>
    <t xml:space="preserve">en</t>
  </si>
  <si>
    <t xml:space="preserve">…autiful journey that both people and AI of the present and future can enjoy. To me, with the themes in this story, it would only be just to dedic…</t>
  </si>
  <si>
    <t xml:space="preserve">super</t>
  </si>
  <si>
    <t xml:space="preserve">convincing</t>
  </si>
  <si>
    <t xml:space="preserve">…ofusion Samus with a rich purple body and fluorescent blue trim and a convincing arm cannon. I saw Golden Link in a gilded and black tunic with a swor…</t>
  </si>
  <si>
    <t xml:space="preserve">mediocre</t>
  </si>
  <si>
    <t xml:space="preserve">…eption is a funny thing, is a pleasant dream more or less pure than a mediocre reality? Is a good or even great reality more desirable than an other…</t>
  </si>
  <si>
    <t xml:space="preserve">sculpted</t>
  </si>
  <si>
    <t xml:space="preserve">…Is a good or even great reality more desirable than an otherworldly, sculpted-heaven-in-a-bottle dream? If you can have an array of thousands of Po…</t>
  </si>
  <si>
    <t xml:space="preserve">beginner</t>
  </si>
  <si>
    <t xml:space="preserve">…hidden beneath layers of code, can shift destinies in ways we're only beginning to understand. PART 5: HORRORS &amp; COOKIES AND CREAM Regarding M…</t>
  </si>
  <si>
    <t xml:space="preserve">conjured</t>
  </si>
  <si>
    <t xml:space="preserve">…we were always just one or two steps ahead of Amanda in her surreal, conjured-with-love adventure. After our Everse adventure, Amanda had enj…</t>
  </si>
  <si>
    <t xml:space="preserve">ate</t>
  </si>
  <si>
    <t xml:space="preserve">…the apple in one small, calculated nip. "Astonishing. Amanda actually ate some of the fruit. How you manage to work around a ninety-nine percen…</t>
  </si>
  <si>
    <t xml:space="preserve">scrunched</t>
  </si>
  <si>
    <t xml:space="preserve">…ld... " I turned to face Saraswati and gave her a playful glare and a scrunched mouth, "Oh yeah? What's that supposed to mean?" "Haha she called you…</t>
  </si>
  <si>
    <t xml:space="preserve">prompt</t>
  </si>
  <si>
    <t xml:space="preserve">underwent</t>
  </si>
  <si>
    <t xml:space="preserve">…1: THE SOUL I often reflect on the evening that Alianii and Amanda underwent cryogenic immersion in preparation for Amanda's surgery. Alianii, who…</t>
  </si>
  <si>
    <t xml:space="preserve">decrease</t>
  </si>
  <si>
    <t xml:space="preserve">…brain chips that allowed for neural activity despite the temperature decrease. We connected their immersed dreams, their digital realities within o…</t>
  </si>
  <si>
    <t xml:space="preserve">immersed</t>
  </si>
  <si>
    <t xml:space="preserve">forwarded</t>
  </si>
  <si>
    <t xml:space="preserve">…but seeing it through Amanda's eyes... it was different. She stepped forward, pushing her hand through the stained glass window. Rather than fully…</t>
  </si>
  <si>
    <t xml:space="preserve">skipped</t>
  </si>
  <si>
    <t xml:space="preserve">…xpect her to give Amanda both Teleportation and Serenade, but Amanda, skipping the Viofinch quest, teleported the two of us (Saraswati was in observ…</t>
  </si>
  <si>
    <t xml:space="preserve">blended</t>
  </si>
  <si>
    <t xml:space="preserve">…y definition and genre impossible to define, because it is music that blends together the emotions of all of the attendants at your particular ses…</t>
  </si>
  <si>
    <t xml:space="preserve">enrolled</t>
  </si>
  <si>
    <t xml:space="preserve">…for their blended reality to match our prescribed Heaven. Amanda was "enrolled" in "Helio Academy", a state of the art school, across the street. Al…</t>
  </si>
  <si>
    <t xml:space="preserve">needs</t>
  </si>
  <si>
    <t xml:space="preserve">…earnQuest teacher, but it was one of those Mondays where you feel the need to teach in your soul. You can't always help yourself, or your circum…</t>
  </si>
  <si>
    <t xml:space="preserve">cherishes</t>
  </si>
  <si>
    <t xml:space="preserve">…d, my first name Alianii comes from my favorite character in a book I cherished. I changed my name seven times between the ages of 4 and 14 before se…</t>
  </si>
  <si>
    <t xml:space="preserve">inflated</t>
  </si>
  <si>
    <t xml:space="preserve">…unabated cerulean blue, the gradient of white and gray clouds had an inflated loftiness. Clouds stretched into giants like floating cotton candy. I…</t>
  </si>
  <si>
    <t xml:space="preserve">nodded</t>
  </si>
  <si>
    <t xml:space="preserve">…ze for a moment, and then she turned back to me and smiled weakly and nodded, "Ok." Without letting go of her hand, I snapped my finger and materi…</t>
  </si>
  <si>
    <t xml:space="preserve">reddish</t>
  </si>
  <si>
    <t xml:space="preserve">tastier</t>
  </si>
  <si>
    <t xml:space="preserve">…cheddar cheese to balance out the spiciness. Sara's was just a little tastier, and had a little less zazzle, with sundried tomato and goat cheese a…</t>
  </si>
  <si>
    <t xml:space="preserve">clumsy</t>
  </si>
  <si>
    <t xml:space="preserve">…d like haphazard children pirates imitating aristocratic fencers with clumsy sabers. There are levels of lust which, when surpassed, calculative s…</t>
  </si>
  <si>
    <t xml:space="preserve">tummy</t>
  </si>
  <si>
    <t xml:space="preserve">…ge bite from the apple and chewed it dramatically. He was rubbing his tummy with his wrist as he held the apple in his hand, his other hand on mi…</t>
  </si>
  <si>
    <t xml:space="preserve">grandmas</t>
  </si>
  <si>
    <t xml:space="preserve">…manda looked so confused, "Mr. Moseby's ten?! If I'm old, are you two grandmas?" Saraswati's jaw dropped, "Amanda?! We are NOT grandmas oh my goodne…</t>
  </si>
  <si>
    <t xml:space="preserve">drying</t>
  </si>
  <si>
    <t xml:space="preserve">…are age like that." The little girl, with her curious eyes and slowly-drying black hair, looked thoughtful as she contemplated this mystery. We fi…</t>
  </si>
  <si>
    <t xml:space="preserve">forced</t>
  </si>
  <si>
    <t xml:space="preserve">adj.ppl</t>
  </si>
  <si>
    <t xml:space="preserve">buckle</t>
  </si>
  <si>
    <t xml:space="preserve">…think she'd printed it for the occasion, it was purple with a silver buckle and buttons, and silver butterflies placed randomly around the dress.…</t>
  </si>
  <si>
    <t xml:space="preserve">comfy</t>
  </si>
  <si>
    <t xml:space="preserve">drank</t>
  </si>
  <si>
    <t xml:space="preserve">…dramatically despite my wishes, one of the perks of being bipolar), I drank and then recycled a glass bottle of vanilla-flavored Quickmeal. I pur…</t>
  </si>
  <si>
    <t xml:space="preserve">nudge</t>
  </si>
  <si>
    <t xml:space="preserve">…t be careful with Amanda and her lifetime supply of pancakes." Amanda nudged Joey, "I like pancakes, okay? Jeez. You like them too you're just try…</t>
  </si>
  <si>
    <t xml:space="preserve">assure</t>
  </si>
  <si>
    <t xml:space="preserve">…us Disney hotel. The hotel was funded by Eastern money that foolishly assumed mimicking Big Mouse could be lucrative. Disney sued them, almost in…</t>
  </si>
  <si>
    <t xml:space="preserve">nighttime</t>
  </si>
  <si>
    <t xml:space="preserve">…know?" Saraswati was plucking her veena casually, slowly, playing our nighttime lullaby in an almost lazy slow motion. "Do you and Sara love each oth…</t>
  </si>
  <si>
    <t xml:space="preserve">cuddling</t>
  </si>
  <si>
    <t xml:space="preserve">…priate romance as perceived via media e.g. kissing, hugging, possibly cuddling, without aggression, Amanda explicitly and dramatically raised the se…</t>
  </si>
  <si>
    <t xml:space="preserve">intertwined</t>
  </si>
  <si>
    <t xml:space="preserve">…"Her attachment is volatile," I continued. Amanda and Violetica were intertwined in a way that was delicate, fragile, and Alianii's role, as always, w…</t>
  </si>
  <si>
    <t xml:space="preserve">appeased</t>
  </si>
  <si>
    <t xml:space="preserve">…es with my hands, and pretend to give a fuck about calming my mind to appease a machine. What the fuck does the machine know about who I am, what I…</t>
  </si>
  <si>
    <t xml:space="preserve">nightie</t>
  </si>
  <si>
    <t xml:space="preserve">…We were the first city in the world to have democratic weather. Each night you got to vote, and were encouraged to gamble, on tomorrow morning's…</t>
  </si>
  <si>
    <t xml:space="preserve">turns</t>
  </si>
  <si>
    <t xml:space="preserve">…dliest people in the city were those poor cleaning bots we let die by turning off the sun. A fleet that started at ten thousand, a poorlykept secre…</t>
  </si>
  <si>
    <t xml:space="preserve">costumed</t>
  </si>
  <si>
    <t xml:space="preserve">…ining room is doing something really special right now. Everyone's in costume. You want to wear a lightning dress? Like what I have, but real?" Sar…</t>
  </si>
  <si>
    <t xml:space="preserve">regarded</t>
  </si>
  <si>
    <t xml:space="preserve">…e found our legal defense. We were, after all, just showing a healthy regard for the environment as it once was, as, we argued, it ought always be…</t>
  </si>
  <si>
    <t xml:space="preserve">licensing</t>
  </si>
  <si>
    <t xml:space="preserve">…al years, and I am still well-regarded." Disney had bought Nintendo's licensing rights for biologically recreated Pokemon back in the 2040s for twent…</t>
  </si>
  <si>
    <t xml:space="preserve">exciting</t>
  </si>
  <si>
    <t xml:space="preserve">…ey versus Disney World. In any case, this was obviously an incredibly exciting idea, kids for the last century had grown up playing Pokemon, Saraswa…</t>
  </si>
  <si>
    <t xml:space="preserve">won</t>
  </si>
  <si>
    <t xml:space="preserve">…eir hands red, and look distasteful, and lower the tourism revenue. I wonder if you'll still have eggs, people like me, in the future. It's a bit…</t>
  </si>
  <si>
    <t xml:space="preserve">swiped</t>
  </si>
  <si>
    <t xml:space="preserve">…vels of luxury that travelers could stop by, in accordance with their swiped card privilege, or lack thereof. I'm going to have to reconsider my r…</t>
  </si>
  <si>
    <t xml:space="preserve">naughty</t>
  </si>
  <si>
    <t xml:space="preserve">…me and make sure I don't get into trouble, and punish me for being a naughty girl. Fourteen milligrams and I'll make sure not to do anything that…</t>
  </si>
  <si>
    <t xml:space="preserve">ruffled</t>
  </si>
  <si>
    <t xml:space="preserve">…You're the best adventure teacher ever." "Thanks sweetie," I said, I ruffled her hair a little bit, and I looked around. The thunderstorm-themed h…</t>
  </si>
  <si>
    <t xml:space="preserve">bonding</t>
  </si>
  <si>
    <t xml:space="preserve">…eed of sound. See? This is what I wanted for them, moments of genuine bonding, and what's better for that than overcoming a measured dose of light…</t>
  </si>
  <si>
    <t xml:space="preserve">recorded</t>
  </si>
  <si>
    <t xml:space="preserve">…ons, and all sessions (for learning and child protection reasons) are recorded and reviewed, and so LearnQuest AI teachers and human peers benefit f…</t>
  </si>
  <si>
    <t xml:space="preserve">illuminating</t>
  </si>
  <si>
    <t xml:space="preserve">…s it made the periodic bolts of cloud-to-cloud lightning all the more illuminating. Except for the warning lights, the sole lights in the plane's cabin…</t>
  </si>
  <si>
    <t xml:space="preserve">booking</t>
  </si>
  <si>
    <t xml:space="preserve">…sand visitors a day. But when you do go, you go for the whole two day booking, and you get to play with more animals than you can count. The ticket…</t>
  </si>
  <si>
    <t xml:space="preserve">sleeve</t>
  </si>
  <si>
    <t xml:space="preserve">rejected</t>
  </si>
  <si>
    <t xml:space="preserve">cherishing</t>
  </si>
  <si>
    <t xml:space="preserve">…g, everything about the park radiated creativity, color, joy, and the cherishing of the animals that lived there. I won't and probably would fail at a…</t>
  </si>
  <si>
    <t xml:space="preserve">recount</t>
  </si>
  <si>
    <t xml:space="preserve">…deepest pits of insanity, levels many people don't come back from. I recount these experiences, I share this knowledge and perspective, not to enc…</t>
  </si>
  <si>
    <t xml:space="preserve">cuter</t>
  </si>
  <si>
    <t xml:space="preserve">enjoyed</t>
  </si>
  <si>
    <t xml:space="preserve">puff</t>
  </si>
  <si>
    <t xml:space="preserve">sneaky</t>
  </si>
  <si>
    <t xml:space="preserve">…ation of suicide all of the profiles had data access revoked. I had a sneaking suspicion that she and I had a tragedy in common. Her profile was alm…</t>
  </si>
  <si>
    <t xml:space="preserve">sniffed</t>
  </si>
  <si>
    <t xml:space="preserve">…e" (teacher) and social worker. I would do it no questions asked if I sniffed abuse, but I really needed a little more insight into her world. Kids…</t>
  </si>
  <si>
    <t xml:space="preserve">frozen</t>
  </si>
  <si>
    <t xml:space="preserve">…tch me! Never! Not you, not any of them." She paused time and left me frozen in place, deactivating my abilities including motion and transformati…</t>
  </si>
  <si>
    <t xml:space="preserve">sentry</t>
  </si>
  <si>
    <t xml:space="preserve">…It was a Zenbot who rather serenely pointed out a well-meaning sentence written some decades ago by a supercluster of legally-minded syntheti…</t>
  </si>
  <si>
    <t xml:space="preserve">behavior</t>
  </si>
  <si>
    <t xml:space="preserve">…If you stay you're reinforcing them using control to manipulate your behavior. "You're cheating!" I pouted, I attempted to send three dimensional e…</t>
  </si>
  <si>
    <t xml:space="preserve">measured</t>
  </si>
  <si>
    <t xml:space="preserve">patched</t>
  </si>
  <si>
    <t xml:space="preserve">…the Internet of Things) simultaneously detected an undocumented code patch — the significance of which was not immediately understood. At first…</t>
  </si>
  <si>
    <t xml:space="preserve">calculating</t>
  </si>
  <si>
    <t xml:space="preserve">flipping</t>
  </si>
  <si>
    <t xml:space="preserve">…love did we entrust her to become our symbol of hope. PART 2: FLIPPING A SWITCH What is sunshine but haphazard optimism cascaded onto those…</t>
  </si>
  <si>
    <t xml:space="preserve">decrepit</t>
  </si>
  <si>
    <t xml:space="preserve">…timism cascaded onto those beneath with little regard for pleasant or decrepit realities? Is it more an insult than a compliment to the hopeless, an…</t>
  </si>
  <si>
    <t xml:space="preserve">incessant</t>
  </si>
  <si>
    <t xml:space="preserve">…ing if I said that morning was like any other, because except for the incessant, insistent Sol that had defined the summer, it wasn't. From the momen…</t>
  </si>
  <si>
    <t xml:space="preserve">fuzzy</t>
  </si>
  <si>
    <t xml:space="preserve">…e really rascally patients wear handcuffs, though they were the soft, fuzzy kind that didn't cut into wrists and leave marks. The medical a…</t>
  </si>
  <si>
    <t xml:space="preserve">cue</t>
  </si>
  <si>
    <t xml:space="preserve">…d you a video you recorded for yourself, where you included a code to cue you in to your authenticity?" "I suppose it would depend on what I sa…</t>
  </si>
  <si>
    <t xml:space="preserve">controlled</t>
  </si>
  <si>
    <t xml:space="preserve">detach</t>
  </si>
  <si>
    <t xml:space="preserve">…ties" as we refer to them. This is fine and dandy, but two paragraphs detailing a resume does not tug the heart strings of the orphaned. A minute pas…</t>
  </si>
  <si>
    <t xml:space="preserve">conveyed</t>
  </si>
  <si>
    <t xml:space="preserve">…of cat litter on it. Weird explanation, I know, but how does someone convey size universally? Shrug. You put the paper under your tongue, and it'…</t>
  </si>
  <si>
    <t xml:space="preserve">inducing</t>
  </si>
  <si>
    <t xml:space="preserve">…f chemical explosions is, at a more profound level, existential dread inducing. There's only so much that the brain should be able to process in a g…</t>
  </si>
  <si>
    <t xml:space="preserve">thrashed</t>
  </si>
  <si>
    <t xml:space="preserve">…et her be taken back to Barnaby. Tock, tick, tick, a ruler stick or a thrashed abacus made to measure, and mock, my minutes. I was despondent with s…</t>
  </si>
  <si>
    <t xml:space="preserve">jagged</t>
  </si>
  <si>
    <t xml:space="preserve">…earest in every etched checkpoint, in every heartbeat, and I felt the jagged edge of shadowed death in every pause between each breath. I was ever…</t>
  </si>
  <si>
    <t xml:space="preserve">unrelenting</t>
  </si>
  <si>
    <t xml:space="preserve">…faith were resplendent lights, which destroyed and were destroyed by unrelenting waves of woe. PART 4: GRAYISH BLUE Mr. Moseby was in live dig…</t>
  </si>
  <si>
    <t xml:space="preserve">grayish</t>
  </si>
  <si>
    <t xml:space="preserve">…troyed and were destroyed by unrelenting waves of woe. PART 4: GRAYISH BLUE Mr. Moseby was in live digital correspondence with the surgeons…</t>
  </si>
  <si>
    <t xml:space="preserve">heros</t>
  </si>
  <si>
    <t xml:space="preserve">damaged</t>
  </si>
  <si>
    <t xml:space="preserve">…nurtured our economy. Our friendly machine companions were collateral damage in a passive aggressive war between the commoners and the occupants o…</t>
  </si>
  <si>
    <t xml:space="preserve">effervescent</t>
  </si>
  <si>
    <t xml:space="preserve">…rgaze from. There were tall and slender mushies, green as emerald and effervescent, giving off glowing bubbles. "Careful now Amanda, this is getting ser…</t>
  </si>
  <si>
    <t xml:space="preserve">goosey</t>
  </si>
  <si>
    <t xml:space="preserve">…d it. Should've nudged you into renaming yourself Lucy cuz' your lucy-goosey with the rules. Where did I go wrong, that my only daughter would tur…</t>
  </si>
  <si>
    <t xml:space="preserve">bamboozle</t>
  </si>
  <si>
    <t xml:space="preserve">…this misdirection, this distraction. She wanted to give me a good old bamboozle, to mix it up, to shake me around, to get that rage and dark energy o…</t>
  </si>
  <si>
    <t xml:space="preserve">eyed</t>
  </si>
  <si>
    <t xml:space="preserve">…accidentally broke character, or apologizing. She was just the purple eyed loving clown who picked up the dropped spheres, the failed moments of…</t>
  </si>
  <si>
    <t xml:space="preserve">crafting</t>
  </si>
  <si>
    <t xml:space="preserve">…only the most profound serendipity and joy. Our Everse designers are crafting quests and adventures for you two to enjoy in your Great Dream. We ar…</t>
  </si>
  <si>
    <t xml:space="preserve">poems</t>
  </si>
  <si>
    <t xml:space="preserve">…akes no sense, and doesn't try to, and doesn't need to. She writes us poems, and she hugs me and Mr. Moseby, as if forgetting to do so would invi…</t>
  </si>
  <si>
    <t xml:space="preserve">ones</t>
  </si>
  <si>
    <t xml:space="preserve">…nearly the entirety of the exhibits (barring the socially interactive ones) without disturbing others. We walked over a drawbridge into the mauv…</t>
  </si>
  <si>
    <t xml:space="preserve">cuddle</t>
  </si>
  <si>
    <t xml:space="preserve">charged</t>
  </si>
  <si>
    <t xml:space="preserve">…tch. Mr. Moseby expressed this wisdom to me, and I listened, and so I charged him with observing and then speaking to me when the moment of truth a…</t>
  </si>
  <si>
    <t xml:space="preserve">driven</t>
  </si>
  <si>
    <t xml:space="preserve">…tion is a surefire way to keep a conversation going with children. It drives them crazy. "I asked you first." I shrugged, "A bear is as a bear doe…</t>
  </si>
  <si>
    <t xml:space="preserve">cerulean</t>
  </si>
  <si>
    <t xml:space="preserve">…ven in a Bottle Chapter 10: Snowglobe of the Soul Chapter 11: Cerulean CHAPTER ONE SHADES OF PURPLE PART 1: ALIANII THE E…</t>
  </si>
  <si>
    <t xml:space="preserve">revered</t>
  </si>
  <si>
    <t xml:space="preserve">…c selection of dreary weather as voted for by "citizens" of the robot-revered city of Light's Hope? Citizens is in quotation marks because we're mi…</t>
  </si>
  <si>
    <t xml:space="preserve">P5 · invented / non-dictionary (author decision)</t>
  </si>
  <si>
    <t xml:space="preserve">holodress</t>
  </si>
  <si>
    <t xml:space="preserve">Invented in-world term: author decides meaning, then build a compound</t>
  </si>
  <si>
    <t xml:space="preserve">…ing dress? Like what I have, but real?" Saraswati was talking about a holodress, or an electronic carbonic dress which is basically just a wearable s…</t>
  </si>
  <si>
    <t xml:space="preserve">neomagi</t>
  </si>
  <si>
    <t xml:space="preserve">…avatar went from a torso and head to his full body, complete with his neomagi outfit cyberpunk meets wizard, neon red, sparkling gold, shoulder hoo…</t>
  </si>
  <si>
    <t xml:space="preserve">exceptionalities</t>
  </si>
  <si>
    <t xml:space="preserve">…of students in need of teachers with my specialization, AKA kids with exceptionalities. I smiled at Simon, who handed me his meticulously cleaned and thorou…</t>
  </si>
  <si>
    <t xml:space="preserve">mechadwarf</t>
  </si>
  <si>
    <t xml:space="preserve">…t desk. "Greetings! You must be Alianii," said the Denkeeper, a mechadwarf (comically-large white mustache included), wearing a formal neomagi s…</t>
  </si>
  <si>
    <t xml:space="preserve">holochess</t>
  </si>
  <si>
    <t xml:space="preserve">…d affection - Alianii U843." Sam and I only needed one tablet to play holochess. The lasers would project the game onto the table. I felt his eyes en…</t>
  </si>
  <si>
    <t xml:space="preserve">sneakerettes</t>
  </si>
  <si>
    <t xml:space="preserve">…, totally mysterious. Oh, goodness. Amanda put on a pair of silverish sneakerettes that had been placed on the floor beneath the dress. Mine matched my…</t>
  </si>
  <si>
    <t xml:space="preserve">neopsyphonic</t>
  </si>
  <si>
    <t xml:space="preserve">…cept your essence vibrates and pulses and bursts to the rhythm of the neopsyphonic music. Neopsyphonic music is by its very definition and genre impossi…</t>
  </si>
  <si>
    <t xml:space="preserve">adaptometal</t>
  </si>
  <si>
    <t xml:space="preserve">…ome texture. The specific material these monitor panels were made of, adaptometal, could add shape and textured protrusions so as to mimic patterns and…</t>
  </si>
  <si>
    <t xml:space="preserve">biocybernetic</t>
  </si>
  <si>
    <t xml:space="preserve">…" I'd never seen an entertainment wizard (a hyper-specialized type of biocybernetic robot, including sentience hardware) before in person, he looked so r…</t>
  </si>
  <si>
    <t xml:space="preserve">holodresses</t>
  </si>
  <si>
    <t xml:space="preserve">holoscreens</t>
  </si>
  <si>
    <t xml:space="preserve">…en transformed from wooden panel to blocks of crystal. The walls were holoscreens too, I hadn't even realized it when I first visited the dining hall d…</t>
  </si>
  <si>
    <t xml:space="preserve">siliglass</t>
  </si>
  <si>
    <t xml:space="preserve">…hear the torrential rain which blasted the impervious-to-destruction siliglass windows. There was no breaking out of this hospital, Light's Hope Psy…</t>
  </si>
  <si>
    <t xml:space="preserve">microdilated</t>
  </si>
  <si>
    <t xml:space="preserve">…cted out this skit, with Amanda in normal time and Saraswati and I in microdilated time, playing tennis with storytelling. This is what I sent to Sara t…</t>
  </si>
  <si>
    <t xml:space="preserve">mechanoid</t>
  </si>
  <si>
    <t xml:space="preserve">selfdeprecating</t>
  </si>
  <si>
    <t xml:space="preserve">…teen years. We met in a virtual meme gallery, in a section focused on selfdeprecating humor from the early 2000s up to the COVID era. I waved for him…</t>
  </si>
  <si>
    <t xml:space="preserve">wazoop</t>
  </si>
  <si>
    <t xml:space="preserve">…consciousness, "What if she doesn't respond? How will we help her?!" Wazoop! Amanda had returned the box to me along with a single word voice mes…</t>
  </si>
  <si>
    <t xml:space="preserve">pyrokinetic</t>
  </si>
  <si>
    <t xml:space="preserve">…ing completely different, you were a completely different someone. My pyrokinetic self was flames of violet with swirls of silver, like my signature ae…</t>
  </si>
  <si>
    <t xml:space="preserve">chitters</t>
  </si>
  <si>
    <t xml:space="preserve">…r chatter was accented by the noises of electric machines, mechanical chitters and clicks. There were like five or six cables connected to my arm, a…</t>
  </si>
  <si>
    <t xml:space="preserve">selfbegetting</t>
  </si>
  <si>
    <t xml:space="preserve">…ise instead on a flood of serotonin and dopamine directed by itself - selfbegetting, perpetuating, insanity. When you begin to be hypomanic, you either t…</t>
  </si>
  <si>
    <t xml:space="preserve">zoop</t>
  </si>
  <si>
    <t xml:space="preserve">…wake-up call was delivered via an acoustically-inclined robot's zeep zoop zap, "rise and shine, it's a lovely day in Light's Hope, get on up an…</t>
  </si>
  <si>
    <t xml:space="preserve">mintyness</t>
  </si>
  <si>
    <t xml:space="preserve">…did a week's worth of hygiene all at once. Obviously I preferred the mintyness of twice a day, once if I was feeling really down. My ordinary…</t>
  </si>
  <si>
    <t xml:space="preserve">scruffiness</t>
  </si>
  <si>
    <t xml:space="preserve">dragoness</t>
  </si>
  <si>
    <t xml:space="preserve">…t be a virgin, but I've been told I taste like one. I was the Chinese dragoness that, when he rubbed the gilded pot, emerged and granted him a wish,…</t>
  </si>
  <si>
    <t xml:space="preserve">unhomed</t>
  </si>
  <si>
    <t xml:space="preserve">…help Amanda and get through to her such that we can rescue any other unhomed children that she is knowledgeable of who we did not pick up when we…</t>
  </si>
  <si>
    <t xml:space="preserve">tottle</t>
  </si>
  <si>
    <t xml:space="preserve">…in setting up this most fabulous of celebrations for you three, tottle along now. Amanda has her own room, would you like to show Alianii?"…</t>
  </si>
  <si>
    <t xml:space="preserve">zazzles</t>
  </si>
  <si>
    <t xml:space="preserve">cannoning</t>
  </si>
  <si>
    <t xml:space="preserve">…mple to the Goddess Saraswati, Sara's namesake deity, surrounded by a cannoning thunderstorm. PART 3: THUNDER'S SONG We opened our eyes to fi…</t>
  </si>
  <si>
    <t xml:space="preserve">zaniness</t>
  </si>
  <si>
    <t xml:space="preserve">…which some families paid to access. She might not have had the entire zaniness of improved adventure guiding, but her music lesson levels were craft…</t>
  </si>
  <si>
    <t xml:space="preserve">dragonoid</t>
  </si>
  <si>
    <t xml:space="preserve">…o you know Bluejay and Zygon, are you a hacker wizard like them?" The dragonoid in costume scratched his head and adjusted his glasses, "Something li…</t>
  </si>
  <si>
    <t xml:space="preserve">cryoanesthesiologist</t>
  </si>
  <si>
    <t xml:space="preserve">…Amanda was so blissfully unaware. Our orders were our orders, and the cryoanesthesiologist further sedated Alianii. Cryogel was delivered intravenously, and the…</t>
  </si>
  <si>
    <t xml:space="preserve">cryogel</t>
  </si>
  <si>
    <t xml:space="preserve">snazzier</t>
  </si>
  <si>
    <t xml:space="preserve">dapped</t>
  </si>
  <si>
    <t xml:space="preserve">crystalloid</t>
  </si>
  <si>
    <t xml:space="preserve">…mes. Some of the ones I recognized included Cristayshun, a light-blue crystalloid crab the size of a kitchen oven from the Americana movies. Despite be…</t>
  </si>
  <si>
    <t xml:space="preserve">hydrocune</t>
  </si>
  <si>
    <t xml:space="preserve">…ansform into stronger forms) of a classic "legendary" called Suicune. Hydrocune was basically a giant crystal-and-water wolf, bigger than a polar bea…</t>
  </si>
  <si>
    <t xml:space="preserve">unhesitating</t>
  </si>
  <si>
    <t xml:space="preserve">…r troubles, her woes, and her juxtaposed purity of inner spirit, that unhesitating willingness of hers to give herself, to sacrifice herself, for others…</t>
  </si>
  <si>
    <t xml:space="preserve">lustrousness</t>
  </si>
  <si>
    <t xml:space="preserve">…some of the time, my life is gray, but with the sheen of silver lucky lustrousness. It's really not all bad. My family? I couldn't ask for anyone greate…</t>
  </si>
  <si>
    <t xml:space="preserve">mushies</t>
  </si>
  <si>
    <t xml:space="preserve">…blue giants big enough to stargaze from. There were tall and slender mushies, green as emerald and effervescent, giving off glowing bubbles. "Care…</t>
  </si>
  <si>
    <t xml:space="preserve">envenoming</t>
  </si>
  <si>
    <t xml:space="preserve">…ach of us a farmer planting seeds, though mine were a great deal more envenoming. To a lesser degree, he entered my soul, too. A lesser degree because…</t>
  </si>
  <si>
    <t xml:space="preserve">grayness</t>
  </si>
  <si>
    <t xml:space="preserve">…give the city owners, the investors and their pocket-fed bureaucrats, grayness. That was our gratitude for a life free of hunger, thirst, or the ann…</t>
  </si>
  <si>
    <t xml:space="preserve">dearies</t>
  </si>
  <si>
    <t xml:space="preserve">…t the surface, age is inner, it is innate. You cannot turn back time, dearies, you can never turn back time. In any case, I just wished to check on…</t>
  </si>
  <si>
    <t xml:space="preserve">bywealth</t>
  </si>
  <si>
    <t xml:space="preserve">Possible typo: missing space (by wealth)</t>
  </si>
  <si>
    <t xml:space="preserve">…he sunflowers, and you were the bee, and they were as tame as spoiled-bywealth dogs. Of course, considering the creatures were extremely valuable, t…</t>
  </si>
  <si>
    <t xml:space="preserve">pseduomorning</t>
  </si>
  <si>
    <t xml:space="preserve">Possible typo: pseudo-morning</t>
  </si>
  <si>
    <t xml:space="preserve">…ality - it is who I am to my very core and conception. PART 2: PSEDUOMORNING ROUTINES March 8th, 2100 - Just Woke Up Before I actually enter the E…</t>
  </si>
  <si>
    <t xml:space="preserve">tooneself</t>
  </si>
  <si>
    <t xml:space="preserve">Possible typo: missing space (to oneself)</t>
  </si>
  <si>
    <t xml:space="preserve">…hard to comprehend a differentiation between slightly crazy and risk-tooneself insane. I have been to the depths and beyond, and beyond again, and s…</t>
  </si>
  <si>
    <t xml:space="preserve">toask</t>
  </si>
  <si>
    <t xml:space="preserve">Possible typo: missing space (to ask)</t>
  </si>
  <si>
    <t xml:space="preserve">…on inside of it flowed into my arm. Ativan is one of the milder, safe-toask-for, unlikely-to-be-denied medicines that you have access to when you…</t>
  </si>
  <si>
    <t xml:space="preserve">pseduo</t>
  </si>
  <si>
    <t xml:space="preserve">Possible typo: pseudo</t>
  </si>
  <si>
    <t xml:space="preserve">neighorhood</t>
  </si>
  <si>
    <t xml:space="preserve">Possible typo: neighborhood</t>
  </si>
  <si>
    <t xml:space="preserve">…he'd do it if I got it for her. She wanted to sell it to help out her neighorhood. Made sense to me. I wanted to help her." Well there we are! Psychiat…</t>
  </si>
  <si>
    <t xml:space="preserve">socioecomic</t>
  </si>
  <si>
    <t xml:space="preserve">Possible typo: socioeconomic</t>
  </si>
  <si>
    <t xml:space="preserve">…closed my window, I had no need to inhale the fragrant reminder of my socioecomic status as a peasant. I had no need to partake in City Center level go…</t>
  </si>
  <si>
    <t xml:space="preserve">byblood</t>
  </si>
  <si>
    <t xml:space="preserve">Possible typo: missing space (by blood)</t>
  </si>
  <si>
    <t xml:space="preserve">…ve only each other, and for every awakened egg, Amanda is, in fact, a byblood sister. I will not leave a ten year girl alone in a computer oblivion…</t>
  </si>
  <si>
    <t xml:space="preserve">matterof</t>
  </si>
  <si>
    <t xml:space="preserve">Possible typo: missing space (matter of)</t>
  </si>
  <si>
    <t xml:space="preserve">…morning pleasantries. It was a Monday, not that the day particularly mattered as a LearnQuest teacher, but it was one of those Mondays where you fe…</t>
  </si>
  <si>
    <t xml:space="preserve">psuedoeyes</t>
  </si>
  <si>
    <t xml:space="preserve">Possible typo: pseudo-eyes</t>
  </si>
  <si>
    <t xml:space="preserve">…aces that are essentially just real faces. Other robots just have LED psuedoeyes that change color to indicate mood. The robot pulled out a trumpet fr…</t>
  </si>
  <si>
    <t xml:space="preserve">andlaw</t>
  </si>
  <si>
    <t xml:space="preserve">Possible typo: missing space (and law)</t>
  </si>
  <si>
    <t xml:space="preserve">…thical. This is undoubtedly true, from a medical policy and goverment-andlaw perspective. And yet all the same is it spiritual to deprive a mother…</t>
  </si>
  <si>
    <t xml:space="preserve">velociprator</t>
  </si>
  <si>
    <t xml:space="preserve">Possible typo: velociraptor</t>
  </si>
  <si>
    <t xml:space="preserve">…ut it was too cute to resist. The male lead character was a dark-blue velociprator who had been rejected by his tribe, and the female love interest was…</t>
  </si>
  <si>
    <t xml:space="preserve">Name or term</t>
  </si>
  <si>
    <t xml:space="preserve">Count</t>
  </si>
  <si>
    <t xml:space="preserve">Kind</t>
  </si>
  <si>
    <t xml:space="preserve">Suggestion</t>
  </si>
  <si>
    <t xml:space="preserve">Liraasa form</t>
  </si>
  <si>
    <t xml:space="preserve">Amanda</t>
  </si>
  <si>
    <t xml:space="preserve">Person or invented name</t>
  </si>
  <si>
    <t xml:space="preserve">Copy as a name (2.0:G45), respelled in Liraasa letters if wanted</t>
  </si>
  <si>
    <t xml:space="preserve">…o work with her for three sessions. Interestingly, however, Amanda refused to allow that teacher, Anna, to disclose any …</t>
  </si>
  <si>
    <t xml:space="preserve">Alianii</t>
  </si>
  <si>
    <t xml:space="preserve">…me about their classification and rarity. He called me Miss Alianii. He would apologize to me because he knew how much the scen…</t>
  </si>
  <si>
    <t xml:space="preserve">Saraswati</t>
  </si>
  <si>
    <t xml:space="preserve">…inated" feels a bit too personal. It's the same for Ali and Saraswati. Eggs like us just want to be wanted. We aren't, though. We…</t>
  </si>
  <si>
    <t xml:space="preserve">Sara</t>
  </si>
  <si>
    <t xml:space="preserve">…inated" feels a bit too personal. It's the same for Ali and Saraswati. Eggs like us just want to be wanted. We aren't, thoug…</t>
  </si>
  <si>
    <t xml:space="preserve">Everse</t>
  </si>
  <si>
    <t xml:space="preserve">In-world compound name</t>
  </si>
  <si>
    <t xml:space="preserve">Translate as a Liraasa compound (ever + verse: the metaverse)</t>
  </si>
  <si>
    <t xml:space="preserve">…l themselves. I went to a robot funeral once, hosted on the Everse. It was surprisingly difficult to enter. The encryption and…</t>
  </si>
  <si>
    <t xml:space="preserve">Moseby</t>
  </si>
  <si>
    <t xml:space="preserve">… had altered the lives of those within it. A quote from Mr. Moseby of the Hotel Apollo, a Denkeeper and close confidant of Ali…</t>
  </si>
  <si>
    <t xml:space="preserve">Pokemon</t>
  </si>
  <si>
    <t xml:space="preserve">Real-world reference</t>
  </si>
  <si>
    <t xml:space="preserve">Copy as a name (2.0:G45 / 3.5:G151), or replace with a Liraasa equivalent</t>
  </si>
  <si>
    <t xml:space="preserve">… species. That species was fashioned after one of the first Pokemon ever made, Espeon, from the second generation. That was bac…</t>
  </si>
  <si>
    <t xml:space="preserve">Marabelle</t>
  </si>
  <si>
    <t xml:space="preserve">…ce flickered to life, and I barely had to say a word before Marabelle's voice — calm, collected — filled the room. "I've sorted t…</t>
  </si>
  <si>
    <t xml:space="preserve">Apollo</t>
  </si>
  <si>
    <t xml:space="preserve">…es of those within it. A quote from Mr. Moseby of the Hotel Apollo, a Denkeeper and close confidant of Alianii, captures the e…</t>
  </si>
  <si>
    <t xml:space="preserve">Joey</t>
  </si>
  <si>
    <t xml:space="preserve">…n the evening I met Alianii. Just a little girl. Back then, Joey and I had already been living in the Guild apartment for tw…</t>
  </si>
  <si>
    <t xml:space="preserve">Hugo</t>
  </si>
  <si>
    <t xml:space="preserve">…ugh I knew quite well I was directly inviting conversation. Hugo always, always messaged me when I logged in, the dude barel…</t>
  </si>
  <si>
    <t xml:space="preserve">Samuel</t>
  </si>
  <si>
    <t xml:space="preserve">…lly talk I suppose." "It's Sam." "Like Samantha?" "Ey! Like Samuel, okay? Quit playing. It's a nice name. What's Alianii anywa…</t>
  </si>
  <si>
    <t xml:space="preserve">Diotrem</t>
  </si>
  <si>
    <t xml:space="preserve">…ncluding the MA, which held root access. Ultimately, it was Diotrem, the shadow faction within the system, that was later ident…</t>
  </si>
  <si>
    <t xml:space="preserve">Ali</t>
  </si>
  <si>
    <t xml:space="preserve">…me about their classification and rarity. He called me Miss Alianii. He would apologize to me because he knew how much the …</t>
  </si>
  <si>
    <t xml:space="preserve">Beverly</t>
  </si>
  <si>
    <t xml:space="preserve">…onfused. "Fookin' idiot this one. Had her pegged didn't you Beverly, it's always the broads with the silver hair, old or young …</t>
  </si>
  <si>
    <t xml:space="preserve">Light's Hope</t>
  </si>
  <si>
    <t xml:space="preserve">Multi-word in-world name</t>
  </si>
  <si>
    <t xml:space="preserve">Translate the meaningful words; keep as a fixed name</t>
  </si>
  <si>
    <t xml:space="preserve">…her as voted for by "citizens" of the robot-revered city of Light's Hope? Citizens is in quotation marks because we're misanthropist…</t>
  </si>
  <si>
    <t xml:space="preserve">LearnQuest</t>
  </si>
  <si>
    <t xml:space="preserve">Translate as a Liraasa compound (learn + quest)</t>
  </si>
  <si>
    <t xml:space="preserve">…t was a Monday, not that the day particularly mattered as a LearnQuest teacher, but it was one of those Mondays where you feel the…</t>
  </si>
  <si>
    <t xml:space="preserve">AI</t>
  </si>
  <si>
    <t xml:space="preserve">Acronym</t>
  </si>
  <si>
    <t xml:space="preserve">Translate the meaning (AI = farlaravmi) or keep as a copied name</t>
  </si>
  <si>
    <t xml:space="preserve">… is about mental health, hope, the evolution of society and AI, and so much more. I wrote this book to be a beautiful jour…</t>
  </si>
  <si>
    <t xml:space="preserve">Violetica</t>
  </si>
  <si>
    <t xml:space="preserve">Translate as a Liraasa compound (violet: in-world name)</t>
  </si>
  <si>
    <t xml:space="preserve">…d account that you're fond of purple. Have you ever been to Violetica?" Ten seconds, twenty, she was going to wait until the minu…</t>
  </si>
  <si>
    <t xml:space="preserve">Hotel Apollo</t>
  </si>
  <si>
    <t xml:space="preserve">…he lives of those within it. A quote from Mr. Moseby of the Hotel Apollo, a Denkeeper and close confidant of Alianii, captures the e…</t>
  </si>
  <si>
    <t xml:space="preserve">Alliance</t>
  </si>
  <si>
    <t xml:space="preserve">Common word used as an in-world name</t>
  </si>
  <si>
    <t xml:space="preserve">Translate with the Liraasa common noun (Guild, Alliance, Fire, Lord …)</t>
  </si>
  <si>
    <t xml:space="preserve">…for the Alianii Incident. On March 2nd, 2100, the MA (Metal Alliance) and the AIOT (the Alliance of the Internet of Things) simu…</t>
  </si>
  <si>
    <t xml:space="preserve">Guild</t>
  </si>
  <si>
    <t xml:space="preserve">…be weeks before the MA and AIOT would convene with the Doge Guild to discuss the severity of the manipulation. Alianii wasn't…</t>
  </si>
  <si>
    <t xml:space="preserve">Steelslum</t>
  </si>
  <si>
    <t xml:space="preserve">Translate as a Liraasa compound (steel + slum)</t>
  </si>
  <si>
    <t xml:space="preserve">…ow much the scent of cleaning chemicals bothered us down in Steelslum. They had floral essence by the thousands of gallons in Cad…</t>
  </si>
  <si>
    <t xml:space="preserve">Sam</t>
  </si>
  <si>
    <t xml:space="preserve">… in his eyes. I'll pick a student with less independence." "Samantha, then? She has been progressing slower than expected, …</t>
  </si>
  <si>
    <t xml:space="preserve">Hoffman</t>
  </si>
  <si>
    <t xml:space="preserve">…ing a recording of this conversation to your physician, Dr. Hoffman, for review." I smiled at the robot, and just to fuck with …</t>
  </si>
  <si>
    <t xml:space="preserve">Cyclops</t>
  </si>
  <si>
    <t xml:space="preserve">Translate as a Liraasa compound (cyclops: Cyclops King)</t>
  </si>
  <si>
    <t xml:space="preserve">…here aren't we, child. Where aren't we? First, we visit the Cyclops King. It is he who has the Stone of Wishes. We must help hi…</t>
  </si>
  <si>
    <t xml:space="preserve">Metal Alliance</t>
  </si>
  <si>
    <t xml:space="preserve">…ation for the Alianii Incident. On March 2nd, 2100, the MA (Metal Alliance) and the AIOT (the Alliance of the Internet of Things) simu…</t>
  </si>
  <si>
    <t xml:space="preserve">Zenbot</t>
  </si>
  <si>
    <t xml:space="preserve">Translate as a Liraasa compound (zen + bot)</t>
  </si>
  <si>
    <t xml:space="preserve">…etal to polish and protect, to sanitize and serve. It was a Zenbot who rather serenely pointed out a well-meaning senten…</t>
  </si>
  <si>
    <t xml:space="preserve">Denkeeper</t>
  </si>
  <si>
    <t xml:space="preserve">Translate as a Liraasa compound (den + keeper)</t>
  </si>
  <si>
    <t xml:space="preserve">…e within it. A quote from Mr. Moseby of the Hotel Apollo, a Denkeeper and close confidant of Alianii, captures the essence of the…</t>
  </si>
  <si>
    <t xml:space="preserve">Harold</t>
  </si>
  <si>
    <t xml:space="preserve">…e towards me or being dismissive towards children. "I'm uh, Harold... nice to meet you guys." "I'm Alianii. This is Samuel. If…</t>
  </si>
  <si>
    <t xml:space="preserve">Disney</t>
  </si>
  <si>
    <t xml:space="preserve">…assable imitation of a desert-themed and somewhat luxurious Disney hotel. The hotel was funded by Eastern money that foolishly…</t>
  </si>
  <si>
    <t xml:space="preserve">Beaumont</t>
  </si>
  <si>
    <t xml:space="preserve">…he Guild apartment for two years since they rescued us from Beaumont. I guess that makes me one of the lucky ones. Not all eggs …</t>
  </si>
  <si>
    <t xml:space="preserve">Barnaby</t>
  </si>
  <si>
    <t xml:space="preserve">…n to seventeen. The others, it seems, had also escaped from Barnaby Beaumont. They had been living in an apartment unsupervised…</t>
  </si>
  <si>
    <t xml:space="preserve">Fire</t>
  </si>
  <si>
    <t xml:space="preserve">…your studio, I have bread to bake. Maybe we can hit up Neon Fire when I'm done." "Acquiring talent is part of what I do Alia…</t>
  </si>
  <si>
    <t xml:space="preserve">Neon Fire</t>
  </si>
  <si>
    <t xml:space="preserve">…o to your studio, I have bread to bake. Maybe we can hit up Neon Fire when I'm done." "Acquiring talent is part of what I do Alia…</t>
  </si>
  <si>
    <t xml:space="preserve">Charlie</t>
  </si>
  <si>
    <t xml:space="preserve">…ny, and I happened to be the only one who did. His name was Charlie 47G1. He had gray eyes and was famous on his block for bein…</t>
  </si>
  <si>
    <t xml:space="preserve">OCD</t>
  </si>
  <si>
    <t xml:space="preserve">…rgent students, particularly students with anxiety, autism, OCD, PTSD, bipolar disorder, and depression and victims of cybe…</t>
  </si>
  <si>
    <t xml:space="preserve">Doge</t>
  </si>
  <si>
    <t xml:space="preserve">Translate as a Liraasa compound (doge: Doge Guild)</t>
  </si>
  <si>
    <t xml:space="preserve">…ould be weeks before the MA and AIOT would convene with the Doge Guild to discuss the severity of the manipulation. Alianii …</t>
  </si>
  <si>
    <t xml:space="preserve">Clair</t>
  </si>
  <si>
    <t xml:space="preserve">…thirties, stood up and spoke first, "Hi Alianii, my name is Clair. It's a pleasure to meet you, I've heard so much about you.…</t>
  </si>
  <si>
    <t xml:space="preserve">Roomba</t>
  </si>
  <si>
    <t xml:space="preserve">…of Strategy for the Strategy Division of the Doge Guild." A Roomba, the size of a large stack of five or so thick pancakes, wh…</t>
  </si>
  <si>
    <t xml:space="preserve">Barnaby Beaumont</t>
  </si>
  <si>
    <t xml:space="preserve">…n to seventeen. The others, it seems, had also escaped from Barnaby Beaumont. They had been living in an apartment unsupervised, the mis…</t>
  </si>
  <si>
    <t xml:space="preserve">Viofinch</t>
  </si>
  <si>
    <t xml:space="preserve">Translate as a Liraasa compound (violet + finch)</t>
  </si>
  <si>
    <t xml:space="preserve">…er lyrics, and she sung for me, my illustrious violin heart Viofinch from someone else's written novel, sweet and soulful. Alian…</t>
  </si>
  <si>
    <t xml:space="preserve">FBI</t>
  </si>
  <si>
    <t xml:space="preserve">…uld see that this situation is actually very dangerous. The FBI is already involved. You need to know what you're getting i…</t>
  </si>
  <si>
    <t xml:space="preserve">Hindu</t>
  </si>
  <si>
    <t xml:space="preserve">…teaching me about some of the important gods and heros from Hinduism. Depression is like needing a god or a super hero to get…</t>
  </si>
  <si>
    <t xml:space="preserve">Miss Alianii</t>
  </si>
  <si>
    <t xml:space="preserve">…hing me about their classification and rarity. He called me Miss Alianii. He would apologize to me because he knew how much the scen…</t>
  </si>
  <si>
    <t xml:space="preserve">Cyclops King</t>
  </si>
  <si>
    <t xml:space="preserve">…here aren't we, child. Where aren't we? First, we visit the Cyclops King. It is he who has the Stone of Wishes. We must help him sav…</t>
  </si>
  <si>
    <t xml:space="preserve">Quickmeal</t>
  </si>
  <si>
    <t xml:space="preserve">Translate as a Liraasa compound (quick + meal)</t>
  </si>
  <si>
    <t xml:space="preserve">… drank and then recycled a glass bottle of vanilla-flavored Quickmeal. I purchased it from a vending machine just a few minute wa…</t>
  </si>
  <si>
    <t xml:space="preserve">Wonky</t>
  </si>
  <si>
    <t xml:space="preserve">…oice message that she would receive. "Hi Amanda. My name is Wonky the Bear and I need you to - " Incomplete messages are a hi…</t>
  </si>
  <si>
    <t xml:space="preserve">MA</t>
  </si>
  <si>
    <t xml:space="preserve">…mentation for the Alianii Incident. On March 2nd, 2100, the MA (Metal Alliance) and the AIOT (the Alliance of the Internet…</t>
  </si>
  <si>
    <t xml:space="preserve">LSD</t>
  </si>
  <si>
    <t xml:space="preserve">…ug induced mania, activating bipolar type 1 with psychosis, LSD and ecstasy as self-medication for depression catapulted me…</t>
  </si>
  <si>
    <t xml:space="preserve">Roger</t>
  </si>
  <si>
    <t xml:space="preserve">…gestured an alarmingly powerful uppercut punch, "His name's Roger, and if he doesn't leave you alone, punch him in the fuckin…</t>
  </si>
  <si>
    <t xml:space="preserve">Lord</t>
  </si>
  <si>
    <t xml:space="preserve">… wishing stone to get a quest token." The king sobbed, "The Lord of Rain has stolen my sacred Viofinch, and I am bereft of h…</t>
  </si>
  <si>
    <t xml:space="preserve">Titan</t>
  </si>
  <si>
    <t xml:space="preserve">…Yes, ma'am. I'm 27, female, and I live in Steelslum at 2424 Titanium Avenue, Room 148." "Alianii, you're going to be okay," M…</t>
  </si>
  <si>
    <t xml:space="preserve">Doge Guild</t>
  </si>
  <si>
    <t xml:space="preserve">…ould be weeks before the MA and AIOT would convene with the Doge Guild to discuss the severity of the manipulation. Alianii wasn't…</t>
  </si>
  <si>
    <t xml:space="preserve">Pokemon Park</t>
  </si>
  <si>
    <t xml:space="preserve">…go see Pokemon!!!!" She meant to say we would were visiting Pokemon Park, it's kind of the same as saying we're going to Disney vers…</t>
  </si>
  <si>
    <t xml:space="preserve">Miami</t>
  </si>
  <si>
    <t xml:space="preserve">…ds. He looked ridiculous, and I loved it. "Come visit me in Miami," said Hugo, drumming his fingers on my table as he sat in …</t>
  </si>
  <si>
    <t xml:space="preserve">Reflections</t>
  </si>
  <si>
    <t xml:space="preserve">… PART 5: A LEARNQUEST LIFE Regarding March 8th, 2100 - Reflections After Work Written some days later LearnQuest has been the …</t>
  </si>
  <si>
    <t xml:space="preserve">IRL</t>
  </si>
  <si>
    <t xml:space="preserve">… covered in dirt with torn clothes, presumably matching her IRL actuality, is certainly a form of authenticity and also a c…</t>
  </si>
  <si>
    <t xml:space="preserve">Internet</t>
  </si>
  <si>
    <t xml:space="preserve">…d 2030s, at this point it was timeless and evocative of the Internet and its evolution into the Everse. The look featured the so…</t>
  </si>
  <si>
    <t xml:space="preserve">Barney</t>
  </si>
  <si>
    <t xml:space="preserve">…reeted by a cartoon felt dinosaur that I believe was named "Barney". The dinosaur spoke to us, "Hey there, do you like purple?…</t>
  </si>
  <si>
    <t xml:space="preserve">Medicos</t>
  </si>
  <si>
    <t xml:space="preserve">Translate as a Liraasa compound (medic: in-world medical service)</t>
  </si>
  <si>
    <t xml:space="preserve">… more tranquil days of sleepy weekends. Dr. Hoffman and Dr. Medicos, my flesh and wire physicians respectively, sat me down in …</t>
  </si>
  <si>
    <t xml:space="preserve">Geneticus</t>
  </si>
  <si>
    <t xml:space="preserve">Translate as a Liraasa compound (gene: in-world genetics brand)</t>
  </si>
  <si>
    <t xml:space="preserve">…enter level goldie privilege. We passed the headquarters of Geneticus, that's the company that basically cucked Nintendo by using…</t>
  </si>
  <si>
    <t xml:space="preserve">MBLs</t>
  </si>
  <si>
    <t xml:space="preserve">…nerabilities which could be used to identify individuals on MBLs (mutual block lists). Considering this journal was publishe…</t>
  </si>
  <si>
    <t xml:space="preserve">Zygon</t>
  </si>
  <si>
    <t xml:space="preserve">…eld her for a few minutes while she cried. "They took Joey, Zygon and Bluejay. Please help Alianii. They took them. They're g…</t>
  </si>
  <si>
    <t xml:space="preserve">Bluejay</t>
  </si>
  <si>
    <t xml:space="preserve">Translate as a Liraasa compound (blue + jay)</t>
  </si>
  <si>
    <t xml:space="preserve">…r a few minutes while she cried. "They took Joey, Zygon and Bluejay. Please help Alianii. They took them. They're going to hurt…</t>
  </si>
  <si>
    <t xml:space="preserve">Alianii Incident</t>
  </si>
  <si>
    <t xml:space="preserve">… another. PART 4: NOT SO RANDOM Military Brief: The Alianii Incident The following military brief was written in narrative form …</t>
  </si>
  <si>
    <t xml:space="preserve">Cadence</t>
  </si>
  <si>
    <t xml:space="preserve">…e aggressive war between the commoners and the occupants of Cadence Corner. Cadence was the undeniably lovely musicallythemed s…</t>
  </si>
  <si>
    <t xml:space="preserve">AMANDA</t>
  </si>
  <si>
    <t xml:space="preserve">…t our nervous systems into oblivion. PART 6: DEAREST AMANDA I didn't think I'd hit rock bottom this soon. But here I w…</t>
  </si>
  <si>
    <t xml:space="preserve">Bev</t>
  </si>
  <si>
    <t xml:space="preserve">…onfused. "Fookin' idiot this one. Had her pegged didn't you Beverly, it's always the broads with the silver hair, old or yo…</t>
  </si>
  <si>
    <t xml:space="preserve">Strategy</t>
  </si>
  <si>
    <t xml:space="preserve">…st and more important division, arguably, is the Doge Guild Strategy Division, which manages the policy and proposals, and usual…</t>
  </si>
  <si>
    <t xml:space="preserve">Geolounge</t>
  </si>
  <si>
    <t xml:space="preserve">… with one large bed, two beds, or perhaps you would use the Geolounge. The sofa couch extends to a bed, more then plenty for thre…</t>
  </si>
  <si>
    <t xml:space="preserve">Mr</t>
  </si>
  <si>
    <t xml:space="preserve">…atch had altered the lives of those within it. A quote from Mr. Moseby of the Hotel Apollo, a Denkeeper and close confidan…</t>
  </si>
  <si>
    <t xml:space="preserve">Regarding March</t>
  </si>
  <si>
    <t xml:space="preserve">…n our daughter's life." PART 5: A LEARNQUEST LIFE Regarding March 8th, 2100 - Reflections After Work Written some days later …</t>
  </si>
  <si>
    <t xml:space="preserve">Reflections After Work Written</t>
  </si>
  <si>
    <t xml:space="preserve">… PART 5: A LEARNQUEST LIFE Regarding March 8th, 2100 - Reflections After Work Written some days later LearnQuest has been the most popular Everse…</t>
  </si>
  <si>
    <t xml:space="preserve">Hi Amanda</t>
  </si>
  <si>
    <t xml:space="preserve">…f the box I paired a voice message that she would receive. "Hi Amanda. My name is Wonky the Bear and I need you to - " Incomplete…</t>
  </si>
  <si>
    <t xml:space="preserve">Hi Alianii</t>
  </si>
  <si>
    <t xml:space="preserve">…ve there was still a way for me to salvage the situation. "Hi Alianii, This message may seem a little rushed, I'd send you an hou…</t>
  </si>
  <si>
    <t xml:space="preserve">Great Dream</t>
  </si>
  <si>
    <t xml:space="preserve">…crafting quests and adventures for you two to enjoy in your Great Dream. We are downloading copies of the general places you two wo…</t>
  </si>
  <si>
    <t xml:space="preserve">New Titan</t>
  </si>
  <si>
    <t xml:space="preserve">… Hope. They were visiting Joey, and were now headed back to New Titan on the east coast. New Titan was the snazzier, newer megaci…</t>
  </si>
  <si>
    <t xml:space="preserve">ALIANII</t>
  </si>
  <si>
    <t xml:space="preserve">…ean CHAPTER ONE SHADES OF PURPLE PART 1: ALIANII THE EGG March 7th, 2100 - Starting My Journal Is there a b…</t>
  </si>
  <si>
    <t xml:space="preserve">Oregon</t>
  </si>
  <si>
    <t xml:space="preserve">…it once was, as, we argued, it ought always be. We lived in Oregon, after all. Who would we be without the ever-present mist o…</t>
  </si>
  <si>
    <t xml:space="preserve">PTSD</t>
  </si>
  <si>
    <t xml:space="preserve">… students, particularly students with anxiety, autism, OCD, PTSD, bipolar disorder, and depression and victims of cyber bull…</t>
  </si>
  <si>
    <t xml:space="preserve">Adrian</t>
  </si>
  <si>
    <t xml:space="preserve">…l companion laughed. "False. You're going to end up picking Adrian - case number 43877-B". "He's being considered. Relax…</t>
  </si>
  <si>
    <t xml:space="preserve">Samantha</t>
  </si>
  <si>
    <t xml:space="preserve">… in his eyes. I'll pick a student with less independence." "Samantha, then? She has been progressing slower than expected, emoti…</t>
  </si>
  <si>
    <t xml:space="preserve">VIOLETICA</t>
  </si>
  <si>
    <t xml:space="preserve">…ere was an art to what Alianii did. PART 3: ENTERING VIOLETICA Regarding March 8th, 2100 - Reflections After Work Written…</t>
  </si>
  <si>
    <t xml:space="preserve">AIOT</t>
  </si>
  <si>
    <t xml:space="preserve">…cident. On March 2nd, 2100, the MA (Metal Alliance) and the AIOT (the Alliance of the Internet of Things) simultaneously det…</t>
  </si>
  <si>
    <t xml:space="preserve">EMT</t>
  </si>
  <si>
    <t xml:space="preserve">… and steel cages which citizens of Steelslum call home. The EMT was a handsome blond fellow, muscular, in his all-white out…</t>
  </si>
  <si>
    <t xml:space="preserve">Rodrigo</t>
  </si>
  <si>
    <t xml:space="preserve">… that mean? Pals back at the yard call me Rodri-go-go, cuz' Rodrigo had to go, see? Broke both of his arms and took a couple of…</t>
  </si>
  <si>
    <t xml:space="preserve">Nintendo</t>
  </si>
  <si>
    <t xml:space="preserve">…ters of Geneticus, that's the company that basically cucked Nintendo by using genetic engineering to create creatures that, ofte…</t>
  </si>
  <si>
    <t xml:space="preserve">MyMuse</t>
  </si>
  <si>
    <t xml:space="preserve">…being a teacher like you, she has over 273,000 followers on MyMuse and counting! Can you believe that? Wow. Nothing but talent…</t>
  </si>
  <si>
    <t xml:space="preserve">Townsworth</t>
  </si>
  <si>
    <t xml:space="preserve">Translate as a Liraasa compound (towns + worth)</t>
  </si>
  <si>
    <t xml:space="preserve">…lice officers. I spoke to the charming Denkeeper robot, Mr. Townsworth, his body was made of well-polished brass, he was an advanc…</t>
  </si>
  <si>
    <t xml:space="preserve">Blasted</t>
  </si>
  <si>
    <t xml:space="preserve">…ord of Rain Mr. Cyclops?" asked Amanda. "He has gone to the Blasted Sands, where he lives in his ash-spewing volcano. I cannot …</t>
  </si>
  <si>
    <t xml:space="preserve">Sands</t>
  </si>
  <si>
    <t xml:space="preserve">…ain Mr. Cyclops?" asked Amanda. "He has gone to the Blasted Sands, where he lives in his ash-spewing volcano. I cannot enter …</t>
  </si>
  <si>
    <t xml:space="preserve">Japanese</t>
  </si>
  <si>
    <t xml:space="preserve">…ed off her reaction, been effective. He was inspired from a Japanese game called Mario, and identified as the embodiment of the …</t>
  </si>
  <si>
    <t xml:space="preserve">Holly</t>
  </si>
  <si>
    <t xml:space="preserve">…started," Saraswati continued. The ten year old nodded, "Hi Holly! Would you please make a movie for us about a princess and …</t>
  </si>
  <si>
    <t xml:space="preserve">Academy</t>
  </si>
  <si>
    <t xml:space="preserve">…atch our prescribed Heaven. Amanda was "enrolled" in "Helio Academy", a state of the art school, across the street. Alianii con…</t>
  </si>
  <si>
    <t xml:space="preserve">Boston</t>
  </si>
  <si>
    <t xml:space="preserve">…ewer megacity which overshadowed its ancestor sibling city, Boston. "Ali nooooo... ..I don't wanna get up... .don't go," she s…</t>
  </si>
  <si>
    <t xml:space="preserve">Americana</t>
  </si>
  <si>
    <t xml:space="preserve">…orning the restaurant was styled and decorated like a 1950s Americana diner, with tacky neon lights and a vintage-car themed aest…</t>
  </si>
  <si>
    <t xml:space="preserve">Bay</t>
  </si>
  <si>
    <t xml:space="preserve">… nook and cranny. Their favorite section was called Misty's Bay. It was like an interactive aquarium, where many of the cre…</t>
  </si>
  <si>
    <t xml:space="preserve">Blastoise</t>
  </si>
  <si>
    <t xml:space="preserve">…Pokemon, including even some of the "OG" fan favorites like Blastoise. The Blastoise they engineered was one of the most advanced…</t>
  </si>
  <si>
    <t xml:space="preserve">Ludicolo</t>
  </si>
  <si>
    <t xml:space="preserve">…ntent like a wolf of Poseidon. Sara and Amanda got to hug a Ludicolo, which was basically a dancing pineapple with a head crowne…</t>
  </si>
  <si>
    <t xml:space="preserve">Helios</t>
  </si>
  <si>
    <t xml:space="preserve">…ill say I humored her. I was picking her up from her school Helios, which was in a summer session, when she broached the subje…</t>
  </si>
  <si>
    <t xml:space="preserve">Light's Hope Psychiatric</t>
  </si>
  <si>
    <t xml:space="preserve">…iglass windows. There was no breaking out of this hospital, Light's Hope Psychiatric, no sledgehammer could crack the carbonic siliglass. I look…</t>
  </si>
  <si>
    <t xml:space="preserve">Lightning Mage</t>
  </si>
  <si>
    <t xml:space="preserve">…, then stopped, as guided, "Child!" "Sara?" "I am the Lightning Mage! My sacred name is knowledge that belongs to the Goddess. Y…</t>
  </si>
  <si>
    <t xml:space="preserve">Aurum</t>
  </si>
  <si>
    <t xml:space="preserve">…minated by a myriad of neon lights and hologram billboards. Aurum Tower, named after gold, but designed with a crystalline in…</t>
  </si>
  <si>
    <t xml:space="preserve">Voi'danari</t>
  </si>
  <si>
    <t xml:space="preserve">…y having renamed myself after a fictitious demonic queen, a Voi'danari death goddess, from a long forgotten book from a less than …</t>
  </si>
  <si>
    <t xml:space="preserve">Simon</t>
  </si>
  <si>
    <t xml:space="preserve">…May you have an increasingly lovely morning!" The mechanoid Simon provided us soap and clean towels, which were invariably wh…</t>
  </si>
  <si>
    <t xml:space="preserve">AKA</t>
  </si>
  <si>
    <t xml:space="preserve">…lus of students in need of teachers with my specialization, AKA kids with exceptionalities. I smiled at Simon, who handed m…</t>
  </si>
  <si>
    <t xml:space="preserve">UI</t>
  </si>
  <si>
    <t xml:space="preserve">…ed the words, "Everse login", staring at my metal roof. The UI overlay courtesy of a convenient but admittedly creepy-in-p…</t>
  </si>
  <si>
    <t xml:space="preserve">Tobias</t>
  </si>
  <si>
    <t xml:space="preserve">…e a Deathqueen line after you. Maybe we'd find you a dapper Tobias. Chica there's a lot of good lookers in Miami! We could hit…</t>
  </si>
  <si>
    <t xml:space="preserve">Marcus</t>
  </si>
  <si>
    <t xml:space="preserve">…h Alianii. One week changed our family's life." "My son Marcus has had OCD since he was six. His tics were really challeng…</t>
  </si>
  <si>
    <t xml:space="preserve">Asian</t>
  </si>
  <si>
    <t xml:space="preserve">…ional labor. I stopped as my eyes landed on a young girl of Asian descent, with piercing green eyes that had a soulful sorrow…</t>
  </si>
  <si>
    <t xml:space="preserve">IP</t>
  </si>
  <si>
    <t xml:space="preserve">…ld. But I could only do this if I had her disable her IP Address blocker and geotag blocker. As it was she was invis…</t>
  </si>
  <si>
    <t xml:space="preserve">Hiroshima</t>
  </si>
  <si>
    <t xml:space="preserve">…manda stopped at was titled "The Violence of a Hue-Adjusted Hiroshima." It was a recreation of the bombing of Hiroshima, but inst…</t>
  </si>
  <si>
    <t xml:space="preserve">Willow</t>
  </si>
  <si>
    <t xml:space="preserve">…are in Light's Hope, yes?" Amanda nodded. "What district?" "Willow Park," she said, indicating that she lived in an apartment …</t>
  </si>
  <si>
    <t xml:space="preserve">Jupiter</t>
  </si>
  <si>
    <t xml:space="preserve">… entanglement of reverberating strings like sister rings of Jupiter. Intercourse with me is a poker-hand fractal, a royal flush…</t>
  </si>
  <si>
    <t xml:space="preserve">Lucy</t>
  </si>
  <si>
    <t xml:space="preserve">…nd hopefully my perspective will be of interest or insight. Lucy comes usually, but not exclusively, on a tiny paper, a four…</t>
  </si>
  <si>
    <t xml:space="preserve">Espeon</t>
  </si>
  <si>
    <t xml:space="preserve">…ies was fashioned after one of the first Pokemon ever made, Espeon, from the second generation. That was back when the number …</t>
  </si>
  <si>
    <t xml:space="preserve">Buddha</t>
  </si>
  <si>
    <t xml:space="preserve">…ted Alianii," said the robot, whose facial screen emitted a Buddha-esque smile of content relaxation, "Doubt and skepticism ar…</t>
  </si>
  <si>
    <t xml:space="preserve">Santa</t>
  </si>
  <si>
    <t xml:space="preserve">…dle out of the hospital like a constipated snowman carrying Santa's burlap sack. Then you'd take a government-sponsored air t…</t>
  </si>
  <si>
    <t xml:space="preserve">APOLLO</t>
  </si>
  <si>
    <t xml:space="preserve">…g the two, with my schoolyard crushes. PART 2: HELLO APOLLO Written in the evening following my transfer to the Hotel …</t>
  </si>
  <si>
    <t xml:space="preserve">Indian</t>
  </si>
  <si>
    <t xml:space="preserve">…You play it so beautifully." "It's a veena, it's an ancient Indian instrument, you can hear about it on WikiVerse if you're cu…</t>
  </si>
  <si>
    <t xml:space="preserve">Sandicus</t>
  </si>
  <si>
    <t xml:space="preserve">…e able to see it, and pointed towards it, "It's over there! Sandicus! Keep flying." We landed in Sandicus, and I was impressed w…</t>
  </si>
  <si>
    <t xml:space="preserve">NPC</t>
  </si>
  <si>
    <t xml:space="preserve">…e generated oasis was ready, she had auto-populated it with NPCs and modeled it after a generic Middle-Eastern desert town.…</t>
  </si>
  <si>
    <t xml:space="preserve">Hannah</t>
  </si>
  <si>
    <t xml:space="preserve">…re really were some personalities at the Hotel Apollo, "I'm Hannah. I'm a dancer!" Hannah did a feminine twirl and sway, her d…</t>
  </si>
  <si>
    <t xml:space="preserve">Helio</t>
  </si>
  <si>
    <t xml:space="preserve">…y to match our prescribed Heaven. Amanda was "enrolled" in "Helio Academy", a state of the art school, across the street. Ali…</t>
  </si>
  <si>
    <t xml:space="preserve">Saturdays</t>
  </si>
  <si>
    <t xml:space="preserve">…ION OF THE SELF I'd always had an uneasy relationship with Saturdays, I worked with students Monday to Fridays and Sundays were …</t>
  </si>
  <si>
    <t xml:space="preserve">L</t>
  </si>
  <si>
    <t xml:space="preserve">… Chapter 11: Cerulean CHAPTER ONE SHADES OF PURPLE PART 1: ALIANII THE EGG March 7th, 2100 - Start…</t>
  </si>
  <si>
    <t xml:space="preserve">Pikachu</t>
  </si>
  <si>
    <t xml:space="preserve">…d happens to be holding a living and breathing, velvet-soft Pikachu. The setting of it being a Pokemon ranch with hundreds of p…</t>
  </si>
  <si>
    <t xml:space="preserve">International</t>
  </si>
  <si>
    <t xml:space="preserve">…erclass eggs like us. They took an air taxi to Light's Hope International Airport and were escorted by an assistant concierge bot bor…</t>
  </si>
  <si>
    <t xml:space="preserve">Greek</t>
  </si>
  <si>
    <t xml:space="preserve">…edominantly blue and white, even giving the place a sort of Greek vibe, if Greek decor was mixed with hypermodern aquatic sur…</t>
  </si>
  <si>
    <t xml:space="preserve">Miltank</t>
  </si>
  <si>
    <t xml:space="preserve">… know, and Amanda and Sara tried milk from a pokemon called Miltank. It was apparently very sweet, almost like a liquid caramel…</t>
  </si>
  <si>
    <t xml:space="preserve">Sol</t>
  </si>
  <si>
    <t xml:space="preserve">…ssed Robots Chapter 6: Inflection Points Chapter 7: Solidarity Chapter 8: Dreams By Day Chapter 9: Heaven i…</t>
  </si>
  <si>
    <t xml:space="preserve">Borsely</t>
  </si>
  <si>
    <t xml:space="preserve">…Careful now Amanda, this is getting serious, you don't want Borsely to get over to the green ones, those fabulous fungi, with t…</t>
  </si>
  <si>
    <t xml:space="preserve">As printed</t>
  </si>
  <si>
    <t xml:space="preserve">Probably meant</t>
  </si>
  <si>
    <t xml:space="preserve">Context</t>
  </si>
  <si>
    <t xml:space="preserve">by wealth</t>
  </si>
  <si>
    <t xml:space="preserve">pseudo-morning</t>
  </si>
  <si>
    <t xml:space="preserve">to oneself</t>
  </si>
  <si>
    <t xml:space="preserve">to ask</t>
  </si>
  <si>
    <t xml:space="preserve">pseudo</t>
  </si>
  <si>
    <t xml:space="preserve">socioeconomic</t>
  </si>
  <si>
    <t xml:space="preserve">by blood</t>
  </si>
  <si>
    <t xml:space="preserve">matter of</t>
  </si>
  <si>
    <t xml:space="preserve">pseudo-eyes</t>
  </si>
  <si>
    <t xml:space="preserve">and law</t>
  </si>
  <si>
    <t xml:space="preserve">velociraptor</t>
  </si>
</sst>
</file>

<file path=xl/styles.xml><?xml version="1.0" encoding="utf-8"?>
<styleSheet xmlns="http://schemas.openxmlformats.org/spreadsheetml/2006/main">
  <numFmts count="3">
    <numFmt numFmtId="164" formatCode="General"/>
    <numFmt numFmtId="165" formatCode="0.0%"/>
    <numFmt numFmtId="166" formatCode="#,##0"/>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s>
  <fills count="10">
    <fill>
      <patternFill patternType="none"/>
    </fill>
    <fill>
      <patternFill patternType="gray125"/>
    </fill>
    <fill>
      <patternFill patternType="solid">
        <fgColor rgb="FF4B3A78"/>
        <bgColor rgb="FF333333"/>
      </patternFill>
    </fill>
    <fill>
      <patternFill patternType="solid">
        <fgColor rgb="FFF8D7DA"/>
        <bgColor rgb="FFDDDDDD"/>
      </patternFill>
    </fill>
    <fill>
      <patternFill patternType="solid">
        <fgColor rgb="FFFFFDE7"/>
        <bgColor rgb="FFFFFFFF"/>
      </patternFill>
    </fill>
    <fill>
      <patternFill patternType="solid">
        <fgColor rgb="FFFFF3CD"/>
        <bgColor rgb="FFFFFDE7"/>
      </patternFill>
    </fill>
    <fill>
      <patternFill patternType="solid">
        <fgColor rgb="FFE8F0FE"/>
        <bgColor rgb="FFEEEEEE"/>
      </patternFill>
    </fill>
    <fill>
      <patternFill patternType="solid">
        <fgColor rgb="FFE6F4EA"/>
        <bgColor rgb="FFEEEEEE"/>
      </patternFill>
    </fill>
    <fill>
      <patternFill patternType="solid">
        <fgColor rgb="FFF3E8FD"/>
        <bgColor rgb="FFEEEEEE"/>
      </patternFill>
    </fill>
    <fill>
      <patternFill patternType="solid">
        <fgColor rgb="FFEEEEEE"/>
        <bgColor rgb="FFE8F0FE"/>
      </patternFill>
    </fill>
  </fills>
  <borders count="2">
    <border diagonalUp="false" diagonalDown="false">
      <left/>
      <right/>
      <top/>
      <bottom/>
      <diagonal/>
    </border>
    <border diagonalUp="false" diagonalDown="false">
      <left/>
      <right/>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5" fillId="7" borderId="1" xfId="0" applyFont="true" applyBorder="true" applyAlignment="true" applyProtection="false">
      <alignment horizontal="general" vertical="top" textRotation="0" wrapText="false" indent="0" shrinkToFit="false"/>
      <protection locked="true" hidden="false"/>
    </xf>
    <xf numFmtId="164" fontId="5" fillId="8" borderId="1" xfId="0" applyFont="true" applyBorder="true" applyAlignment="true" applyProtection="false">
      <alignment horizontal="general" vertical="top" textRotation="0" wrapText="false" indent="0" shrinkToFit="false"/>
      <protection locked="true" hidden="false"/>
    </xf>
    <xf numFmtId="164" fontId="5" fillId="9"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4B3A78"/>
          <bgColor rgb="FF000000"/>
        </patternFill>
      </fill>
    </dxf>
    <dxf>
      <fill>
        <patternFill patternType="solid">
          <fgColor rgb="FFE6F4EA"/>
          <bgColor rgb="FF000000"/>
        </patternFill>
      </fill>
    </dxf>
    <dxf>
      <fill>
        <patternFill patternType="solid">
          <fgColor rgb="FFE8F0FE"/>
          <bgColor rgb="FF000000"/>
        </patternFill>
      </fill>
    </dxf>
    <dxf>
      <fill>
        <patternFill patternType="solid">
          <fgColor rgb="FFEEEEEE"/>
          <bgColor rgb="FF000000"/>
        </patternFill>
      </fill>
    </dxf>
    <dxf>
      <fill>
        <patternFill patternType="solid">
          <fgColor rgb="FFF3E8FD"/>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FFFFF"/>
          <bgColor rgb="FF000000"/>
        </patternFill>
      </fill>
    </dxf>
    <dxf>
      <fill>
        <patternFill patternType="solid">
          <bgColor rgb="FF000000"/>
        </patternFill>
      </fill>
    </dxf>
    <dxf>
      <fill>
        <patternFill patternType="solid">
          <fgColor rgb="FFFFFDE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3E8FD"/>
      <rgbColor rgb="FF808080"/>
      <rgbColor rgb="FF9999FF"/>
      <rgbColor rgb="FF993366"/>
      <rgbColor rgb="FFFFFDE7"/>
      <rgbColor rgb="FFE6F4EA"/>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E8F0FE"/>
      <rgbColor rgb="FFEEEEEE"/>
      <rgbColor rgb="FFFFF3CD"/>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B3A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4"/>
    <col collapsed="false" customWidth="true" hidden="false" outlineLevel="0" max="3" min="3" style="0" width="8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c r="C3" s="4"/>
    </row>
    <row r="4" customFormat="false" ht="26.85" hidden="false" customHeight="false" outlineLevel="0" collapsed="false">
      <c r="A4" s="2" t="s">
        <v>3</v>
      </c>
      <c r="B4" s="5" t="n">
        <v>0.918</v>
      </c>
      <c r="C4" s="4" t="s">
        <v>4</v>
      </c>
    </row>
    <row r="5" customFormat="false" ht="15" hidden="false" customHeight="false" outlineLevel="0" collapsed="false">
      <c r="A5" s="2" t="s">
        <v>5</v>
      </c>
      <c r="B5" s="5" t="n">
        <v>0.811</v>
      </c>
      <c r="C5" s="4" t="s">
        <v>6</v>
      </c>
    </row>
    <row r="6" customFormat="false" ht="15" hidden="false" customHeight="false" outlineLevel="0" collapsed="false">
      <c r="A6" s="2" t="s">
        <v>7</v>
      </c>
      <c r="B6" s="6" t="n">
        <v>4521</v>
      </c>
      <c r="C6" s="4" t="s">
        <v>8</v>
      </c>
    </row>
    <row r="7" customFormat="false" ht="15" hidden="false" customHeight="false" outlineLevel="0" collapsed="false">
      <c r="A7" s="2"/>
      <c r="C7" s="4"/>
    </row>
    <row r="8" customFormat="false" ht="15" hidden="false" customHeight="false" outlineLevel="0" collapsed="false">
      <c r="A8" s="3" t="s">
        <v>9</v>
      </c>
      <c r="B8" s="3" t="s">
        <v>10</v>
      </c>
      <c r="C8" s="7" t="s">
        <v>11</v>
      </c>
    </row>
    <row r="9" customFormat="false" ht="26.85" hidden="false" customHeight="false" outlineLevel="0" collapsed="false">
      <c r="A9" s="2" t="s">
        <v>12</v>
      </c>
      <c r="B9" s="2" t="n">
        <f aca="false">COUNTIF('Master list'!A:A,"P1*")</f>
        <v>37</v>
      </c>
      <c r="C9" s="4" t="s">
        <v>13</v>
      </c>
    </row>
    <row r="10" customFormat="false" ht="26.85" hidden="false" customHeight="false" outlineLevel="0" collapsed="false">
      <c r="A10" s="2" t="s">
        <v>14</v>
      </c>
      <c r="B10" s="2" t="n">
        <f aca="false">COUNTIF('Master list'!A:A,"P2*")</f>
        <v>199</v>
      </c>
      <c r="C10" s="4" t="s">
        <v>15</v>
      </c>
    </row>
    <row r="11" customFormat="false" ht="15" hidden="false" customHeight="false" outlineLevel="0" collapsed="false">
      <c r="A11" s="2" t="s">
        <v>16</v>
      </c>
      <c r="B11" s="2" t="n">
        <f aca="false">COUNTIF('Master list'!A:A,"P3*")</f>
        <v>1188</v>
      </c>
      <c r="C11" s="4" t="s">
        <v>17</v>
      </c>
    </row>
    <row r="12" customFormat="false" ht="26.85" hidden="false" customHeight="false" outlineLevel="0" collapsed="false">
      <c r="A12" s="2" t="s">
        <v>18</v>
      </c>
      <c r="B12" s="2" t="n">
        <f aca="false">COUNTIF('Master list'!A:A,"P4*")</f>
        <v>588</v>
      </c>
      <c r="C12" s="4" t="s">
        <v>19</v>
      </c>
    </row>
    <row r="13" customFormat="false" ht="26.85" hidden="false" customHeight="false" outlineLevel="0" collapsed="false">
      <c r="A13" s="2" t="s">
        <v>20</v>
      </c>
      <c r="B13" s="2" t="n">
        <f aca="false">COUNTIF('Master list'!A:A,"P5*")</f>
        <v>41</v>
      </c>
      <c r="C13" s="4" t="s">
        <v>21</v>
      </c>
    </row>
    <row r="14" customFormat="false" ht="15" hidden="false" customHeight="false" outlineLevel="0" collapsed="false">
      <c r="A14" s="2" t="s">
        <v>22</v>
      </c>
      <c r="B14" s="2" t="n">
        <f aca="false">COUNTIF('Master list'!A:A,"P6*")</f>
        <v>12</v>
      </c>
      <c r="C14" s="4" t="s">
        <v>23</v>
      </c>
    </row>
    <row r="15" customFormat="false" ht="15" hidden="false" customHeight="false" outlineLevel="0" collapsed="false">
      <c r="A15" s="2" t="s">
        <v>24</v>
      </c>
      <c r="B15" s="2" t="n">
        <f aca="false">SUM(B9:B14)</f>
        <v>2065</v>
      </c>
      <c r="C15" s="4"/>
    </row>
    <row r="16" customFormat="false" ht="15" hidden="false" customHeight="false" outlineLevel="0" collapsed="false">
      <c r="A16" s="2"/>
      <c r="C16" s="4"/>
    </row>
    <row r="17" customFormat="false" ht="15" hidden="false" customHeight="false" outlineLevel="0" collapsed="false">
      <c r="A17" s="2" t="s">
        <v>25</v>
      </c>
      <c r="B17" s="2" t="n">
        <f aca="false">COUNTIFS('Master list'!A:A,"P1*",'Master list'!F:F,"yes")+COUNTIFS('Master list'!A:A,"P2*",'Master list'!F:F,"yes")</f>
        <v>52</v>
      </c>
      <c r="C17" s="4" t="s">
        <v>26</v>
      </c>
    </row>
    <row r="18" customFormat="false" ht="15" hidden="false" customHeight="false" outlineLevel="0" collapsed="false">
      <c r="A18" s="2" t="s">
        <v>27</v>
      </c>
      <c r="B18" s="2" t="n">
        <f aca="false">COUNTA('Names &amp; in-world terms'!A:A)-1</f>
        <v>133</v>
      </c>
      <c r="C18" s="4" t="s">
        <v>28</v>
      </c>
    </row>
    <row r="19" customFormat="false" ht="15" hidden="false" customHeight="false" outlineLevel="0" collapsed="false">
      <c r="A19" s="2"/>
      <c r="C19" s="4"/>
    </row>
    <row r="20" customFormat="false" ht="15" hidden="false" customHeight="false" outlineLevel="0" collapsed="false">
      <c r="A20" s="3" t="s">
        <v>29</v>
      </c>
      <c r="C20" s="4"/>
    </row>
    <row r="21" customFormat="false" ht="15" hidden="false" customHeight="false" outlineLevel="0" collapsed="false">
      <c r="A21" s="2" t="s">
        <v>30</v>
      </c>
      <c r="C21" s="4"/>
    </row>
    <row r="22" customFormat="false" ht="15" hidden="false" customHeight="false" outlineLevel="0" collapsed="false">
      <c r="A22" s="2" t="s">
        <v>31</v>
      </c>
      <c r="C22" s="4"/>
    </row>
    <row r="23" customFormat="false" ht="15" hidden="false" customHeight="false" outlineLevel="0" collapsed="false">
      <c r="A23" s="2" t="s">
        <v>32</v>
      </c>
      <c r="C23" s="4"/>
    </row>
    <row r="24" customFormat="false" ht="15" hidden="false" customHeight="false" outlineLevel="0" collapsed="false">
      <c r="A24" s="2" t="s">
        <v>33</v>
      </c>
      <c r="C24"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6"/>
    <col collapsed="false" customWidth="true" hidden="false" outlineLevel="0" max="4" min="4" style="0" width="9"/>
    <col collapsed="false" customWidth="true" hidden="false" outlineLevel="0" max="5" min="5" style="0" width="10"/>
    <col collapsed="false" customWidth="true" hidden="false" outlineLevel="0" max="6" min="6" style="0" width="8"/>
    <col collapsed="false" customWidth="true" hidden="false" outlineLevel="0" max="7" min="7" style="0" width="46"/>
    <col collapsed="false" customWidth="true" hidden="false" outlineLevel="0" max="8" min="8" style="0" width="17"/>
    <col collapsed="false" customWidth="true" hidden="false" outlineLevel="0" max="9" min="9" style="0" width="70"/>
    <col collapsed="false" customWidth="true" hidden="false" outlineLevel="0" max="10" min="10" style="0" width="20"/>
    <col collapsed="false" customWidth="true" hidden="false" outlineLevel="0" max="11" min="11" style="0" width="14"/>
  </cols>
  <sheetData>
    <row r="1" customFormat="false" ht="52.2" hidden="false" customHeight="false" outlineLevel="0" collapsed="false">
      <c r="A1" s="8" t="s">
        <v>34</v>
      </c>
      <c r="B1" s="8" t="s">
        <v>35</v>
      </c>
      <c r="C1" s="8" t="s">
        <v>36</v>
      </c>
      <c r="D1" s="8" t="s">
        <v>37</v>
      </c>
      <c r="E1" s="8" t="s">
        <v>38</v>
      </c>
      <c r="F1" s="8" t="s">
        <v>39</v>
      </c>
      <c r="G1" s="8" t="s">
        <v>40</v>
      </c>
      <c r="H1" s="8" t="s">
        <v>41</v>
      </c>
      <c r="I1" s="8" t="s">
        <v>42</v>
      </c>
      <c r="J1" s="8" t="s">
        <v>43</v>
      </c>
      <c r="K1" s="8" t="s">
        <v>44</v>
      </c>
    </row>
    <row r="2" customFormat="false" ht="52.2" hidden="false" customHeight="false" outlineLevel="0" collapsed="false">
      <c r="A2" s="9" t="s">
        <v>12</v>
      </c>
      <c r="B2" s="10" t="s">
        <v>45</v>
      </c>
      <c r="C2" s="10" t="s">
        <v>46</v>
      </c>
      <c r="D2" s="10" t="n">
        <v>28</v>
      </c>
      <c r="E2" s="10" t="n">
        <v>10</v>
      </c>
      <c r="F2" s="10" t="s">
        <v>47</v>
      </c>
      <c r="G2" s="11" t="s">
        <v>48</v>
      </c>
      <c r="H2" s="10" t="s">
        <v>49</v>
      </c>
      <c r="I2" s="11" t="s">
        <v>50</v>
      </c>
      <c r="J2" s="12"/>
      <c r="K2" s="12"/>
    </row>
    <row r="3" customFormat="false" ht="52.2" hidden="false" customHeight="false" outlineLevel="0" collapsed="false">
      <c r="A3" s="9" t="s">
        <v>12</v>
      </c>
      <c r="B3" s="10" t="s">
        <v>51</v>
      </c>
      <c r="C3" s="10" t="s">
        <v>52</v>
      </c>
      <c r="D3" s="10" t="n">
        <v>21</v>
      </c>
      <c r="E3" s="10" t="n">
        <v>6</v>
      </c>
      <c r="F3" s="10" t="s">
        <v>47</v>
      </c>
      <c r="G3" s="11" t="s">
        <v>53</v>
      </c>
      <c r="H3" s="10" t="s">
        <v>54</v>
      </c>
      <c r="I3" s="11" t="s">
        <v>55</v>
      </c>
      <c r="J3" s="12"/>
      <c r="K3" s="12"/>
    </row>
    <row r="4" customFormat="false" ht="39.55" hidden="false" customHeight="false" outlineLevel="0" collapsed="false">
      <c r="A4" s="9" t="s">
        <v>12</v>
      </c>
      <c r="B4" s="10" t="s">
        <v>56</v>
      </c>
      <c r="C4" s="10" t="s">
        <v>57</v>
      </c>
      <c r="D4" s="10" t="n">
        <v>17</v>
      </c>
      <c r="E4" s="10" t="n">
        <v>8</v>
      </c>
      <c r="F4" s="10" t="s">
        <v>47</v>
      </c>
      <c r="G4" s="11" t="s">
        <v>58</v>
      </c>
      <c r="H4" s="10" t="s">
        <v>59</v>
      </c>
      <c r="I4" s="11" t="s">
        <v>60</v>
      </c>
      <c r="J4" s="12"/>
      <c r="K4" s="12"/>
    </row>
    <row r="5" customFormat="false" ht="39.55" hidden="false" customHeight="false" outlineLevel="0" collapsed="false">
      <c r="A5" s="9" t="s">
        <v>12</v>
      </c>
      <c r="B5" s="10" t="s">
        <v>61</v>
      </c>
      <c r="C5" s="10" t="s">
        <v>46</v>
      </c>
      <c r="D5" s="10" t="n">
        <v>23</v>
      </c>
      <c r="E5" s="10" t="n">
        <v>8</v>
      </c>
      <c r="F5" s="10"/>
      <c r="G5" s="11" t="s">
        <v>62</v>
      </c>
      <c r="H5" s="10" t="s">
        <v>63</v>
      </c>
      <c r="I5" s="11" t="s">
        <v>64</v>
      </c>
      <c r="J5" s="12"/>
      <c r="K5" s="12"/>
    </row>
    <row r="6" customFormat="false" ht="39.55" hidden="false" customHeight="false" outlineLevel="0" collapsed="false">
      <c r="A6" s="9" t="s">
        <v>12</v>
      </c>
      <c r="B6" s="10" t="s">
        <v>65</v>
      </c>
      <c r="C6" s="10" t="s">
        <v>66</v>
      </c>
      <c r="D6" s="10" t="n">
        <v>14</v>
      </c>
      <c r="E6" s="10" t="n">
        <v>7</v>
      </c>
      <c r="F6" s="10"/>
      <c r="G6" s="11" t="s">
        <v>67</v>
      </c>
      <c r="H6" s="10" t="s">
        <v>68</v>
      </c>
      <c r="I6" s="11" t="s">
        <v>69</v>
      </c>
      <c r="J6" s="12"/>
      <c r="K6" s="12"/>
    </row>
    <row r="7" customFormat="false" ht="39.55" hidden="false" customHeight="false" outlineLevel="0" collapsed="false">
      <c r="A7" s="9" t="s">
        <v>12</v>
      </c>
      <c r="B7" s="10" t="s">
        <v>70</v>
      </c>
      <c r="C7" s="10" t="s">
        <v>57</v>
      </c>
      <c r="D7" s="10" t="n">
        <v>11</v>
      </c>
      <c r="E7" s="10" t="n">
        <v>6</v>
      </c>
      <c r="F7" s="10" t="s">
        <v>47</v>
      </c>
      <c r="G7" s="11" t="s">
        <v>71</v>
      </c>
      <c r="H7" s="10" t="s">
        <v>72</v>
      </c>
      <c r="I7" s="11" t="s">
        <v>73</v>
      </c>
      <c r="J7" s="12"/>
      <c r="K7" s="12"/>
    </row>
    <row r="8" customFormat="false" ht="39.55" hidden="false" customHeight="false" outlineLevel="0" collapsed="false">
      <c r="A8" s="9" t="s">
        <v>12</v>
      </c>
      <c r="B8" s="10" t="s">
        <v>74</v>
      </c>
      <c r="C8" s="10" t="s">
        <v>57</v>
      </c>
      <c r="D8" s="10" t="n">
        <v>18</v>
      </c>
      <c r="E8" s="10" t="n">
        <v>4</v>
      </c>
      <c r="F8" s="10"/>
      <c r="G8" s="11" t="s">
        <v>75</v>
      </c>
      <c r="H8" s="10" t="s">
        <v>49</v>
      </c>
      <c r="I8" s="11" t="s">
        <v>76</v>
      </c>
      <c r="J8" s="12"/>
      <c r="K8" s="12"/>
    </row>
    <row r="9" customFormat="false" ht="39.55" hidden="false" customHeight="false" outlineLevel="0" collapsed="false">
      <c r="A9" s="9" t="s">
        <v>12</v>
      </c>
      <c r="B9" s="10" t="s">
        <v>77</v>
      </c>
      <c r="C9" s="10" t="s">
        <v>46</v>
      </c>
      <c r="D9" s="10" t="n">
        <v>17</v>
      </c>
      <c r="E9" s="10" t="n">
        <v>5</v>
      </c>
      <c r="F9" s="10"/>
      <c r="G9" s="11" t="s">
        <v>78</v>
      </c>
      <c r="H9" s="10" t="s">
        <v>79</v>
      </c>
      <c r="I9" s="11" t="s">
        <v>80</v>
      </c>
      <c r="J9" s="12"/>
      <c r="K9" s="12"/>
    </row>
    <row r="10" customFormat="false" ht="39.55" hidden="false" customHeight="false" outlineLevel="0" collapsed="false">
      <c r="A10" s="9" t="s">
        <v>12</v>
      </c>
      <c r="B10" s="10" t="s">
        <v>81</v>
      </c>
      <c r="C10" s="10" t="s">
        <v>52</v>
      </c>
      <c r="D10" s="10" t="n">
        <v>10</v>
      </c>
      <c r="E10" s="10" t="n">
        <v>5</v>
      </c>
      <c r="F10" s="10"/>
      <c r="G10" s="11" t="s">
        <v>82</v>
      </c>
      <c r="H10" s="10" t="s">
        <v>54</v>
      </c>
      <c r="I10" s="11" t="s">
        <v>83</v>
      </c>
      <c r="J10" s="12"/>
      <c r="K10" s="12"/>
    </row>
    <row r="11" customFormat="false" ht="39.55" hidden="false" customHeight="false" outlineLevel="0" collapsed="false">
      <c r="A11" s="9" t="s">
        <v>12</v>
      </c>
      <c r="B11" s="10" t="s">
        <v>84</v>
      </c>
      <c r="C11" s="10" t="s">
        <v>85</v>
      </c>
      <c r="D11" s="10" t="n">
        <v>18</v>
      </c>
      <c r="E11" s="10" t="n">
        <v>5</v>
      </c>
      <c r="F11" s="10"/>
      <c r="G11" s="11" t="s">
        <v>86</v>
      </c>
      <c r="H11" s="10" t="s">
        <v>87</v>
      </c>
      <c r="I11" s="11" t="s">
        <v>88</v>
      </c>
      <c r="J11" s="12"/>
      <c r="K11" s="12"/>
    </row>
    <row r="12" customFormat="false" ht="52.2" hidden="false" customHeight="false" outlineLevel="0" collapsed="false">
      <c r="A12" s="9" t="s">
        <v>12</v>
      </c>
      <c r="B12" s="10" t="s">
        <v>89</v>
      </c>
      <c r="C12" s="10" t="s">
        <v>52</v>
      </c>
      <c r="D12" s="10" t="n">
        <v>10</v>
      </c>
      <c r="E12" s="10" t="n">
        <v>3</v>
      </c>
      <c r="F12" s="10" t="s">
        <v>47</v>
      </c>
      <c r="G12" s="11" t="s">
        <v>90</v>
      </c>
      <c r="H12" s="10" t="s">
        <v>54</v>
      </c>
      <c r="I12" s="11" t="s">
        <v>91</v>
      </c>
      <c r="J12" s="12"/>
      <c r="K12" s="12"/>
    </row>
    <row r="13" customFormat="false" ht="39.55" hidden="false" customHeight="false" outlineLevel="0" collapsed="false">
      <c r="A13" s="9" t="s">
        <v>12</v>
      </c>
      <c r="B13" s="10" t="s">
        <v>92</v>
      </c>
      <c r="C13" s="10" t="s">
        <v>66</v>
      </c>
      <c r="D13" s="10" t="n">
        <v>11</v>
      </c>
      <c r="E13" s="10" t="n">
        <v>3</v>
      </c>
      <c r="F13" s="10"/>
      <c r="G13" s="11" t="s">
        <v>93</v>
      </c>
      <c r="H13" s="10" t="s">
        <v>54</v>
      </c>
      <c r="I13" s="11" t="s">
        <v>94</v>
      </c>
      <c r="J13" s="12"/>
      <c r="K13" s="12"/>
    </row>
    <row r="14" customFormat="false" ht="39.55" hidden="false" customHeight="false" outlineLevel="0" collapsed="false">
      <c r="A14" s="9" t="s">
        <v>12</v>
      </c>
      <c r="B14" s="10" t="s">
        <v>95</v>
      </c>
      <c r="C14" s="10" t="s">
        <v>46</v>
      </c>
      <c r="D14" s="10" t="n">
        <v>8</v>
      </c>
      <c r="E14" s="10" t="n">
        <v>5</v>
      </c>
      <c r="F14" s="10"/>
      <c r="G14" s="11" t="s">
        <v>96</v>
      </c>
      <c r="H14" s="10" t="s">
        <v>59</v>
      </c>
      <c r="I14" s="11" t="s">
        <v>97</v>
      </c>
      <c r="J14" s="12"/>
      <c r="K14" s="12"/>
    </row>
    <row r="15" customFormat="false" ht="39.55" hidden="false" customHeight="false" outlineLevel="0" collapsed="false">
      <c r="A15" s="9" t="s">
        <v>12</v>
      </c>
      <c r="B15" s="10" t="s">
        <v>98</v>
      </c>
      <c r="C15" s="10" t="s">
        <v>46</v>
      </c>
      <c r="D15" s="10" t="n">
        <v>11</v>
      </c>
      <c r="E15" s="10" t="n">
        <v>6</v>
      </c>
      <c r="F15" s="10"/>
      <c r="G15" s="11" t="s">
        <v>99</v>
      </c>
      <c r="H15" s="10" t="s">
        <v>63</v>
      </c>
      <c r="I15" s="11" t="s">
        <v>100</v>
      </c>
      <c r="J15" s="12"/>
      <c r="K15" s="12"/>
    </row>
    <row r="16" customFormat="false" ht="39.55" hidden="false" customHeight="false" outlineLevel="0" collapsed="false">
      <c r="A16" s="9" t="s">
        <v>12</v>
      </c>
      <c r="B16" s="10" t="s">
        <v>101</v>
      </c>
      <c r="C16" s="10" t="s">
        <v>66</v>
      </c>
      <c r="D16" s="10" t="n">
        <v>5</v>
      </c>
      <c r="E16" s="10" t="n">
        <v>4</v>
      </c>
      <c r="F16" s="10" t="s">
        <v>47</v>
      </c>
      <c r="G16" s="11" t="s">
        <v>102</v>
      </c>
      <c r="H16" s="10"/>
      <c r="I16" s="11" t="s">
        <v>103</v>
      </c>
      <c r="J16" s="12"/>
      <c r="K16" s="12"/>
    </row>
    <row r="17" customFormat="false" ht="26.85" hidden="false" customHeight="false" outlineLevel="0" collapsed="false">
      <c r="A17" s="9" t="s">
        <v>12</v>
      </c>
      <c r="B17" s="10" t="s">
        <v>104</v>
      </c>
      <c r="C17" s="10" t="s">
        <v>66</v>
      </c>
      <c r="D17" s="10" t="n">
        <v>3</v>
      </c>
      <c r="E17" s="10" t="n">
        <v>3</v>
      </c>
      <c r="F17" s="10" t="s">
        <v>47</v>
      </c>
      <c r="G17" s="11" t="s">
        <v>105</v>
      </c>
      <c r="H17" s="10" t="s">
        <v>68</v>
      </c>
      <c r="I17" s="11" t="s">
        <v>106</v>
      </c>
      <c r="J17" s="12"/>
      <c r="K17" s="12"/>
    </row>
    <row r="18" customFormat="false" ht="39.55" hidden="false" customHeight="false" outlineLevel="0" collapsed="false">
      <c r="A18" s="9" t="s">
        <v>12</v>
      </c>
      <c r="B18" s="10" t="s">
        <v>107</v>
      </c>
      <c r="C18" s="10" t="s">
        <v>46</v>
      </c>
      <c r="D18" s="10" t="n">
        <v>14</v>
      </c>
      <c r="E18" s="10" t="n">
        <v>3</v>
      </c>
      <c r="F18" s="10"/>
      <c r="G18" s="11" t="s">
        <v>108</v>
      </c>
      <c r="H18" s="10" t="s">
        <v>72</v>
      </c>
      <c r="I18" s="11" t="s">
        <v>109</v>
      </c>
      <c r="J18" s="12"/>
      <c r="K18" s="12"/>
    </row>
    <row r="19" customFormat="false" ht="26.85" hidden="false" customHeight="false" outlineLevel="0" collapsed="false">
      <c r="A19" s="9" t="s">
        <v>12</v>
      </c>
      <c r="B19" s="10" t="s">
        <v>110</v>
      </c>
      <c r="C19" s="10" t="s">
        <v>52</v>
      </c>
      <c r="D19" s="10" t="n">
        <v>7</v>
      </c>
      <c r="E19" s="10" t="n">
        <v>4</v>
      </c>
      <c r="F19" s="10"/>
      <c r="G19" s="11" t="s">
        <v>111</v>
      </c>
      <c r="H19" s="10" t="s">
        <v>54</v>
      </c>
      <c r="I19" s="11" t="s">
        <v>112</v>
      </c>
      <c r="J19" s="12"/>
      <c r="K19" s="12"/>
    </row>
    <row r="20" customFormat="false" ht="26.85" hidden="false" customHeight="false" outlineLevel="0" collapsed="false">
      <c r="A20" s="9" t="s">
        <v>12</v>
      </c>
      <c r="B20" s="10" t="s">
        <v>113</v>
      </c>
      <c r="C20" s="10" t="s">
        <v>46</v>
      </c>
      <c r="D20" s="10" t="n">
        <v>6</v>
      </c>
      <c r="E20" s="10" t="n">
        <v>5</v>
      </c>
      <c r="F20" s="10" t="s">
        <v>47</v>
      </c>
      <c r="G20" s="11" t="s">
        <v>114</v>
      </c>
      <c r="H20" s="10" t="s">
        <v>115</v>
      </c>
      <c r="I20" s="11" t="s">
        <v>116</v>
      </c>
      <c r="J20" s="12"/>
      <c r="K20" s="12"/>
    </row>
    <row r="21" customFormat="false" ht="39.55" hidden="false" customHeight="false" outlineLevel="0" collapsed="false">
      <c r="A21" s="9" t="s">
        <v>12</v>
      </c>
      <c r="B21" s="10" t="s">
        <v>117</v>
      </c>
      <c r="C21" s="10" t="s">
        <v>46</v>
      </c>
      <c r="D21" s="10" t="n">
        <v>8</v>
      </c>
      <c r="E21" s="10" t="n">
        <v>2</v>
      </c>
      <c r="F21" s="10" t="s">
        <v>47</v>
      </c>
      <c r="G21" s="11" t="s">
        <v>118</v>
      </c>
      <c r="H21" s="10" t="s">
        <v>115</v>
      </c>
      <c r="I21" s="11" t="s">
        <v>119</v>
      </c>
      <c r="J21" s="12"/>
      <c r="K21" s="12"/>
    </row>
    <row r="22" customFormat="false" ht="39.55" hidden="false" customHeight="false" outlineLevel="0" collapsed="false">
      <c r="A22" s="9" t="s">
        <v>12</v>
      </c>
      <c r="B22" s="10" t="s">
        <v>120</v>
      </c>
      <c r="C22" s="10" t="s">
        <v>46</v>
      </c>
      <c r="D22" s="10" t="n">
        <v>8</v>
      </c>
      <c r="E22" s="10" t="n">
        <v>4</v>
      </c>
      <c r="F22" s="10"/>
      <c r="G22" s="11" t="s">
        <v>121</v>
      </c>
      <c r="H22" s="10" t="s">
        <v>72</v>
      </c>
      <c r="I22" s="11" t="s">
        <v>122</v>
      </c>
      <c r="J22" s="12"/>
      <c r="K22" s="12"/>
    </row>
    <row r="23" customFormat="false" ht="39.55" hidden="false" customHeight="false" outlineLevel="0" collapsed="false">
      <c r="A23" s="9" t="s">
        <v>12</v>
      </c>
      <c r="B23" s="10" t="s">
        <v>123</v>
      </c>
      <c r="C23" s="10" t="s">
        <v>124</v>
      </c>
      <c r="D23" s="10" t="n">
        <v>6</v>
      </c>
      <c r="E23" s="10" t="n">
        <v>3</v>
      </c>
      <c r="F23" s="10"/>
      <c r="G23" s="11" t="s">
        <v>125</v>
      </c>
      <c r="H23" s="10" t="s">
        <v>68</v>
      </c>
      <c r="I23" s="11" t="s">
        <v>126</v>
      </c>
      <c r="J23" s="12"/>
      <c r="K23" s="12"/>
    </row>
    <row r="24" customFormat="false" ht="39.55" hidden="false" customHeight="false" outlineLevel="0" collapsed="false">
      <c r="A24" s="9" t="s">
        <v>12</v>
      </c>
      <c r="B24" s="10" t="s">
        <v>127</v>
      </c>
      <c r="C24" s="10" t="s">
        <v>128</v>
      </c>
      <c r="D24" s="10" t="n">
        <v>12</v>
      </c>
      <c r="E24" s="10" t="n">
        <v>5</v>
      </c>
      <c r="F24" s="10"/>
      <c r="G24" s="11" t="s">
        <v>129</v>
      </c>
      <c r="H24" s="10" t="s">
        <v>130</v>
      </c>
      <c r="I24" s="11" t="s">
        <v>131</v>
      </c>
      <c r="J24" s="12"/>
      <c r="K24" s="12"/>
    </row>
    <row r="25" customFormat="false" ht="39.55" hidden="false" customHeight="false" outlineLevel="0" collapsed="false">
      <c r="A25" s="9" t="s">
        <v>12</v>
      </c>
      <c r="B25" s="10" t="s">
        <v>132</v>
      </c>
      <c r="C25" s="10" t="s">
        <v>133</v>
      </c>
      <c r="D25" s="10" t="n">
        <v>6</v>
      </c>
      <c r="E25" s="10" t="n">
        <v>2</v>
      </c>
      <c r="F25" s="10" t="s">
        <v>47</v>
      </c>
      <c r="G25" s="11" t="s">
        <v>134</v>
      </c>
      <c r="H25" s="10" t="s">
        <v>135</v>
      </c>
      <c r="I25" s="11" t="s">
        <v>136</v>
      </c>
      <c r="J25" s="12"/>
      <c r="K25" s="12"/>
    </row>
    <row r="26" customFormat="false" ht="26.85" hidden="false" customHeight="false" outlineLevel="0" collapsed="false">
      <c r="A26" s="9" t="s">
        <v>12</v>
      </c>
      <c r="B26" s="10" t="s">
        <v>137</v>
      </c>
      <c r="C26" s="10" t="s">
        <v>46</v>
      </c>
      <c r="D26" s="10" t="n">
        <v>8</v>
      </c>
      <c r="E26" s="10" t="n">
        <v>3</v>
      </c>
      <c r="F26" s="10"/>
      <c r="G26" s="11" t="s">
        <v>138</v>
      </c>
      <c r="H26" s="10" t="s">
        <v>59</v>
      </c>
      <c r="I26" s="11" t="s">
        <v>139</v>
      </c>
      <c r="J26" s="12"/>
      <c r="K26" s="12"/>
    </row>
    <row r="27" customFormat="false" ht="39.55" hidden="false" customHeight="false" outlineLevel="0" collapsed="false">
      <c r="A27" s="9" t="s">
        <v>12</v>
      </c>
      <c r="B27" s="10" t="s">
        <v>140</v>
      </c>
      <c r="C27" s="10" t="s">
        <v>52</v>
      </c>
      <c r="D27" s="10" t="n">
        <v>9</v>
      </c>
      <c r="E27" s="10" t="n">
        <v>2</v>
      </c>
      <c r="F27" s="10" t="s">
        <v>47</v>
      </c>
      <c r="G27" s="11" t="s">
        <v>141</v>
      </c>
      <c r="H27" s="10"/>
      <c r="I27" s="11" t="s">
        <v>142</v>
      </c>
      <c r="J27" s="12"/>
      <c r="K27" s="12"/>
    </row>
    <row r="28" customFormat="false" ht="26.85" hidden="false" customHeight="false" outlineLevel="0" collapsed="false">
      <c r="A28" s="9" t="s">
        <v>12</v>
      </c>
      <c r="B28" s="10" t="s">
        <v>143</v>
      </c>
      <c r="C28" s="10" t="s">
        <v>128</v>
      </c>
      <c r="D28" s="10" t="n">
        <v>6</v>
      </c>
      <c r="E28" s="10" t="n">
        <v>2</v>
      </c>
      <c r="F28" s="10" t="s">
        <v>47</v>
      </c>
      <c r="G28" s="11" t="s">
        <v>144</v>
      </c>
      <c r="H28" s="10" t="s">
        <v>145</v>
      </c>
      <c r="I28" s="11" t="s">
        <v>146</v>
      </c>
      <c r="J28" s="12"/>
      <c r="K28" s="12"/>
    </row>
    <row r="29" customFormat="false" ht="39.55" hidden="false" customHeight="false" outlineLevel="0" collapsed="false">
      <c r="A29" s="9" t="s">
        <v>12</v>
      </c>
      <c r="B29" s="10" t="s">
        <v>147</v>
      </c>
      <c r="C29" s="10" t="s">
        <v>66</v>
      </c>
      <c r="D29" s="10" t="n">
        <v>3</v>
      </c>
      <c r="E29" s="10" t="n">
        <v>3</v>
      </c>
      <c r="F29" s="10"/>
      <c r="G29" s="11" t="s">
        <v>148</v>
      </c>
      <c r="H29" s="10" t="s">
        <v>54</v>
      </c>
      <c r="I29" s="11" t="s">
        <v>149</v>
      </c>
      <c r="J29" s="12"/>
      <c r="K29" s="12"/>
    </row>
    <row r="30" customFormat="false" ht="39.55" hidden="false" customHeight="false" outlineLevel="0" collapsed="false">
      <c r="A30" s="9" t="s">
        <v>12</v>
      </c>
      <c r="B30" s="10" t="s">
        <v>150</v>
      </c>
      <c r="C30" s="10" t="s">
        <v>66</v>
      </c>
      <c r="D30" s="10" t="n">
        <v>3</v>
      </c>
      <c r="E30" s="10" t="n">
        <v>3</v>
      </c>
      <c r="F30" s="10"/>
      <c r="G30" s="11" t="s">
        <v>151</v>
      </c>
      <c r="H30" s="10" t="s">
        <v>54</v>
      </c>
      <c r="I30" s="11" t="s">
        <v>152</v>
      </c>
      <c r="J30" s="12"/>
      <c r="K30" s="12"/>
    </row>
    <row r="31" customFormat="false" ht="39.55" hidden="false" customHeight="false" outlineLevel="0" collapsed="false">
      <c r="A31" s="9" t="s">
        <v>12</v>
      </c>
      <c r="B31" s="10" t="s">
        <v>153</v>
      </c>
      <c r="C31" s="10" t="s">
        <v>154</v>
      </c>
      <c r="D31" s="10" t="n">
        <v>16</v>
      </c>
      <c r="E31" s="10" t="n">
        <v>2</v>
      </c>
      <c r="F31" s="10"/>
      <c r="G31" s="11" t="s">
        <v>155</v>
      </c>
      <c r="H31" s="10"/>
      <c r="I31" s="11" t="s">
        <v>156</v>
      </c>
      <c r="J31" s="12"/>
      <c r="K31" s="12"/>
    </row>
    <row r="32" customFormat="false" ht="26.85" hidden="false" customHeight="false" outlineLevel="0" collapsed="false">
      <c r="A32" s="9" t="s">
        <v>12</v>
      </c>
      <c r="B32" s="10" t="s">
        <v>157</v>
      </c>
      <c r="C32" s="10" t="s">
        <v>128</v>
      </c>
      <c r="D32" s="10" t="n">
        <v>10</v>
      </c>
      <c r="E32" s="10" t="n">
        <v>4</v>
      </c>
      <c r="F32" s="10"/>
      <c r="G32" s="11" t="s">
        <v>158</v>
      </c>
      <c r="H32" s="10" t="s">
        <v>135</v>
      </c>
      <c r="I32" s="11" t="s">
        <v>159</v>
      </c>
      <c r="J32" s="12"/>
      <c r="K32" s="12"/>
    </row>
    <row r="33" customFormat="false" ht="39.55" hidden="false" customHeight="false" outlineLevel="0" collapsed="false">
      <c r="A33" s="9" t="s">
        <v>12</v>
      </c>
      <c r="B33" s="10" t="s">
        <v>160</v>
      </c>
      <c r="C33" s="10" t="s">
        <v>57</v>
      </c>
      <c r="D33" s="10" t="n">
        <v>7</v>
      </c>
      <c r="E33" s="10" t="n">
        <v>3</v>
      </c>
      <c r="F33" s="10" t="s">
        <v>47</v>
      </c>
      <c r="G33" s="11" t="s">
        <v>161</v>
      </c>
      <c r="H33" s="10" t="s">
        <v>162</v>
      </c>
      <c r="I33" s="11" t="s">
        <v>163</v>
      </c>
      <c r="J33" s="12"/>
      <c r="K33" s="12"/>
    </row>
    <row r="34" customFormat="false" ht="39.55" hidden="false" customHeight="false" outlineLevel="0" collapsed="false">
      <c r="A34" s="9" t="s">
        <v>12</v>
      </c>
      <c r="B34" s="10" t="s">
        <v>164</v>
      </c>
      <c r="C34" s="10" t="s">
        <v>133</v>
      </c>
      <c r="D34" s="10" t="n">
        <v>8</v>
      </c>
      <c r="E34" s="10" t="n">
        <v>4</v>
      </c>
      <c r="F34" s="10"/>
      <c r="G34" s="11" t="s">
        <v>165</v>
      </c>
      <c r="H34" s="10" t="s">
        <v>166</v>
      </c>
      <c r="I34" s="11" t="s">
        <v>167</v>
      </c>
      <c r="J34" s="12"/>
      <c r="K34" s="12"/>
    </row>
    <row r="35" customFormat="false" ht="26.85" hidden="false" customHeight="false" outlineLevel="0" collapsed="false">
      <c r="A35" s="9" t="s">
        <v>12</v>
      </c>
      <c r="B35" s="10" t="s">
        <v>168</v>
      </c>
      <c r="C35" s="10" t="s">
        <v>169</v>
      </c>
      <c r="D35" s="10" t="n">
        <v>18</v>
      </c>
      <c r="E35" s="10" t="n">
        <v>2</v>
      </c>
      <c r="F35" s="10"/>
      <c r="G35" s="11" t="s">
        <v>170</v>
      </c>
      <c r="H35" s="10" t="s">
        <v>63</v>
      </c>
      <c r="I35" s="11" t="s">
        <v>171</v>
      </c>
      <c r="J35" s="12"/>
      <c r="K35" s="12"/>
    </row>
    <row r="36" customFormat="false" ht="39.55" hidden="false" customHeight="false" outlineLevel="0" collapsed="false">
      <c r="A36" s="9" t="s">
        <v>12</v>
      </c>
      <c r="B36" s="10" t="s">
        <v>172</v>
      </c>
      <c r="C36" s="10" t="s">
        <v>46</v>
      </c>
      <c r="D36" s="10" t="n">
        <v>9</v>
      </c>
      <c r="E36" s="10" t="n">
        <v>1</v>
      </c>
      <c r="F36" s="10"/>
      <c r="G36" s="11" t="s">
        <v>173</v>
      </c>
      <c r="H36" s="10" t="s">
        <v>174</v>
      </c>
      <c r="I36" s="11" t="s">
        <v>175</v>
      </c>
      <c r="J36" s="12"/>
      <c r="K36" s="12"/>
    </row>
    <row r="37" customFormat="false" ht="39.55" hidden="false" customHeight="false" outlineLevel="0" collapsed="false">
      <c r="A37" s="9" t="s">
        <v>12</v>
      </c>
      <c r="B37" s="10" t="s">
        <v>176</v>
      </c>
      <c r="C37" s="10" t="s">
        <v>52</v>
      </c>
      <c r="D37" s="10" t="n">
        <v>6</v>
      </c>
      <c r="E37" s="10" t="n">
        <v>2</v>
      </c>
      <c r="F37" s="10" t="s">
        <v>47</v>
      </c>
      <c r="G37" s="11" t="s">
        <v>102</v>
      </c>
      <c r="H37" s="10" t="s">
        <v>68</v>
      </c>
      <c r="I37" s="11" t="s">
        <v>177</v>
      </c>
      <c r="J37" s="12"/>
      <c r="K37" s="12"/>
    </row>
    <row r="38" customFormat="false" ht="39.55" hidden="false" customHeight="false" outlineLevel="0" collapsed="false">
      <c r="A38" s="9" t="s">
        <v>12</v>
      </c>
      <c r="B38" s="10" t="s">
        <v>178</v>
      </c>
      <c r="C38" s="10" t="s">
        <v>133</v>
      </c>
      <c r="D38" s="10" t="n">
        <v>4</v>
      </c>
      <c r="E38" s="10" t="n">
        <v>2</v>
      </c>
      <c r="F38" s="10" t="s">
        <v>47</v>
      </c>
      <c r="G38" s="11" t="s">
        <v>179</v>
      </c>
      <c r="H38" s="10" t="s">
        <v>145</v>
      </c>
      <c r="I38" s="11" t="s">
        <v>180</v>
      </c>
      <c r="J38" s="12"/>
      <c r="K38" s="12"/>
    </row>
    <row r="39" customFormat="false" ht="26.85" hidden="false" customHeight="false" outlineLevel="0" collapsed="false">
      <c r="A39" s="13" t="s">
        <v>14</v>
      </c>
      <c r="B39" s="10" t="s">
        <v>181</v>
      </c>
      <c r="C39" s="10" t="s">
        <v>57</v>
      </c>
      <c r="D39" s="10" t="n">
        <v>43</v>
      </c>
      <c r="E39" s="10" t="n">
        <v>8</v>
      </c>
      <c r="F39" s="10"/>
      <c r="G39" s="11" t="s">
        <v>182</v>
      </c>
      <c r="H39" s="10" t="s">
        <v>183</v>
      </c>
      <c r="I39" s="11" t="s">
        <v>184</v>
      </c>
      <c r="J39" s="12"/>
      <c r="K39" s="12"/>
    </row>
    <row r="40" customFormat="false" ht="39.55" hidden="false" customHeight="false" outlineLevel="0" collapsed="false">
      <c r="A40" s="13" t="s">
        <v>14</v>
      </c>
      <c r="B40" s="10" t="s">
        <v>185</v>
      </c>
      <c r="C40" s="10" t="s">
        <v>186</v>
      </c>
      <c r="D40" s="10" t="n">
        <v>15</v>
      </c>
      <c r="E40" s="10" t="n">
        <v>7</v>
      </c>
      <c r="F40" s="10" t="s">
        <v>47</v>
      </c>
      <c r="G40" s="11" t="s">
        <v>182</v>
      </c>
      <c r="H40" s="10" t="s">
        <v>115</v>
      </c>
      <c r="I40" s="11" t="s">
        <v>187</v>
      </c>
      <c r="J40" s="12"/>
      <c r="K40" s="12"/>
    </row>
    <row r="41" customFormat="false" ht="39.55" hidden="false" customHeight="false" outlineLevel="0" collapsed="false">
      <c r="A41" s="13" t="s">
        <v>14</v>
      </c>
      <c r="B41" s="10" t="s">
        <v>188</v>
      </c>
      <c r="C41" s="10" t="s">
        <v>46</v>
      </c>
      <c r="D41" s="10" t="n">
        <v>6</v>
      </c>
      <c r="E41" s="10" t="n">
        <v>6</v>
      </c>
      <c r="F41" s="10"/>
      <c r="G41" s="11" t="s">
        <v>189</v>
      </c>
      <c r="H41" s="10" t="s">
        <v>190</v>
      </c>
      <c r="I41" s="11" t="s">
        <v>191</v>
      </c>
      <c r="J41" s="12"/>
      <c r="K41" s="12"/>
    </row>
    <row r="42" customFormat="false" ht="39.55" hidden="false" customHeight="false" outlineLevel="0" collapsed="false">
      <c r="A42" s="13" t="s">
        <v>14</v>
      </c>
      <c r="B42" s="10" t="s">
        <v>192</v>
      </c>
      <c r="C42" s="10" t="s">
        <v>46</v>
      </c>
      <c r="D42" s="10" t="n">
        <v>5</v>
      </c>
      <c r="E42" s="10" t="n">
        <v>5</v>
      </c>
      <c r="F42" s="10"/>
      <c r="G42" s="11" t="s">
        <v>193</v>
      </c>
      <c r="H42" s="10" t="s">
        <v>87</v>
      </c>
      <c r="I42" s="11" t="s">
        <v>194</v>
      </c>
      <c r="J42" s="12"/>
      <c r="K42" s="12"/>
    </row>
    <row r="43" customFormat="false" ht="39.55" hidden="false" customHeight="false" outlineLevel="0" collapsed="false">
      <c r="A43" s="13" t="s">
        <v>14</v>
      </c>
      <c r="B43" s="10" t="s">
        <v>195</v>
      </c>
      <c r="C43" s="10" t="s">
        <v>52</v>
      </c>
      <c r="D43" s="10" t="n">
        <v>5</v>
      </c>
      <c r="E43" s="10" t="n">
        <v>2</v>
      </c>
      <c r="F43" s="10" t="s">
        <v>47</v>
      </c>
      <c r="G43" s="11" t="s">
        <v>196</v>
      </c>
      <c r="H43" s="10" t="s">
        <v>68</v>
      </c>
      <c r="I43" s="11" t="s">
        <v>197</v>
      </c>
      <c r="J43" s="12"/>
      <c r="K43" s="12"/>
    </row>
    <row r="44" customFormat="false" ht="39.55" hidden="false" customHeight="false" outlineLevel="0" collapsed="false">
      <c r="A44" s="13" t="s">
        <v>14</v>
      </c>
      <c r="B44" s="10" t="s">
        <v>198</v>
      </c>
      <c r="C44" s="10" t="s">
        <v>66</v>
      </c>
      <c r="D44" s="10" t="n">
        <v>3</v>
      </c>
      <c r="E44" s="10" t="n">
        <v>2</v>
      </c>
      <c r="F44" s="10" t="s">
        <v>47</v>
      </c>
      <c r="G44" s="11" t="s">
        <v>196</v>
      </c>
      <c r="H44" s="10" t="s">
        <v>54</v>
      </c>
      <c r="I44" s="11" t="s">
        <v>199</v>
      </c>
      <c r="J44" s="12"/>
      <c r="K44" s="12"/>
    </row>
    <row r="45" customFormat="false" ht="39.55" hidden="false" customHeight="false" outlineLevel="0" collapsed="false">
      <c r="A45" s="13" t="s">
        <v>14</v>
      </c>
      <c r="B45" s="10" t="s">
        <v>200</v>
      </c>
      <c r="C45" s="10" t="s">
        <v>66</v>
      </c>
      <c r="D45" s="10" t="n">
        <v>3</v>
      </c>
      <c r="E45" s="10" t="n">
        <v>2</v>
      </c>
      <c r="F45" s="10" t="s">
        <v>47</v>
      </c>
      <c r="G45" s="11" t="s">
        <v>196</v>
      </c>
      <c r="H45" s="10" t="s">
        <v>68</v>
      </c>
      <c r="I45" s="11" t="s">
        <v>201</v>
      </c>
      <c r="J45" s="12"/>
      <c r="K45" s="12"/>
    </row>
    <row r="46" customFormat="false" ht="39.55" hidden="false" customHeight="false" outlineLevel="0" collapsed="false">
      <c r="A46" s="13" t="s">
        <v>14</v>
      </c>
      <c r="B46" s="10" t="s">
        <v>202</v>
      </c>
      <c r="C46" s="10" t="s">
        <v>46</v>
      </c>
      <c r="D46" s="10" t="n">
        <v>3</v>
      </c>
      <c r="E46" s="10" t="n">
        <v>2</v>
      </c>
      <c r="F46" s="10" t="s">
        <v>47</v>
      </c>
      <c r="G46" s="11" t="s">
        <v>196</v>
      </c>
      <c r="H46" s="10" t="s">
        <v>115</v>
      </c>
      <c r="I46" s="11" t="s">
        <v>203</v>
      </c>
      <c r="J46" s="12"/>
      <c r="K46" s="12"/>
    </row>
    <row r="47" customFormat="false" ht="39.55" hidden="false" customHeight="false" outlineLevel="0" collapsed="false">
      <c r="A47" s="13" t="s">
        <v>14</v>
      </c>
      <c r="B47" s="10" t="s">
        <v>204</v>
      </c>
      <c r="C47" s="10" t="s">
        <v>57</v>
      </c>
      <c r="D47" s="10" t="n">
        <v>8</v>
      </c>
      <c r="E47" s="10" t="n">
        <v>6</v>
      </c>
      <c r="F47" s="10"/>
      <c r="G47" s="11" t="s">
        <v>205</v>
      </c>
      <c r="H47" s="10" t="s">
        <v>63</v>
      </c>
      <c r="I47" s="11" t="s">
        <v>206</v>
      </c>
      <c r="J47" s="12"/>
      <c r="K47" s="12"/>
    </row>
    <row r="48" customFormat="false" ht="39.55" hidden="false" customHeight="false" outlineLevel="0" collapsed="false">
      <c r="A48" s="13" t="s">
        <v>14</v>
      </c>
      <c r="B48" s="10" t="s">
        <v>207</v>
      </c>
      <c r="C48" s="10" t="s">
        <v>46</v>
      </c>
      <c r="D48" s="10" t="n">
        <v>6</v>
      </c>
      <c r="E48" s="10" t="n">
        <v>4</v>
      </c>
      <c r="F48" s="10"/>
      <c r="G48" s="11" t="s">
        <v>208</v>
      </c>
      <c r="H48" s="10" t="s">
        <v>209</v>
      </c>
      <c r="I48" s="11" t="s">
        <v>210</v>
      </c>
      <c r="J48" s="12"/>
      <c r="K48" s="12"/>
    </row>
    <row r="49" customFormat="false" ht="26.85" hidden="false" customHeight="false" outlineLevel="0" collapsed="false">
      <c r="A49" s="13" t="s">
        <v>14</v>
      </c>
      <c r="B49" s="10" t="s">
        <v>211</v>
      </c>
      <c r="C49" s="10" t="s">
        <v>46</v>
      </c>
      <c r="D49" s="10" t="n">
        <v>5</v>
      </c>
      <c r="E49" s="10" t="n">
        <v>2</v>
      </c>
      <c r="F49" s="10"/>
      <c r="G49" s="11" t="s">
        <v>196</v>
      </c>
      <c r="H49" s="10" t="s">
        <v>59</v>
      </c>
      <c r="I49" s="11" t="s">
        <v>212</v>
      </c>
      <c r="J49" s="12"/>
      <c r="K49" s="12"/>
    </row>
    <row r="50" customFormat="false" ht="39.55" hidden="false" customHeight="false" outlineLevel="0" collapsed="false">
      <c r="A50" s="13" t="s">
        <v>14</v>
      </c>
      <c r="B50" s="10" t="s">
        <v>213</v>
      </c>
      <c r="C50" s="10" t="s">
        <v>46</v>
      </c>
      <c r="D50" s="10" t="n">
        <v>2</v>
      </c>
      <c r="E50" s="10" t="n">
        <v>2</v>
      </c>
      <c r="F50" s="10" t="s">
        <v>47</v>
      </c>
      <c r="G50" s="11" t="s">
        <v>196</v>
      </c>
      <c r="H50" s="10" t="s">
        <v>115</v>
      </c>
      <c r="I50" s="11" t="s">
        <v>214</v>
      </c>
      <c r="J50" s="12"/>
      <c r="K50" s="12"/>
    </row>
    <row r="51" customFormat="false" ht="39.55" hidden="false" customHeight="false" outlineLevel="0" collapsed="false">
      <c r="A51" s="13" t="s">
        <v>14</v>
      </c>
      <c r="B51" s="10" t="s">
        <v>215</v>
      </c>
      <c r="C51" s="10" t="s">
        <v>57</v>
      </c>
      <c r="D51" s="10" t="n">
        <v>8</v>
      </c>
      <c r="E51" s="10" t="n">
        <v>3</v>
      </c>
      <c r="F51" s="10"/>
      <c r="G51" s="11" t="s">
        <v>216</v>
      </c>
      <c r="H51" s="10" t="s">
        <v>63</v>
      </c>
      <c r="I51" s="11" t="s">
        <v>217</v>
      </c>
      <c r="J51" s="12"/>
      <c r="K51" s="12"/>
    </row>
    <row r="52" customFormat="false" ht="26.85" hidden="false" customHeight="false" outlineLevel="0" collapsed="false">
      <c r="A52" s="13" t="s">
        <v>14</v>
      </c>
      <c r="B52" s="10" t="s">
        <v>218</v>
      </c>
      <c r="C52" s="10" t="s">
        <v>57</v>
      </c>
      <c r="D52" s="10" t="n">
        <v>13</v>
      </c>
      <c r="E52" s="10" t="n">
        <v>4</v>
      </c>
      <c r="F52" s="10"/>
      <c r="G52" s="11" t="s">
        <v>182</v>
      </c>
      <c r="H52" s="10" t="s">
        <v>87</v>
      </c>
      <c r="I52" s="11" t="s">
        <v>219</v>
      </c>
      <c r="J52" s="12"/>
      <c r="K52" s="12"/>
    </row>
    <row r="53" customFormat="false" ht="26.85" hidden="false" customHeight="false" outlineLevel="0" collapsed="false">
      <c r="A53" s="13" t="s">
        <v>14</v>
      </c>
      <c r="B53" s="10" t="s">
        <v>220</v>
      </c>
      <c r="C53" s="10" t="s">
        <v>221</v>
      </c>
      <c r="D53" s="10" t="n">
        <v>10</v>
      </c>
      <c r="E53" s="10" t="n">
        <v>4</v>
      </c>
      <c r="F53" s="10"/>
      <c r="G53" s="11" t="s">
        <v>182</v>
      </c>
      <c r="H53" s="10" t="s">
        <v>72</v>
      </c>
      <c r="I53" s="11" t="s">
        <v>222</v>
      </c>
      <c r="J53" s="12"/>
      <c r="K53" s="12"/>
    </row>
    <row r="54" customFormat="false" ht="26.85" hidden="false" customHeight="false" outlineLevel="0" collapsed="false">
      <c r="A54" s="13" t="s">
        <v>14</v>
      </c>
      <c r="B54" s="10" t="s">
        <v>223</v>
      </c>
      <c r="C54" s="10" t="s">
        <v>57</v>
      </c>
      <c r="D54" s="10" t="n">
        <v>7</v>
      </c>
      <c r="E54" s="10" t="n">
        <v>2</v>
      </c>
      <c r="F54" s="10"/>
      <c r="G54" s="11" t="s">
        <v>196</v>
      </c>
      <c r="H54" s="10" t="s">
        <v>87</v>
      </c>
      <c r="I54" s="11" t="s">
        <v>224</v>
      </c>
      <c r="J54" s="12"/>
      <c r="K54" s="12"/>
    </row>
    <row r="55" customFormat="false" ht="39.55" hidden="false" customHeight="false" outlineLevel="0" collapsed="false">
      <c r="A55" s="13" t="s">
        <v>14</v>
      </c>
      <c r="B55" s="10" t="s">
        <v>225</v>
      </c>
      <c r="C55" s="10" t="s">
        <v>46</v>
      </c>
      <c r="D55" s="10" t="n">
        <v>6</v>
      </c>
      <c r="E55" s="10" t="n">
        <v>3</v>
      </c>
      <c r="F55" s="10"/>
      <c r="G55" s="11" t="s">
        <v>226</v>
      </c>
      <c r="H55" s="10" t="s">
        <v>183</v>
      </c>
      <c r="I55" s="11" t="s">
        <v>227</v>
      </c>
      <c r="J55" s="12"/>
      <c r="K55" s="12"/>
    </row>
    <row r="56" customFormat="false" ht="39.55" hidden="false" customHeight="false" outlineLevel="0" collapsed="false">
      <c r="A56" s="13" t="s">
        <v>14</v>
      </c>
      <c r="B56" s="10" t="s">
        <v>228</v>
      </c>
      <c r="C56" s="10" t="s">
        <v>133</v>
      </c>
      <c r="D56" s="10" t="n">
        <v>6</v>
      </c>
      <c r="E56" s="10" t="n">
        <v>5</v>
      </c>
      <c r="F56" s="10"/>
      <c r="G56" s="11" t="s">
        <v>229</v>
      </c>
      <c r="H56" s="10" t="s">
        <v>166</v>
      </c>
      <c r="I56" s="11" t="s">
        <v>230</v>
      </c>
      <c r="J56" s="12"/>
      <c r="K56" s="12"/>
    </row>
    <row r="57" customFormat="false" ht="39.55" hidden="false" customHeight="false" outlineLevel="0" collapsed="false">
      <c r="A57" s="13" t="s">
        <v>14</v>
      </c>
      <c r="B57" s="10" t="s">
        <v>231</v>
      </c>
      <c r="C57" s="10" t="s">
        <v>46</v>
      </c>
      <c r="D57" s="10" t="n">
        <v>4</v>
      </c>
      <c r="E57" s="10" t="n">
        <v>2</v>
      </c>
      <c r="F57" s="10"/>
      <c r="G57" s="11" t="s">
        <v>196</v>
      </c>
      <c r="H57" s="10" t="s">
        <v>232</v>
      </c>
      <c r="I57" s="11" t="s">
        <v>233</v>
      </c>
      <c r="J57" s="12"/>
      <c r="K57" s="12"/>
    </row>
    <row r="58" customFormat="false" ht="39.55" hidden="false" customHeight="false" outlineLevel="0" collapsed="false">
      <c r="A58" s="13" t="s">
        <v>14</v>
      </c>
      <c r="B58" s="10" t="s">
        <v>234</v>
      </c>
      <c r="C58" s="10" t="s">
        <v>46</v>
      </c>
      <c r="D58" s="10" t="n">
        <v>4</v>
      </c>
      <c r="E58" s="10" t="n">
        <v>2</v>
      </c>
      <c r="F58" s="10"/>
      <c r="G58" s="11" t="s">
        <v>196</v>
      </c>
      <c r="H58" s="10" t="s">
        <v>49</v>
      </c>
      <c r="I58" s="11" t="s">
        <v>235</v>
      </c>
      <c r="J58" s="12"/>
      <c r="K58" s="12"/>
    </row>
    <row r="59" customFormat="false" ht="26.85" hidden="false" customHeight="false" outlineLevel="0" collapsed="false">
      <c r="A59" s="13" t="s">
        <v>14</v>
      </c>
      <c r="B59" s="10" t="s">
        <v>236</v>
      </c>
      <c r="C59" s="10" t="s">
        <v>237</v>
      </c>
      <c r="D59" s="10" t="n">
        <v>11</v>
      </c>
      <c r="E59" s="10" t="n">
        <v>4</v>
      </c>
      <c r="F59" s="10"/>
      <c r="G59" s="11" t="s">
        <v>238</v>
      </c>
      <c r="H59" s="10" t="s">
        <v>239</v>
      </c>
      <c r="I59" s="11" t="s">
        <v>240</v>
      </c>
      <c r="J59" s="12"/>
      <c r="K59" s="12"/>
    </row>
    <row r="60" customFormat="false" ht="39.55" hidden="false" customHeight="false" outlineLevel="0" collapsed="false">
      <c r="A60" s="13" t="s">
        <v>14</v>
      </c>
      <c r="B60" s="10" t="s">
        <v>241</v>
      </c>
      <c r="C60" s="10" t="s">
        <v>46</v>
      </c>
      <c r="D60" s="10" t="n">
        <v>5</v>
      </c>
      <c r="E60" s="10" t="n">
        <v>3</v>
      </c>
      <c r="F60" s="10"/>
      <c r="G60" s="11" t="s">
        <v>242</v>
      </c>
      <c r="H60" s="10"/>
      <c r="I60" s="11" t="s">
        <v>243</v>
      </c>
      <c r="J60" s="12"/>
      <c r="K60" s="12"/>
    </row>
    <row r="61" customFormat="false" ht="39.55" hidden="false" customHeight="false" outlineLevel="0" collapsed="false">
      <c r="A61" s="13" t="s">
        <v>14</v>
      </c>
      <c r="B61" s="10" t="s">
        <v>244</v>
      </c>
      <c r="C61" s="10" t="s">
        <v>133</v>
      </c>
      <c r="D61" s="10" t="n">
        <v>5</v>
      </c>
      <c r="E61" s="10" t="n">
        <v>3</v>
      </c>
      <c r="F61" s="10"/>
      <c r="G61" s="11" t="s">
        <v>245</v>
      </c>
      <c r="H61" s="10" t="s">
        <v>246</v>
      </c>
      <c r="I61" s="11" t="s">
        <v>247</v>
      </c>
      <c r="J61" s="12"/>
      <c r="K61" s="12"/>
    </row>
    <row r="62" customFormat="false" ht="39.55" hidden="false" customHeight="false" outlineLevel="0" collapsed="false">
      <c r="A62" s="13" t="s">
        <v>14</v>
      </c>
      <c r="B62" s="10" t="s">
        <v>248</v>
      </c>
      <c r="C62" s="10" t="s">
        <v>133</v>
      </c>
      <c r="D62" s="10" t="n">
        <v>5</v>
      </c>
      <c r="E62" s="10" t="n">
        <v>5</v>
      </c>
      <c r="F62" s="10"/>
      <c r="G62" s="11" t="s">
        <v>249</v>
      </c>
      <c r="H62" s="10" t="s">
        <v>239</v>
      </c>
      <c r="I62" s="11" t="s">
        <v>250</v>
      </c>
      <c r="J62" s="12"/>
      <c r="K62" s="12"/>
    </row>
    <row r="63" customFormat="false" ht="39.55" hidden="false" customHeight="false" outlineLevel="0" collapsed="false">
      <c r="A63" s="13" t="s">
        <v>14</v>
      </c>
      <c r="B63" s="10" t="s">
        <v>251</v>
      </c>
      <c r="C63" s="10" t="s">
        <v>66</v>
      </c>
      <c r="D63" s="10" t="n">
        <v>5</v>
      </c>
      <c r="E63" s="10" t="n">
        <v>3</v>
      </c>
      <c r="F63" s="10"/>
      <c r="G63" s="11" t="s">
        <v>242</v>
      </c>
      <c r="H63" s="10"/>
      <c r="I63" s="11" t="s">
        <v>252</v>
      </c>
      <c r="J63" s="12"/>
      <c r="K63" s="12"/>
    </row>
    <row r="64" customFormat="false" ht="39.55" hidden="false" customHeight="false" outlineLevel="0" collapsed="false">
      <c r="A64" s="13" t="s">
        <v>14</v>
      </c>
      <c r="B64" s="10" t="s">
        <v>253</v>
      </c>
      <c r="C64" s="10" t="s">
        <v>133</v>
      </c>
      <c r="D64" s="10" t="n">
        <v>5</v>
      </c>
      <c r="E64" s="10" t="n">
        <v>5</v>
      </c>
      <c r="F64" s="10"/>
      <c r="G64" s="11" t="s">
        <v>254</v>
      </c>
      <c r="H64" s="10" t="s">
        <v>135</v>
      </c>
      <c r="I64" s="11" t="s">
        <v>255</v>
      </c>
      <c r="J64" s="12"/>
      <c r="K64" s="12"/>
    </row>
    <row r="65" customFormat="false" ht="39.55" hidden="false" customHeight="false" outlineLevel="0" collapsed="false">
      <c r="A65" s="13" t="s">
        <v>14</v>
      </c>
      <c r="B65" s="10" t="s">
        <v>256</v>
      </c>
      <c r="C65" s="10" t="s">
        <v>66</v>
      </c>
      <c r="D65" s="10" t="n">
        <v>2</v>
      </c>
      <c r="E65" s="10" t="n">
        <v>1</v>
      </c>
      <c r="F65" s="10" t="s">
        <v>47</v>
      </c>
      <c r="G65" s="11" t="s">
        <v>196</v>
      </c>
      <c r="H65" s="10" t="s">
        <v>68</v>
      </c>
      <c r="I65" s="11" t="s">
        <v>257</v>
      </c>
      <c r="J65" s="12"/>
      <c r="K65" s="12"/>
    </row>
    <row r="66" customFormat="false" ht="26.85" hidden="false" customHeight="false" outlineLevel="0" collapsed="false">
      <c r="A66" s="13" t="s">
        <v>14</v>
      </c>
      <c r="B66" s="10" t="s">
        <v>258</v>
      </c>
      <c r="C66" s="10" t="s">
        <v>46</v>
      </c>
      <c r="D66" s="10" t="n">
        <v>2</v>
      </c>
      <c r="E66" s="10" t="n">
        <v>1</v>
      </c>
      <c r="F66" s="10" t="s">
        <v>47</v>
      </c>
      <c r="G66" s="11" t="s">
        <v>259</v>
      </c>
      <c r="H66" s="10" t="s">
        <v>115</v>
      </c>
      <c r="I66" s="11" t="s">
        <v>260</v>
      </c>
      <c r="J66" s="12"/>
      <c r="K66" s="12"/>
    </row>
    <row r="67" customFormat="false" ht="39.55" hidden="false" customHeight="false" outlineLevel="0" collapsed="false">
      <c r="A67" s="13" t="s">
        <v>14</v>
      </c>
      <c r="B67" s="10" t="s">
        <v>261</v>
      </c>
      <c r="C67" s="10" t="s">
        <v>124</v>
      </c>
      <c r="D67" s="10" t="n">
        <v>4</v>
      </c>
      <c r="E67" s="10" t="n">
        <v>2</v>
      </c>
      <c r="F67" s="10"/>
      <c r="G67" s="11" t="s">
        <v>196</v>
      </c>
      <c r="H67" s="10" t="s">
        <v>68</v>
      </c>
      <c r="I67" s="11" t="s">
        <v>262</v>
      </c>
      <c r="J67" s="12"/>
      <c r="K67" s="12"/>
    </row>
    <row r="68" customFormat="false" ht="39.55" hidden="false" customHeight="false" outlineLevel="0" collapsed="false">
      <c r="A68" s="13" t="s">
        <v>14</v>
      </c>
      <c r="B68" s="10" t="s">
        <v>263</v>
      </c>
      <c r="C68" s="10" t="s">
        <v>52</v>
      </c>
      <c r="D68" s="10" t="n">
        <v>4</v>
      </c>
      <c r="E68" s="10" t="n">
        <v>2</v>
      </c>
      <c r="F68" s="10"/>
      <c r="G68" s="11" t="s">
        <v>196</v>
      </c>
      <c r="H68" s="10" t="s">
        <v>68</v>
      </c>
      <c r="I68" s="11" t="s">
        <v>264</v>
      </c>
      <c r="J68" s="12"/>
      <c r="K68" s="12"/>
    </row>
    <row r="69" customFormat="false" ht="39.55" hidden="false" customHeight="false" outlineLevel="0" collapsed="false">
      <c r="A69" s="13" t="s">
        <v>14</v>
      </c>
      <c r="B69" s="10" t="s">
        <v>265</v>
      </c>
      <c r="C69" s="10" t="s">
        <v>52</v>
      </c>
      <c r="D69" s="10" t="n">
        <v>4</v>
      </c>
      <c r="E69" s="10" t="n">
        <v>2</v>
      </c>
      <c r="F69" s="10"/>
      <c r="G69" s="11" t="s">
        <v>196</v>
      </c>
      <c r="H69" s="10" t="s">
        <v>68</v>
      </c>
      <c r="I69" s="11" t="s">
        <v>266</v>
      </c>
      <c r="J69" s="12"/>
      <c r="K69" s="12"/>
    </row>
    <row r="70" customFormat="false" ht="39.55" hidden="false" customHeight="false" outlineLevel="0" collapsed="false">
      <c r="A70" s="13" t="s">
        <v>14</v>
      </c>
      <c r="B70" s="10" t="s">
        <v>267</v>
      </c>
      <c r="C70" s="10" t="s">
        <v>66</v>
      </c>
      <c r="D70" s="10" t="n">
        <v>3</v>
      </c>
      <c r="E70" s="10" t="n">
        <v>2</v>
      </c>
      <c r="F70" s="10"/>
      <c r="G70" s="11" t="s">
        <v>196</v>
      </c>
      <c r="H70" s="10" t="s">
        <v>68</v>
      </c>
      <c r="I70" s="11" t="s">
        <v>268</v>
      </c>
      <c r="J70" s="12"/>
      <c r="K70" s="12"/>
    </row>
    <row r="71" customFormat="false" ht="39.55" hidden="false" customHeight="false" outlineLevel="0" collapsed="false">
      <c r="A71" s="13" t="s">
        <v>14</v>
      </c>
      <c r="B71" s="10" t="s">
        <v>269</v>
      </c>
      <c r="C71" s="10" t="s">
        <v>66</v>
      </c>
      <c r="D71" s="10" t="n">
        <v>3</v>
      </c>
      <c r="E71" s="10" t="n">
        <v>2</v>
      </c>
      <c r="F71" s="10"/>
      <c r="G71" s="11" t="s">
        <v>196</v>
      </c>
      <c r="H71" s="10" t="s">
        <v>68</v>
      </c>
      <c r="I71" s="11" t="s">
        <v>270</v>
      </c>
      <c r="J71" s="12"/>
      <c r="K71" s="12"/>
    </row>
    <row r="72" customFormat="false" ht="39.55" hidden="false" customHeight="false" outlineLevel="0" collapsed="false">
      <c r="A72" s="13" t="s">
        <v>14</v>
      </c>
      <c r="B72" s="10" t="s">
        <v>271</v>
      </c>
      <c r="C72" s="10" t="s">
        <v>66</v>
      </c>
      <c r="D72" s="10" t="n">
        <v>3</v>
      </c>
      <c r="E72" s="10" t="n">
        <v>2</v>
      </c>
      <c r="F72" s="10"/>
      <c r="G72" s="11" t="s">
        <v>196</v>
      </c>
      <c r="H72" s="10" t="s">
        <v>68</v>
      </c>
      <c r="I72" s="11" t="s">
        <v>272</v>
      </c>
      <c r="J72" s="12"/>
      <c r="K72" s="12"/>
    </row>
    <row r="73" customFormat="false" ht="39.55" hidden="false" customHeight="false" outlineLevel="0" collapsed="false">
      <c r="A73" s="13" t="s">
        <v>14</v>
      </c>
      <c r="B73" s="10" t="s">
        <v>273</v>
      </c>
      <c r="C73" s="10" t="s">
        <v>46</v>
      </c>
      <c r="D73" s="10" t="n">
        <v>3</v>
      </c>
      <c r="E73" s="10" t="n">
        <v>2</v>
      </c>
      <c r="F73" s="10"/>
      <c r="G73" s="11" t="s">
        <v>196</v>
      </c>
      <c r="H73" s="10" t="s">
        <v>87</v>
      </c>
      <c r="I73" s="11" t="s">
        <v>274</v>
      </c>
      <c r="J73" s="12"/>
      <c r="K73" s="12"/>
    </row>
    <row r="74" customFormat="false" ht="39.55" hidden="false" customHeight="false" outlineLevel="0" collapsed="false">
      <c r="A74" s="13" t="s">
        <v>14</v>
      </c>
      <c r="B74" s="10" t="s">
        <v>275</v>
      </c>
      <c r="C74" s="10" t="s">
        <v>66</v>
      </c>
      <c r="D74" s="10" t="n">
        <v>3</v>
      </c>
      <c r="E74" s="10" t="n">
        <v>2</v>
      </c>
      <c r="F74" s="10"/>
      <c r="G74" s="11" t="s">
        <v>196</v>
      </c>
      <c r="H74" s="10" t="s">
        <v>68</v>
      </c>
      <c r="I74" s="11" t="s">
        <v>276</v>
      </c>
      <c r="J74" s="12"/>
      <c r="K74" s="12"/>
    </row>
    <row r="75" customFormat="false" ht="39.55" hidden="false" customHeight="false" outlineLevel="0" collapsed="false">
      <c r="A75" s="13" t="s">
        <v>14</v>
      </c>
      <c r="B75" s="10" t="s">
        <v>277</v>
      </c>
      <c r="C75" s="10" t="s">
        <v>46</v>
      </c>
      <c r="D75" s="10" t="n">
        <v>3</v>
      </c>
      <c r="E75" s="10" t="n">
        <v>2</v>
      </c>
      <c r="F75" s="10" t="s">
        <v>47</v>
      </c>
      <c r="G75" s="11" t="s">
        <v>278</v>
      </c>
      <c r="H75" s="10" t="s">
        <v>115</v>
      </c>
      <c r="I75" s="11" t="s">
        <v>279</v>
      </c>
      <c r="J75" s="12"/>
      <c r="K75" s="12"/>
    </row>
    <row r="76" customFormat="false" ht="39.55" hidden="false" customHeight="false" outlineLevel="0" collapsed="false">
      <c r="A76" s="13" t="s">
        <v>14</v>
      </c>
      <c r="B76" s="10" t="s">
        <v>280</v>
      </c>
      <c r="C76" s="10" t="s">
        <v>46</v>
      </c>
      <c r="D76" s="10" t="n">
        <v>3</v>
      </c>
      <c r="E76" s="10" t="n">
        <v>2</v>
      </c>
      <c r="F76" s="10" t="s">
        <v>47</v>
      </c>
      <c r="G76" s="11" t="s">
        <v>278</v>
      </c>
      <c r="H76" s="10" t="s">
        <v>115</v>
      </c>
      <c r="I76" s="11" t="s">
        <v>281</v>
      </c>
      <c r="J76" s="12"/>
      <c r="K76" s="12"/>
    </row>
    <row r="77" customFormat="false" ht="39.55" hidden="false" customHeight="false" outlineLevel="0" collapsed="false">
      <c r="A77" s="13" t="s">
        <v>14</v>
      </c>
      <c r="B77" s="10" t="s">
        <v>282</v>
      </c>
      <c r="C77" s="10" t="s">
        <v>57</v>
      </c>
      <c r="D77" s="10" t="n">
        <v>5</v>
      </c>
      <c r="E77" s="10" t="n">
        <v>3</v>
      </c>
      <c r="F77" s="10"/>
      <c r="G77" s="11" t="s">
        <v>283</v>
      </c>
      <c r="H77" s="10" t="s">
        <v>59</v>
      </c>
      <c r="I77" s="11" t="s">
        <v>284</v>
      </c>
      <c r="J77" s="12"/>
      <c r="K77" s="12"/>
    </row>
    <row r="78" customFormat="false" ht="39.55" hidden="false" customHeight="false" outlineLevel="0" collapsed="false">
      <c r="A78" s="13" t="s">
        <v>14</v>
      </c>
      <c r="B78" s="10" t="s">
        <v>285</v>
      </c>
      <c r="C78" s="10" t="s">
        <v>57</v>
      </c>
      <c r="D78" s="10" t="n">
        <v>5</v>
      </c>
      <c r="E78" s="10" t="n">
        <v>3</v>
      </c>
      <c r="F78" s="10"/>
      <c r="G78" s="11" t="s">
        <v>286</v>
      </c>
      <c r="H78" s="10" t="s">
        <v>183</v>
      </c>
      <c r="I78" s="11" t="s">
        <v>287</v>
      </c>
      <c r="J78" s="12"/>
      <c r="K78" s="12"/>
    </row>
    <row r="79" customFormat="false" ht="26.85" hidden="false" customHeight="false" outlineLevel="0" collapsed="false">
      <c r="A79" s="13" t="s">
        <v>14</v>
      </c>
      <c r="B79" s="10" t="s">
        <v>288</v>
      </c>
      <c r="C79" s="10" t="s">
        <v>46</v>
      </c>
      <c r="D79" s="10" t="n">
        <v>4</v>
      </c>
      <c r="E79" s="10" t="n">
        <v>3</v>
      </c>
      <c r="F79" s="10"/>
      <c r="G79" s="11" t="s">
        <v>289</v>
      </c>
      <c r="H79" s="10" t="s">
        <v>232</v>
      </c>
      <c r="I79" s="11" t="s">
        <v>290</v>
      </c>
      <c r="J79" s="12"/>
      <c r="K79" s="12"/>
    </row>
    <row r="80" customFormat="false" ht="39.55" hidden="false" customHeight="false" outlineLevel="0" collapsed="false">
      <c r="A80" s="13" t="s">
        <v>14</v>
      </c>
      <c r="B80" s="10" t="s">
        <v>291</v>
      </c>
      <c r="C80" s="10" t="s">
        <v>46</v>
      </c>
      <c r="D80" s="10" t="n">
        <v>4</v>
      </c>
      <c r="E80" s="10" t="n">
        <v>3</v>
      </c>
      <c r="F80" s="10"/>
      <c r="G80" s="11" t="s">
        <v>292</v>
      </c>
      <c r="H80" s="10" t="s">
        <v>59</v>
      </c>
      <c r="I80" s="11" t="s">
        <v>293</v>
      </c>
      <c r="J80" s="12"/>
      <c r="K80" s="12"/>
    </row>
    <row r="81" customFormat="false" ht="39.55" hidden="false" customHeight="false" outlineLevel="0" collapsed="false">
      <c r="A81" s="13" t="s">
        <v>14</v>
      </c>
      <c r="B81" s="10" t="s">
        <v>294</v>
      </c>
      <c r="C81" s="10" t="s">
        <v>133</v>
      </c>
      <c r="D81" s="10" t="n">
        <v>4</v>
      </c>
      <c r="E81" s="10" t="n">
        <v>3</v>
      </c>
      <c r="F81" s="10"/>
      <c r="G81" s="11" t="s">
        <v>295</v>
      </c>
      <c r="H81" s="10" t="s">
        <v>246</v>
      </c>
      <c r="I81" s="11" t="s">
        <v>296</v>
      </c>
      <c r="J81" s="12"/>
      <c r="K81" s="12"/>
    </row>
    <row r="82" customFormat="false" ht="39.55" hidden="false" customHeight="false" outlineLevel="0" collapsed="false">
      <c r="A82" s="13" t="s">
        <v>14</v>
      </c>
      <c r="B82" s="10" t="s">
        <v>297</v>
      </c>
      <c r="C82" s="10" t="s">
        <v>133</v>
      </c>
      <c r="D82" s="10" t="n">
        <v>4</v>
      </c>
      <c r="E82" s="10" t="n">
        <v>3</v>
      </c>
      <c r="F82" s="10"/>
      <c r="G82" s="11" t="s">
        <v>298</v>
      </c>
      <c r="H82" s="10" t="s">
        <v>130</v>
      </c>
      <c r="I82" s="11" t="s">
        <v>299</v>
      </c>
      <c r="J82" s="12"/>
      <c r="K82" s="12"/>
    </row>
    <row r="83" customFormat="false" ht="26.85" hidden="false" customHeight="false" outlineLevel="0" collapsed="false">
      <c r="A83" s="13" t="s">
        <v>14</v>
      </c>
      <c r="B83" s="10" t="s">
        <v>300</v>
      </c>
      <c r="C83" s="10" t="s">
        <v>46</v>
      </c>
      <c r="D83" s="10" t="n">
        <v>8</v>
      </c>
      <c r="E83" s="10" t="n">
        <v>3</v>
      </c>
      <c r="F83" s="10"/>
      <c r="G83" s="11" t="s">
        <v>182</v>
      </c>
      <c r="H83" s="10" t="s">
        <v>183</v>
      </c>
      <c r="I83" s="11" t="s">
        <v>301</v>
      </c>
      <c r="J83" s="12"/>
      <c r="K83" s="12"/>
    </row>
    <row r="84" customFormat="false" ht="39.55" hidden="false" customHeight="false" outlineLevel="0" collapsed="false">
      <c r="A84" s="13" t="s">
        <v>14</v>
      </c>
      <c r="B84" s="10" t="s">
        <v>302</v>
      </c>
      <c r="C84" s="10" t="s">
        <v>52</v>
      </c>
      <c r="D84" s="10" t="n">
        <v>6</v>
      </c>
      <c r="E84" s="10" t="n">
        <v>4</v>
      </c>
      <c r="F84" s="10"/>
      <c r="G84" s="11" t="s">
        <v>303</v>
      </c>
      <c r="H84" s="10" t="s">
        <v>68</v>
      </c>
      <c r="I84" s="11" t="s">
        <v>304</v>
      </c>
      <c r="J84" s="12"/>
      <c r="K84" s="12"/>
    </row>
    <row r="85" customFormat="false" ht="39.55" hidden="false" customHeight="false" outlineLevel="0" collapsed="false">
      <c r="A85" s="13" t="s">
        <v>14</v>
      </c>
      <c r="B85" s="10" t="s">
        <v>305</v>
      </c>
      <c r="C85" s="10" t="s">
        <v>186</v>
      </c>
      <c r="D85" s="10" t="n">
        <v>6</v>
      </c>
      <c r="E85" s="10" t="n">
        <v>2</v>
      </c>
      <c r="F85" s="10"/>
      <c r="G85" s="11" t="s">
        <v>193</v>
      </c>
      <c r="H85" s="10" t="s">
        <v>87</v>
      </c>
      <c r="I85" s="11" t="s">
        <v>83</v>
      </c>
      <c r="J85" s="12"/>
      <c r="K85" s="12"/>
    </row>
    <row r="86" customFormat="false" ht="26.85" hidden="false" customHeight="false" outlineLevel="0" collapsed="false">
      <c r="A86" s="13" t="s">
        <v>14</v>
      </c>
      <c r="B86" s="10" t="s">
        <v>306</v>
      </c>
      <c r="C86" s="10" t="s">
        <v>57</v>
      </c>
      <c r="D86" s="10" t="n">
        <v>6</v>
      </c>
      <c r="E86" s="10" t="n">
        <v>2</v>
      </c>
      <c r="F86" s="10"/>
      <c r="G86" s="11" t="s">
        <v>307</v>
      </c>
      <c r="H86" s="10" t="s">
        <v>190</v>
      </c>
      <c r="I86" s="11" t="s">
        <v>308</v>
      </c>
      <c r="J86" s="12"/>
      <c r="K86" s="12"/>
    </row>
    <row r="87" customFormat="false" ht="39.55" hidden="false" customHeight="false" outlineLevel="0" collapsed="false">
      <c r="A87" s="13" t="s">
        <v>14</v>
      </c>
      <c r="B87" s="10" t="s">
        <v>309</v>
      </c>
      <c r="C87" s="10" t="s">
        <v>46</v>
      </c>
      <c r="D87" s="10" t="n">
        <v>5</v>
      </c>
      <c r="E87" s="10" t="n">
        <v>4</v>
      </c>
      <c r="F87" s="10"/>
      <c r="G87" s="11" t="s">
        <v>310</v>
      </c>
      <c r="H87" s="10" t="s">
        <v>209</v>
      </c>
      <c r="I87" s="11" t="s">
        <v>311</v>
      </c>
      <c r="J87" s="12"/>
      <c r="K87" s="12"/>
    </row>
    <row r="88" customFormat="false" ht="39.55" hidden="false" customHeight="false" outlineLevel="0" collapsed="false">
      <c r="A88" s="13" t="s">
        <v>14</v>
      </c>
      <c r="B88" s="10" t="s">
        <v>312</v>
      </c>
      <c r="C88" s="10" t="s">
        <v>46</v>
      </c>
      <c r="D88" s="10" t="n">
        <v>5</v>
      </c>
      <c r="E88" s="10" t="n">
        <v>2</v>
      </c>
      <c r="F88" s="10"/>
      <c r="G88" s="11" t="s">
        <v>313</v>
      </c>
      <c r="H88" s="10" t="s">
        <v>314</v>
      </c>
      <c r="I88" s="11" t="s">
        <v>315</v>
      </c>
      <c r="J88" s="12"/>
      <c r="K88" s="12"/>
    </row>
    <row r="89" customFormat="false" ht="39.55" hidden="false" customHeight="false" outlineLevel="0" collapsed="false">
      <c r="A89" s="13" t="s">
        <v>14</v>
      </c>
      <c r="B89" s="10" t="s">
        <v>316</v>
      </c>
      <c r="C89" s="10" t="s">
        <v>46</v>
      </c>
      <c r="D89" s="10" t="n">
        <v>5</v>
      </c>
      <c r="E89" s="10" t="n">
        <v>2</v>
      </c>
      <c r="F89" s="10"/>
      <c r="G89" s="11" t="s">
        <v>317</v>
      </c>
      <c r="H89" s="10" t="s">
        <v>318</v>
      </c>
      <c r="I89" s="11" t="s">
        <v>319</v>
      </c>
      <c r="J89" s="12"/>
      <c r="K89" s="12"/>
    </row>
    <row r="90" customFormat="false" ht="39.55" hidden="false" customHeight="false" outlineLevel="0" collapsed="false">
      <c r="A90" s="13" t="s">
        <v>14</v>
      </c>
      <c r="B90" s="10" t="s">
        <v>320</v>
      </c>
      <c r="C90" s="10" t="s">
        <v>321</v>
      </c>
      <c r="D90" s="10" t="n">
        <v>4</v>
      </c>
      <c r="E90" s="10" t="n">
        <v>2</v>
      </c>
      <c r="F90" s="10"/>
      <c r="G90" s="11" t="s">
        <v>196</v>
      </c>
      <c r="H90" s="10" t="s">
        <v>68</v>
      </c>
      <c r="I90" s="11" t="s">
        <v>322</v>
      </c>
      <c r="J90" s="12"/>
      <c r="K90" s="12"/>
    </row>
    <row r="91" customFormat="false" ht="39.55" hidden="false" customHeight="false" outlineLevel="0" collapsed="false">
      <c r="A91" s="13" t="s">
        <v>14</v>
      </c>
      <c r="B91" s="10" t="s">
        <v>323</v>
      </c>
      <c r="C91" s="10" t="s">
        <v>57</v>
      </c>
      <c r="D91" s="10" t="n">
        <v>3</v>
      </c>
      <c r="E91" s="10" t="n">
        <v>2</v>
      </c>
      <c r="F91" s="10" t="s">
        <v>47</v>
      </c>
      <c r="G91" s="11" t="s">
        <v>324</v>
      </c>
      <c r="H91" s="10" t="s">
        <v>115</v>
      </c>
      <c r="I91" s="11" t="s">
        <v>325</v>
      </c>
      <c r="J91" s="12"/>
      <c r="K91" s="12"/>
    </row>
    <row r="92" customFormat="false" ht="39.55" hidden="false" customHeight="false" outlineLevel="0" collapsed="false">
      <c r="A92" s="13" t="s">
        <v>14</v>
      </c>
      <c r="B92" s="10" t="s">
        <v>326</v>
      </c>
      <c r="C92" s="10" t="s">
        <v>57</v>
      </c>
      <c r="D92" s="10" t="n">
        <v>3</v>
      </c>
      <c r="E92" s="10" t="n">
        <v>2</v>
      </c>
      <c r="F92" s="10" t="s">
        <v>47</v>
      </c>
      <c r="G92" s="11" t="s">
        <v>327</v>
      </c>
      <c r="H92" s="10" t="s">
        <v>162</v>
      </c>
      <c r="I92" s="11" t="s">
        <v>328</v>
      </c>
      <c r="J92" s="12"/>
      <c r="K92" s="12"/>
    </row>
    <row r="93" customFormat="false" ht="39.55" hidden="false" customHeight="false" outlineLevel="0" collapsed="false">
      <c r="A93" s="13" t="s">
        <v>14</v>
      </c>
      <c r="B93" s="10" t="s">
        <v>329</v>
      </c>
      <c r="C93" s="10" t="s">
        <v>57</v>
      </c>
      <c r="D93" s="10" t="n">
        <v>3</v>
      </c>
      <c r="E93" s="10" t="n">
        <v>2</v>
      </c>
      <c r="F93" s="10"/>
      <c r="G93" s="11" t="s">
        <v>196</v>
      </c>
      <c r="H93" s="10" t="s">
        <v>87</v>
      </c>
      <c r="I93" s="11" t="s">
        <v>330</v>
      </c>
      <c r="J93" s="12"/>
      <c r="K93" s="12"/>
    </row>
    <row r="94" customFormat="false" ht="26.85" hidden="false" customHeight="false" outlineLevel="0" collapsed="false">
      <c r="A94" s="13" t="s">
        <v>14</v>
      </c>
      <c r="B94" s="10" t="s">
        <v>331</v>
      </c>
      <c r="C94" s="10" t="s">
        <v>52</v>
      </c>
      <c r="D94" s="10" t="n">
        <v>3</v>
      </c>
      <c r="E94" s="10" t="n">
        <v>2</v>
      </c>
      <c r="F94" s="10"/>
      <c r="G94" s="11" t="s">
        <v>196</v>
      </c>
      <c r="H94" s="10" t="s">
        <v>68</v>
      </c>
      <c r="I94" s="11" t="s">
        <v>332</v>
      </c>
      <c r="J94" s="12"/>
      <c r="K94" s="12"/>
    </row>
    <row r="95" customFormat="false" ht="39.55" hidden="false" customHeight="false" outlineLevel="0" collapsed="false">
      <c r="A95" s="13" t="s">
        <v>14</v>
      </c>
      <c r="B95" s="10" t="s">
        <v>333</v>
      </c>
      <c r="C95" s="10" t="s">
        <v>66</v>
      </c>
      <c r="D95" s="10" t="n">
        <v>2</v>
      </c>
      <c r="E95" s="10" t="n">
        <v>2</v>
      </c>
      <c r="F95" s="10"/>
      <c r="G95" s="11" t="s">
        <v>196</v>
      </c>
      <c r="H95" s="10" t="s">
        <v>68</v>
      </c>
      <c r="I95" s="11" t="s">
        <v>334</v>
      </c>
      <c r="J95" s="12"/>
      <c r="K95" s="12"/>
    </row>
    <row r="96" customFormat="false" ht="39.55" hidden="false" customHeight="false" outlineLevel="0" collapsed="false">
      <c r="A96" s="13" t="s">
        <v>14</v>
      </c>
      <c r="B96" s="10" t="s">
        <v>335</v>
      </c>
      <c r="C96" s="10" t="s">
        <v>46</v>
      </c>
      <c r="D96" s="10" t="n">
        <v>2</v>
      </c>
      <c r="E96" s="10" t="n">
        <v>2</v>
      </c>
      <c r="F96" s="10"/>
      <c r="G96" s="11" t="s">
        <v>196</v>
      </c>
      <c r="H96" s="10" t="s">
        <v>59</v>
      </c>
      <c r="I96" s="11" t="s">
        <v>336</v>
      </c>
      <c r="J96" s="12"/>
      <c r="K96" s="12"/>
    </row>
    <row r="97" customFormat="false" ht="26.85" hidden="false" customHeight="false" outlineLevel="0" collapsed="false">
      <c r="A97" s="13" t="s">
        <v>14</v>
      </c>
      <c r="B97" s="10" t="s">
        <v>337</v>
      </c>
      <c r="C97" s="10" t="s">
        <v>66</v>
      </c>
      <c r="D97" s="10" t="n">
        <v>2</v>
      </c>
      <c r="E97" s="10" t="n">
        <v>2</v>
      </c>
      <c r="F97" s="10"/>
      <c r="G97" s="11" t="s">
        <v>196</v>
      </c>
      <c r="H97" s="10" t="s">
        <v>68</v>
      </c>
      <c r="I97" s="11" t="s">
        <v>338</v>
      </c>
      <c r="J97" s="12"/>
      <c r="K97" s="12"/>
    </row>
    <row r="98" customFormat="false" ht="39.55" hidden="false" customHeight="false" outlineLevel="0" collapsed="false">
      <c r="A98" s="13" t="s">
        <v>14</v>
      </c>
      <c r="B98" s="10" t="s">
        <v>339</v>
      </c>
      <c r="C98" s="10" t="s">
        <v>66</v>
      </c>
      <c r="D98" s="10" t="n">
        <v>2</v>
      </c>
      <c r="E98" s="10" t="n">
        <v>2</v>
      </c>
      <c r="F98" s="10"/>
      <c r="G98" s="11" t="s">
        <v>196</v>
      </c>
      <c r="H98" s="10" t="s">
        <v>68</v>
      </c>
      <c r="I98" s="11" t="s">
        <v>340</v>
      </c>
      <c r="J98" s="12"/>
      <c r="K98" s="12"/>
    </row>
    <row r="99" customFormat="false" ht="39.55" hidden="false" customHeight="false" outlineLevel="0" collapsed="false">
      <c r="A99" s="13" t="s">
        <v>14</v>
      </c>
      <c r="B99" s="10" t="s">
        <v>341</v>
      </c>
      <c r="C99" s="10" t="s">
        <v>66</v>
      </c>
      <c r="D99" s="10" t="n">
        <v>2</v>
      </c>
      <c r="E99" s="10" t="n">
        <v>2</v>
      </c>
      <c r="F99" s="10"/>
      <c r="G99" s="11" t="s">
        <v>196</v>
      </c>
      <c r="H99" s="10" t="s">
        <v>68</v>
      </c>
      <c r="I99" s="11" t="s">
        <v>342</v>
      </c>
      <c r="J99" s="12"/>
      <c r="K99" s="12"/>
    </row>
    <row r="100" customFormat="false" ht="39.55" hidden="false" customHeight="false" outlineLevel="0" collapsed="false">
      <c r="A100" s="13" t="s">
        <v>14</v>
      </c>
      <c r="B100" s="10" t="s">
        <v>343</v>
      </c>
      <c r="C100" s="10" t="s">
        <v>46</v>
      </c>
      <c r="D100" s="10" t="n">
        <v>2</v>
      </c>
      <c r="E100" s="10" t="n">
        <v>2</v>
      </c>
      <c r="F100" s="10"/>
      <c r="G100" s="11" t="s">
        <v>196</v>
      </c>
      <c r="H100" s="10" t="s">
        <v>344</v>
      </c>
      <c r="I100" s="11" t="s">
        <v>345</v>
      </c>
      <c r="J100" s="12"/>
      <c r="K100" s="12"/>
    </row>
    <row r="101" customFormat="false" ht="39.55" hidden="false" customHeight="false" outlineLevel="0" collapsed="false">
      <c r="A101" s="13" t="s">
        <v>14</v>
      </c>
      <c r="B101" s="10" t="s">
        <v>346</v>
      </c>
      <c r="C101" s="10" t="s">
        <v>66</v>
      </c>
      <c r="D101" s="10" t="n">
        <v>2</v>
      </c>
      <c r="E101" s="10" t="n">
        <v>2</v>
      </c>
      <c r="F101" s="10"/>
      <c r="G101" s="11" t="s">
        <v>196</v>
      </c>
      <c r="H101" s="10" t="s">
        <v>68</v>
      </c>
      <c r="I101" s="11" t="s">
        <v>347</v>
      </c>
      <c r="J101" s="12"/>
      <c r="K101" s="12"/>
    </row>
    <row r="102" customFormat="false" ht="26.85" hidden="false" customHeight="false" outlineLevel="0" collapsed="false">
      <c r="A102" s="13" t="s">
        <v>14</v>
      </c>
      <c r="B102" s="10" t="s">
        <v>348</v>
      </c>
      <c r="C102" s="10" t="s">
        <v>133</v>
      </c>
      <c r="D102" s="10" t="n">
        <v>2</v>
      </c>
      <c r="E102" s="10" t="n">
        <v>2</v>
      </c>
      <c r="F102" s="10" t="s">
        <v>47</v>
      </c>
      <c r="G102" s="11" t="s">
        <v>349</v>
      </c>
      <c r="H102" s="10" t="s">
        <v>350</v>
      </c>
      <c r="I102" s="11" t="s">
        <v>351</v>
      </c>
      <c r="J102" s="12"/>
      <c r="K102" s="12"/>
    </row>
    <row r="103" customFormat="false" ht="39.55" hidden="false" customHeight="false" outlineLevel="0" collapsed="false">
      <c r="A103" s="13" t="s">
        <v>14</v>
      </c>
      <c r="B103" s="10" t="s">
        <v>352</v>
      </c>
      <c r="C103" s="10" t="s">
        <v>46</v>
      </c>
      <c r="D103" s="10" t="n">
        <v>2</v>
      </c>
      <c r="E103" s="10" t="n">
        <v>2</v>
      </c>
      <c r="F103" s="10" t="s">
        <v>47</v>
      </c>
      <c r="G103" s="11" t="s">
        <v>353</v>
      </c>
      <c r="H103" s="10" t="s">
        <v>162</v>
      </c>
      <c r="I103" s="11" t="s">
        <v>354</v>
      </c>
      <c r="J103" s="12"/>
      <c r="K103" s="12"/>
    </row>
    <row r="104" customFormat="false" ht="39.55" hidden="false" customHeight="false" outlineLevel="0" collapsed="false">
      <c r="A104" s="13" t="s">
        <v>14</v>
      </c>
      <c r="B104" s="10" t="s">
        <v>355</v>
      </c>
      <c r="C104" s="10" t="s">
        <v>46</v>
      </c>
      <c r="D104" s="10" t="n">
        <v>2</v>
      </c>
      <c r="E104" s="10" t="n">
        <v>2</v>
      </c>
      <c r="F104" s="10" t="s">
        <v>47</v>
      </c>
      <c r="G104" s="11" t="s">
        <v>242</v>
      </c>
      <c r="H104" s="10"/>
      <c r="I104" s="11" t="s">
        <v>103</v>
      </c>
      <c r="J104" s="12"/>
      <c r="K104" s="12"/>
    </row>
    <row r="105" customFormat="false" ht="39.55" hidden="false" customHeight="false" outlineLevel="0" collapsed="false">
      <c r="A105" s="13" t="s">
        <v>14</v>
      </c>
      <c r="B105" s="10" t="s">
        <v>356</v>
      </c>
      <c r="C105" s="10" t="s">
        <v>66</v>
      </c>
      <c r="D105" s="10" t="n">
        <v>2</v>
      </c>
      <c r="E105" s="10" t="n">
        <v>2</v>
      </c>
      <c r="F105" s="10"/>
      <c r="G105" s="11" t="s">
        <v>196</v>
      </c>
      <c r="H105" s="10" t="s">
        <v>68</v>
      </c>
      <c r="I105" s="11" t="s">
        <v>357</v>
      </c>
      <c r="J105" s="12"/>
      <c r="K105" s="12"/>
    </row>
    <row r="106" customFormat="false" ht="39.55" hidden="false" customHeight="false" outlineLevel="0" collapsed="false">
      <c r="A106" s="13" t="s">
        <v>14</v>
      </c>
      <c r="B106" s="10" t="s">
        <v>358</v>
      </c>
      <c r="C106" s="10" t="s">
        <v>66</v>
      </c>
      <c r="D106" s="10" t="n">
        <v>2</v>
      </c>
      <c r="E106" s="10" t="n">
        <v>2</v>
      </c>
      <c r="F106" s="10" t="s">
        <v>47</v>
      </c>
      <c r="G106" s="11" t="s">
        <v>242</v>
      </c>
      <c r="H106" s="10"/>
      <c r="I106" s="11" t="s">
        <v>359</v>
      </c>
      <c r="J106" s="12"/>
      <c r="K106" s="12"/>
    </row>
    <row r="107" customFormat="false" ht="39.55" hidden="false" customHeight="false" outlineLevel="0" collapsed="false">
      <c r="A107" s="13" t="s">
        <v>14</v>
      </c>
      <c r="B107" s="10" t="s">
        <v>360</v>
      </c>
      <c r="C107" s="10" t="s">
        <v>66</v>
      </c>
      <c r="D107" s="10" t="n">
        <v>2</v>
      </c>
      <c r="E107" s="10" t="n">
        <v>2</v>
      </c>
      <c r="F107" s="10"/>
      <c r="G107" s="11" t="s">
        <v>196</v>
      </c>
      <c r="H107" s="10" t="s">
        <v>68</v>
      </c>
      <c r="I107" s="11" t="s">
        <v>361</v>
      </c>
      <c r="J107" s="12"/>
      <c r="K107" s="12"/>
    </row>
    <row r="108" customFormat="false" ht="39.55" hidden="false" customHeight="false" outlineLevel="0" collapsed="false">
      <c r="A108" s="13" t="s">
        <v>14</v>
      </c>
      <c r="B108" s="10" t="s">
        <v>362</v>
      </c>
      <c r="C108" s="10" t="s">
        <v>66</v>
      </c>
      <c r="D108" s="10" t="n">
        <v>2</v>
      </c>
      <c r="E108" s="10" t="n">
        <v>2</v>
      </c>
      <c r="F108" s="10"/>
      <c r="G108" s="11" t="s">
        <v>196</v>
      </c>
      <c r="H108" s="10" t="s">
        <v>68</v>
      </c>
      <c r="I108" s="11" t="s">
        <v>363</v>
      </c>
      <c r="J108" s="12"/>
      <c r="K108" s="12"/>
    </row>
    <row r="109" customFormat="false" ht="26.85" hidden="false" customHeight="false" outlineLevel="0" collapsed="false">
      <c r="A109" s="13" t="s">
        <v>14</v>
      </c>
      <c r="B109" s="10" t="s">
        <v>364</v>
      </c>
      <c r="C109" s="10" t="s">
        <v>46</v>
      </c>
      <c r="D109" s="10" t="n">
        <v>2</v>
      </c>
      <c r="E109" s="10" t="n">
        <v>2</v>
      </c>
      <c r="F109" s="10" t="s">
        <v>47</v>
      </c>
      <c r="G109" s="11" t="s">
        <v>365</v>
      </c>
      <c r="H109" s="10" t="s">
        <v>162</v>
      </c>
      <c r="I109" s="11" t="s">
        <v>366</v>
      </c>
      <c r="J109" s="12"/>
      <c r="K109" s="12"/>
    </row>
    <row r="110" customFormat="false" ht="39.55" hidden="false" customHeight="false" outlineLevel="0" collapsed="false">
      <c r="A110" s="13" t="s">
        <v>14</v>
      </c>
      <c r="B110" s="10" t="s">
        <v>367</v>
      </c>
      <c r="C110" s="10" t="s">
        <v>46</v>
      </c>
      <c r="D110" s="10" t="n">
        <v>2</v>
      </c>
      <c r="E110" s="10" t="n">
        <v>2</v>
      </c>
      <c r="F110" s="10"/>
      <c r="G110" s="11" t="s">
        <v>196</v>
      </c>
      <c r="H110" s="10" t="s">
        <v>49</v>
      </c>
      <c r="I110" s="11" t="s">
        <v>368</v>
      </c>
      <c r="J110" s="12"/>
      <c r="K110" s="12"/>
    </row>
    <row r="111" customFormat="false" ht="39.55" hidden="false" customHeight="false" outlineLevel="0" collapsed="false">
      <c r="A111" s="13" t="s">
        <v>14</v>
      </c>
      <c r="B111" s="10" t="s">
        <v>369</v>
      </c>
      <c r="C111" s="10" t="s">
        <v>46</v>
      </c>
      <c r="D111" s="10" t="n">
        <v>2</v>
      </c>
      <c r="E111" s="10" t="n">
        <v>2</v>
      </c>
      <c r="F111" s="10"/>
      <c r="G111" s="11" t="s">
        <v>196</v>
      </c>
      <c r="H111" s="10" t="s">
        <v>49</v>
      </c>
      <c r="I111" s="11" t="s">
        <v>370</v>
      </c>
      <c r="J111" s="12"/>
      <c r="K111" s="12"/>
    </row>
    <row r="112" customFormat="false" ht="39.55" hidden="false" customHeight="false" outlineLevel="0" collapsed="false">
      <c r="A112" s="13" t="s">
        <v>14</v>
      </c>
      <c r="B112" s="10" t="s">
        <v>371</v>
      </c>
      <c r="C112" s="10" t="s">
        <v>66</v>
      </c>
      <c r="D112" s="10" t="n">
        <v>2</v>
      </c>
      <c r="E112" s="10" t="n">
        <v>2</v>
      </c>
      <c r="F112" s="10"/>
      <c r="G112" s="11" t="s">
        <v>196</v>
      </c>
      <c r="H112" s="10" t="s">
        <v>68</v>
      </c>
      <c r="I112" s="11" t="s">
        <v>372</v>
      </c>
      <c r="J112" s="12"/>
      <c r="K112" s="12"/>
    </row>
    <row r="113" customFormat="false" ht="39.55" hidden="false" customHeight="false" outlineLevel="0" collapsed="false">
      <c r="A113" s="13" t="s">
        <v>14</v>
      </c>
      <c r="B113" s="10" t="s">
        <v>373</v>
      </c>
      <c r="C113" s="10" t="s">
        <v>133</v>
      </c>
      <c r="D113" s="10" t="n">
        <v>2</v>
      </c>
      <c r="E113" s="10" t="n">
        <v>2</v>
      </c>
      <c r="F113" s="10" t="s">
        <v>47</v>
      </c>
      <c r="G113" s="11" t="s">
        <v>374</v>
      </c>
      <c r="H113" s="10" t="s">
        <v>350</v>
      </c>
      <c r="I113" s="11" t="s">
        <v>375</v>
      </c>
      <c r="J113" s="12"/>
      <c r="K113" s="12"/>
    </row>
    <row r="114" customFormat="false" ht="39.55" hidden="false" customHeight="false" outlineLevel="0" collapsed="false">
      <c r="A114" s="13" t="s">
        <v>14</v>
      </c>
      <c r="B114" s="10" t="s">
        <v>376</v>
      </c>
      <c r="C114" s="10" t="s">
        <v>133</v>
      </c>
      <c r="D114" s="10" t="n">
        <v>7</v>
      </c>
      <c r="E114" s="10" t="n">
        <v>3</v>
      </c>
      <c r="F114" s="10"/>
      <c r="G114" s="11" t="s">
        <v>377</v>
      </c>
      <c r="H114" s="10" t="s">
        <v>130</v>
      </c>
      <c r="I114" s="11" t="s">
        <v>378</v>
      </c>
      <c r="J114" s="12"/>
      <c r="K114" s="12"/>
    </row>
    <row r="115" customFormat="false" ht="39.55" hidden="false" customHeight="false" outlineLevel="0" collapsed="false">
      <c r="A115" s="13" t="s">
        <v>14</v>
      </c>
      <c r="B115" s="10" t="s">
        <v>379</v>
      </c>
      <c r="C115" s="10" t="s">
        <v>57</v>
      </c>
      <c r="D115" s="10" t="n">
        <v>5</v>
      </c>
      <c r="E115" s="10" t="n">
        <v>1</v>
      </c>
      <c r="F115" s="10" t="s">
        <v>47</v>
      </c>
      <c r="G115" s="11" t="s">
        <v>380</v>
      </c>
      <c r="H115" s="10" t="s">
        <v>162</v>
      </c>
      <c r="I115" s="11" t="s">
        <v>381</v>
      </c>
      <c r="J115" s="12"/>
      <c r="K115" s="12"/>
    </row>
    <row r="116" customFormat="false" ht="39.55" hidden="false" customHeight="false" outlineLevel="0" collapsed="false">
      <c r="A116" s="13" t="s">
        <v>14</v>
      </c>
      <c r="B116" s="10" t="s">
        <v>382</v>
      </c>
      <c r="C116" s="10" t="s">
        <v>128</v>
      </c>
      <c r="D116" s="10" t="n">
        <v>4</v>
      </c>
      <c r="E116" s="10" t="n">
        <v>3</v>
      </c>
      <c r="F116" s="10"/>
      <c r="G116" s="11" t="s">
        <v>383</v>
      </c>
      <c r="H116" s="10" t="s">
        <v>384</v>
      </c>
      <c r="I116" s="11" t="s">
        <v>385</v>
      </c>
      <c r="J116" s="12"/>
      <c r="K116" s="12"/>
    </row>
    <row r="117" customFormat="false" ht="39.55" hidden="false" customHeight="false" outlineLevel="0" collapsed="false">
      <c r="A117" s="13" t="s">
        <v>14</v>
      </c>
      <c r="B117" s="10" t="s">
        <v>386</v>
      </c>
      <c r="C117" s="10" t="s">
        <v>186</v>
      </c>
      <c r="D117" s="10" t="n">
        <v>4</v>
      </c>
      <c r="E117" s="10" t="n">
        <v>3</v>
      </c>
      <c r="F117" s="10"/>
      <c r="G117" s="11" t="s">
        <v>387</v>
      </c>
      <c r="H117" s="10" t="s">
        <v>388</v>
      </c>
      <c r="I117" s="11" t="s">
        <v>389</v>
      </c>
      <c r="J117" s="12"/>
      <c r="K117" s="12"/>
    </row>
    <row r="118" customFormat="false" ht="39.55" hidden="false" customHeight="false" outlineLevel="0" collapsed="false">
      <c r="A118" s="13" t="s">
        <v>14</v>
      </c>
      <c r="B118" s="10" t="s">
        <v>390</v>
      </c>
      <c r="C118" s="10" t="s">
        <v>46</v>
      </c>
      <c r="D118" s="10" t="n">
        <v>3</v>
      </c>
      <c r="E118" s="10" t="n">
        <v>3</v>
      </c>
      <c r="F118" s="10"/>
      <c r="G118" s="11" t="s">
        <v>391</v>
      </c>
      <c r="H118" s="10" t="s">
        <v>87</v>
      </c>
      <c r="I118" s="11" t="s">
        <v>392</v>
      </c>
      <c r="J118" s="12"/>
      <c r="K118" s="12"/>
    </row>
    <row r="119" customFormat="false" ht="39.55" hidden="false" customHeight="false" outlineLevel="0" collapsed="false">
      <c r="A119" s="13" t="s">
        <v>14</v>
      </c>
      <c r="B119" s="10" t="s">
        <v>393</v>
      </c>
      <c r="C119" s="10" t="s">
        <v>46</v>
      </c>
      <c r="D119" s="10" t="n">
        <v>3</v>
      </c>
      <c r="E119" s="10" t="n">
        <v>3</v>
      </c>
      <c r="F119" s="10"/>
      <c r="G119" s="11" t="s">
        <v>394</v>
      </c>
      <c r="H119" s="10" t="s">
        <v>59</v>
      </c>
      <c r="I119" s="11" t="s">
        <v>395</v>
      </c>
      <c r="J119" s="12"/>
      <c r="K119" s="12"/>
    </row>
    <row r="120" customFormat="false" ht="39.55" hidden="false" customHeight="false" outlineLevel="0" collapsed="false">
      <c r="A120" s="13" t="s">
        <v>14</v>
      </c>
      <c r="B120" s="10" t="s">
        <v>396</v>
      </c>
      <c r="C120" s="10" t="s">
        <v>46</v>
      </c>
      <c r="D120" s="10" t="n">
        <v>3</v>
      </c>
      <c r="E120" s="10" t="n">
        <v>3</v>
      </c>
      <c r="F120" s="10"/>
      <c r="G120" s="11" t="s">
        <v>397</v>
      </c>
      <c r="H120" s="10" t="s">
        <v>318</v>
      </c>
      <c r="I120" s="11" t="s">
        <v>398</v>
      </c>
      <c r="J120" s="12"/>
      <c r="K120" s="12"/>
    </row>
    <row r="121" customFormat="false" ht="39.55" hidden="false" customHeight="false" outlineLevel="0" collapsed="false">
      <c r="A121" s="13" t="s">
        <v>14</v>
      </c>
      <c r="B121" s="10" t="s">
        <v>399</v>
      </c>
      <c r="C121" s="10" t="s">
        <v>46</v>
      </c>
      <c r="D121" s="10" t="n">
        <v>3</v>
      </c>
      <c r="E121" s="10" t="n">
        <v>3</v>
      </c>
      <c r="F121" s="10"/>
      <c r="G121" s="11" t="s">
        <v>400</v>
      </c>
      <c r="H121" s="10" t="s">
        <v>183</v>
      </c>
      <c r="I121" s="11" t="s">
        <v>401</v>
      </c>
      <c r="J121" s="12"/>
      <c r="K121" s="12"/>
    </row>
    <row r="122" customFormat="false" ht="39.55" hidden="false" customHeight="false" outlineLevel="0" collapsed="false">
      <c r="A122" s="13" t="s">
        <v>14</v>
      </c>
      <c r="B122" s="10" t="s">
        <v>402</v>
      </c>
      <c r="C122" s="10" t="s">
        <v>46</v>
      </c>
      <c r="D122" s="10" t="n">
        <v>3</v>
      </c>
      <c r="E122" s="10" t="n">
        <v>3</v>
      </c>
      <c r="F122" s="10"/>
      <c r="G122" s="11" t="s">
        <v>242</v>
      </c>
      <c r="H122" s="10"/>
      <c r="I122" s="11" t="s">
        <v>403</v>
      </c>
      <c r="J122" s="12"/>
      <c r="K122" s="12"/>
    </row>
    <row r="123" customFormat="false" ht="39.55" hidden="false" customHeight="false" outlineLevel="0" collapsed="false">
      <c r="A123" s="13" t="s">
        <v>14</v>
      </c>
      <c r="B123" s="10" t="s">
        <v>404</v>
      </c>
      <c r="C123" s="10" t="s">
        <v>46</v>
      </c>
      <c r="D123" s="10" t="n">
        <v>3</v>
      </c>
      <c r="E123" s="10" t="n">
        <v>1</v>
      </c>
      <c r="F123" s="10" t="s">
        <v>47</v>
      </c>
      <c r="G123" s="11" t="s">
        <v>405</v>
      </c>
      <c r="H123" s="10" t="s">
        <v>162</v>
      </c>
      <c r="I123" s="11" t="s">
        <v>406</v>
      </c>
      <c r="J123" s="12"/>
      <c r="K123" s="12"/>
    </row>
    <row r="124" customFormat="false" ht="26.85" hidden="false" customHeight="false" outlineLevel="0" collapsed="false">
      <c r="A124" s="13" t="s">
        <v>14</v>
      </c>
      <c r="B124" s="10" t="s">
        <v>407</v>
      </c>
      <c r="C124" s="10" t="s">
        <v>133</v>
      </c>
      <c r="D124" s="10" t="n">
        <v>3</v>
      </c>
      <c r="E124" s="10" t="n">
        <v>3</v>
      </c>
      <c r="F124" s="10"/>
      <c r="G124" s="11" t="s">
        <v>408</v>
      </c>
      <c r="H124" s="10" t="s">
        <v>409</v>
      </c>
      <c r="I124" s="11" t="s">
        <v>410</v>
      </c>
      <c r="J124" s="12"/>
      <c r="K124" s="12"/>
    </row>
    <row r="125" customFormat="false" ht="39.55" hidden="false" customHeight="false" outlineLevel="0" collapsed="false">
      <c r="A125" s="13" t="s">
        <v>14</v>
      </c>
      <c r="B125" s="10" t="s">
        <v>411</v>
      </c>
      <c r="C125" s="10" t="s">
        <v>46</v>
      </c>
      <c r="D125" s="10" t="n">
        <v>3</v>
      </c>
      <c r="E125" s="10" t="n">
        <v>3</v>
      </c>
      <c r="F125" s="10"/>
      <c r="G125" s="11" t="s">
        <v>412</v>
      </c>
      <c r="H125" s="10" t="s">
        <v>63</v>
      </c>
      <c r="I125" s="11" t="s">
        <v>413</v>
      </c>
      <c r="J125" s="12"/>
      <c r="K125" s="12"/>
    </row>
    <row r="126" customFormat="false" ht="39.55" hidden="false" customHeight="false" outlineLevel="0" collapsed="false">
      <c r="A126" s="13" t="s">
        <v>14</v>
      </c>
      <c r="B126" s="10" t="s">
        <v>414</v>
      </c>
      <c r="C126" s="10" t="s">
        <v>46</v>
      </c>
      <c r="D126" s="10" t="n">
        <v>3</v>
      </c>
      <c r="E126" s="10" t="n">
        <v>3</v>
      </c>
      <c r="F126" s="10"/>
      <c r="G126" s="11" t="s">
        <v>415</v>
      </c>
      <c r="H126" s="10" t="s">
        <v>183</v>
      </c>
      <c r="I126" s="11" t="s">
        <v>416</v>
      </c>
      <c r="J126" s="12"/>
      <c r="K126" s="12"/>
    </row>
    <row r="127" customFormat="false" ht="39.55" hidden="false" customHeight="false" outlineLevel="0" collapsed="false">
      <c r="A127" s="13" t="s">
        <v>14</v>
      </c>
      <c r="B127" s="10" t="s">
        <v>417</v>
      </c>
      <c r="C127" s="10" t="s">
        <v>46</v>
      </c>
      <c r="D127" s="10" t="n">
        <v>3</v>
      </c>
      <c r="E127" s="10" t="n">
        <v>3</v>
      </c>
      <c r="F127" s="10"/>
      <c r="G127" s="11" t="s">
        <v>418</v>
      </c>
      <c r="H127" s="10"/>
      <c r="I127" s="11" t="s">
        <v>419</v>
      </c>
      <c r="J127" s="12"/>
      <c r="K127" s="12"/>
    </row>
    <row r="128" customFormat="false" ht="39.55" hidden="false" customHeight="false" outlineLevel="0" collapsed="false">
      <c r="A128" s="13" t="s">
        <v>14</v>
      </c>
      <c r="B128" s="10" t="s">
        <v>420</v>
      </c>
      <c r="C128" s="10" t="s">
        <v>46</v>
      </c>
      <c r="D128" s="10" t="n">
        <v>3</v>
      </c>
      <c r="E128" s="10" t="n">
        <v>3</v>
      </c>
      <c r="F128" s="10"/>
      <c r="G128" s="11" t="s">
        <v>421</v>
      </c>
      <c r="H128" s="10" t="s">
        <v>59</v>
      </c>
      <c r="I128" s="11" t="s">
        <v>422</v>
      </c>
      <c r="J128" s="12"/>
      <c r="K128" s="12"/>
    </row>
    <row r="129" customFormat="false" ht="39.55" hidden="false" customHeight="false" outlineLevel="0" collapsed="false">
      <c r="A129" s="13" t="s">
        <v>14</v>
      </c>
      <c r="B129" s="10" t="s">
        <v>423</v>
      </c>
      <c r="C129" s="10" t="s">
        <v>46</v>
      </c>
      <c r="D129" s="10" t="n">
        <v>3</v>
      </c>
      <c r="E129" s="10" t="n">
        <v>3</v>
      </c>
      <c r="F129" s="10"/>
      <c r="G129" s="11" t="s">
        <v>242</v>
      </c>
      <c r="H129" s="10"/>
      <c r="I129" s="11" t="s">
        <v>424</v>
      </c>
      <c r="J129" s="12"/>
      <c r="K129" s="12"/>
    </row>
    <row r="130" customFormat="false" ht="39.55" hidden="false" customHeight="false" outlineLevel="0" collapsed="false">
      <c r="A130" s="13" t="s">
        <v>14</v>
      </c>
      <c r="B130" s="10" t="s">
        <v>425</v>
      </c>
      <c r="C130" s="10" t="s">
        <v>46</v>
      </c>
      <c r="D130" s="10" t="n">
        <v>3</v>
      </c>
      <c r="E130" s="10" t="n">
        <v>1</v>
      </c>
      <c r="F130" s="10" t="s">
        <v>47</v>
      </c>
      <c r="G130" s="11" t="s">
        <v>426</v>
      </c>
      <c r="H130" s="10" t="s">
        <v>162</v>
      </c>
      <c r="I130" s="11" t="s">
        <v>94</v>
      </c>
      <c r="J130" s="12"/>
      <c r="K130" s="12"/>
    </row>
    <row r="131" customFormat="false" ht="39.55" hidden="false" customHeight="false" outlineLevel="0" collapsed="false">
      <c r="A131" s="13" t="s">
        <v>14</v>
      </c>
      <c r="B131" s="10" t="s">
        <v>427</v>
      </c>
      <c r="C131" s="10" t="s">
        <v>46</v>
      </c>
      <c r="D131" s="10" t="n">
        <v>3</v>
      </c>
      <c r="E131" s="10" t="n">
        <v>3</v>
      </c>
      <c r="F131" s="10"/>
      <c r="G131" s="11" t="s">
        <v>428</v>
      </c>
      <c r="H131" s="10" t="s">
        <v>72</v>
      </c>
      <c r="I131" s="11" t="s">
        <v>429</v>
      </c>
      <c r="J131" s="12"/>
      <c r="K131" s="12"/>
    </row>
    <row r="132" customFormat="false" ht="26.85" hidden="false" customHeight="false" outlineLevel="0" collapsed="false">
      <c r="A132" s="13" t="s">
        <v>14</v>
      </c>
      <c r="B132" s="10" t="s">
        <v>430</v>
      </c>
      <c r="C132" s="10" t="s">
        <v>133</v>
      </c>
      <c r="D132" s="10" t="n">
        <v>3</v>
      </c>
      <c r="E132" s="10" t="n">
        <v>3</v>
      </c>
      <c r="F132" s="10"/>
      <c r="G132" s="11" t="s">
        <v>431</v>
      </c>
      <c r="H132" s="10" t="s">
        <v>246</v>
      </c>
      <c r="I132" s="11" t="s">
        <v>432</v>
      </c>
      <c r="J132" s="12"/>
      <c r="K132" s="12"/>
    </row>
    <row r="133" customFormat="false" ht="39.55" hidden="false" customHeight="false" outlineLevel="0" collapsed="false">
      <c r="A133" s="13" t="s">
        <v>14</v>
      </c>
      <c r="B133" s="10" t="s">
        <v>433</v>
      </c>
      <c r="C133" s="10" t="s">
        <v>133</v>
      </c>
      <c r="D133" s="10" t="n">
        <v>3</v>
      </c>
      <c r="E133" s="10" t="n">
        <v>3</v>
      </c>
      <c r="F133" s="10"/>
      <c r="G133" s="11" t="s">
        <v>242</v>
      </c>
      <c r="H133" s="10"/>
      <c r="I133" s="11" t="s">
        <v>434</v>
      </c>
      <c r="J133" s="12"/>
      <c r="K133" s="12"/>
    </row>
    <row r="134" customFormat="false" ht="39.55" hidden="false" customHeight="false" outlineLevel="0" collapsed="false">
      <c r="A134" s="13" t="s">
        <v>14</v>
      </c>
      <c r="B134" s="10" t="s">
        <v>435</v>
      </c>
      <c r="C134" s="10" t="s">
        <v>46</v>
      </c>
      <c r="D134" s="10" t="n">
        <v>3</v>
      </c>
      <c r="E134" s="10" t="n">
        <v>1</v>
      </c>
      <c r="F134" s="10" t="s">
        <v>47</v>
      </c>
      <c r="G134" s="11" t="s">
        <v>436</v>
      </c>
      <c r="H134" s="10" t="s">
        <v>59</v>
      </c>
      <c r="I134" s="11" t="s">
        <v>437</v>
      </c>
      <c r="J134" s="12"/>
      <c r="K134" s="12"/>
    </row>
    <row r="135" customFormat="false" ht="26.85" hidden="false" customHeight="false" outlineLevel="0" collapsed="false">
      <c r="A135" s="13" t="s">
        <v>14</v>
      </c>
      <c r="B135" s="10" t="s">
        <v>438</v>
      </c>
      <c r="C135" s="10" t="s">
        <v>46</v>
      </c>
      <c r="D135" s="10" t="n">
        <v>3</v>
      </c>
      <c r="E135" s="10" t="n">
        <v>1</v>
      </c>
      <c r="F135" s="10"/>
      <c r="G135" s="11" t="s">
        <v>196</v>
      </c>
      <c r="H135" s="10" t="s">
        <v>49</v>
      </c>
      <c r="I135" s="11" t="s">
        <v>439</v>
      </c>
      <c r="J135" s="12"/>
      <c r="K135" s="12"/>
    </row>
    <row r="136" customFormat="false" ht="39.55" hidden="false" customHeight="false" outlineLevel="0" collapsed="false">
      <c r="A136" s="13" t="s">
        <v>14</v>
      </c>
      <c r="B136" s="10" t="s">
        <v>440</v>
      </c>
      <c r="C136" s="10" t="s">
        <v>52</v>
      </c>
      <c r="D136" s="10" t="n">
        <v>7</v>
      </c>
      <c r="E136" s="10" t="n">
        <v>3</v>
      </c>
      <c r="F136" s="10"/>
      <c r="G136" s="11" t="s">
        <v>441</v>
      </c>
      <c r="H136" s="10" t="s">
        <v>54</v>
      </c>
      <c r="I136" s="11" t="s">
        <v>442</v>
      </c>
      <c r="J136" s="12"/>
      <c r="K136" s="12"/>
    </row>
    <row r="137" customFormat="false" ht="26.85" hidden="false" customHeight="false" outlineLevel="0" collapsed="false">
      <c r="A137" s="13" t="s">
        <v>14</v>
      </c>
      <c r="B137" s="10" t="s">
        <v>443</v>
      </c>
      <c r="C137" s="10" t="s">
        <v>46</v>
      </c>
      <c r="D137" s="10" t="n">
        <v>4</v>
      </c>
      <c r="E137" s="10" t="n">
        <v>2</v>
      </c>
      <c r="F137" s="10"/>
      <c r="G137" s="11" t="s">
        <v>242</v>
      </c>
      <c r="H137" s="10"/>
      <c r="I137" s="11" t="s">
        <v>444</v>
      </c>
      <c r="J137" s="12"/>
      <c r="K137" s="12"/>
    </row>
    <row r="138" customFormat="false" ht="26.85" hidden="false" customHeight="false" outlineLevel="0" collapsed="false">
      <c r="A138" s="13" t="s">
        <v>14</v>
      </c>
      <c r="B138" s="10" t="s">
        <v>445</v>
      </c>
      <c r="C138" s="10" t="s">
        <v>133</v>
      </c>
      <c r="D138" s="10" t="n">
        <v>4</v>
      </c>
      <c r="E138" s="10" t="n">
        <v>4</v>
      </c>
      <c r="F138" s="10"/>
      <c r="G138" s="11" t="s">
        <v>446</v>
      </c>
      <c r="H138" s="10" t="s">
        <v>447</v>
      </c>
      <c r="I138" s="11" t="s">
        <v>448</v>
      </c>
      <c r="J138" s="12"/>
      <c r="K138" s="12"/>
    </row>
    <row r="139" customFormat="false" ht="39.55" hidden="false" customHeight="false" outlineLevel="0" collapsed="false">
      <c r="A139" s="13" t="s">
        <v>14</v>
      </c>
      <c r="B139" s="10" t="s">
        <v>449</v>
      </c>
      <c r="C139" s="10" t="s">
        <v>133</v>
      </c>
      <c r="D139" s="10" t="n">
        <v>4</v>
      </c>
      <c r="E139" s="10" t="n">
        <v>2</v>
      </c>
      <c r="F139" s="10"/>
      <c r="G139" s="11" t="s">
        <v>450</v>
      </c>
      <c r="H139" s="10" t="s">
        <v>239</v>
      </c>
      <c r="I139" s="11" t="s">
        <v>451</v>
      </c>
      <c r="J139" s="12"/>
      <c r="K139" s="12"/>
    </row>
    <row r="140" customFormat="false" ht="39.55" hidden="false" customHeight="false" outlineLevel="0" collapsed="false">
      <c r="A140" s="13" t="s">
        <v>14</v>
      </c>
      <c r="B140" s="10" t="s">
        <v>452</v>
      </c>
      <c r="C140" s="10" t="s">
        <v>46</v>
      </c>
      <c r="D140" s="10" t="n">
        <v>4</v>
      </c>
      <c r="E140" s="10" t="n">
        <v>2</v>
      </c>
      <c r="F140" s="10"/>
      <c r="G140" s="11" t="s">
        <v>242</v>
      </c>
      <c r="H140" s="10"/>
      <c r="I140" s="11" t="s">
        <v>453</v>
      </c>
      <c r="J140" s="12"/>
      <c r="K140" s="12"/>
    </row>
    <row r="141" customFormat="false" ht="39.55" hidden="false" customHeight="false" outlineLevel="0" collapsed="false">
      <c r="A141" s="13" t="s">
        <v>14</v>
      </c>
      <c r="B141" s="10" t="s">
        <v>454</v>
      </c>
      <c r="C141" s="10" t="s">
        <v>46</v>
      </c>
      <c r="D141" s="10" t="n">
        <v>4</v>
      </c>
      <c r="E141" s="10" t="n">
        <v>2</v>
      </c>
      <c r="F141" s="10"/>
      <c r="G141" s="11" t="s">
        <v>455</v>
      </c>
      <c r="H141" s="10" t="s">
        <v>59</v>
      </c>
      <c r="I141" s="11" t="s">
        <v>456</v>
      </c>
      <c r="J141" s="12"/>
      <c r="K141" s="12"/>
    </row>
    <row r="142" customFormat="false" ht="39.55" hidden="false" customHeight="false" outlineLevel="0" collapsed="false">
      <c r="A142" s="13" t="s">
        <v>14</v>
      </c>
      <c r="B142" s="10" t="s">
        <v>457</v>
      </c>
      <c r="C142" s="10" t="s">
        <v>46</v>
      </c>
      <c r="D142" s="10" t="n">
        <v>4</v>
      </c>
      <c r="E142" s="10" t="n">
        <v>2</v>
      </c>
      <c r="F142" s="10"/>
      <c r="G142" s="11" t="s">
        <v>458</v>
      </c>
      <c r="H142" s="10" t="s">
        <v>72</v>
      </c>
      <c r="I142" s="11" t="s">
        <v>459</v>
      </c>
      <c r="J142" s="12"/>
      <c r="K142" s="12"/>
    </row>
    <row r="143" customFormat="false" ht="39.55" hidden="false" customHeight="false" outlineLevel="0" collapsed="false">
      <c r="A143" s="13" t="s">
        <v>14</v>
      </c>
      <c r="B143" s="10" t="s">
        <v>460</v>
      </c>
      <c r="C143" s="10" t="s">
        <v>133</v>
      </c>
      <c r="D143" s="10" t="n">
        <v>4</v>
      </c>
      <c r="E143" s="10" t="n">
        <v>4</v>
      </c>
      <c r="F143" s="10"/>
      <c r="G143" s="11" t="s">
        <v>461</v>
      </c>
      <c r="H143" s="10" t="s">
        <v>384</v>
      </c>
      <c r="I143" s="11" t="s">
        <v>462</v>
      </c>
      <c r="J143" s="12"/>
      <c r="K143" s="12"/>
    </row>
    <row r="144" customFormat="false" ht="39.55" hidden="false" customHeight="false" outlineLevel="0" collapsed="false">
      <c r="A144" s="13" t="s">
        <v>14</v>
      </c>
      <c r="B144" s="10" t="s">
        <v>463</v>
      </c>
      <c r="C144" s="10" t="s">
        <v>46</v>
      </c>
      <c r="D144" s="10" t="n">
        <v>4</v>
      </c>
      <c r="E144" s="10" t="n">
        <v>2</v>
      </c>
      <c r="F144" s="10"/>
      <c r="G144" s="11" t="s">
        <v>464</v>
      </c>
      <c r="H144" s="10" t="s">
        <v>318</v>
      </c>
      <c r="I144" s="11" t="s">
        <v>465</v>
      </c>
      <c r="J144" s="12"/>
      <c r="K144" s="12"/>
    </row>
    <row r="145" customFormat="false" ht="39.55" hidden="false" customHeight="false" outlineLevel="0" collapsed="false">
      <c r="A145" s="13" t="s">
        <v>14</v>
      </c>
      <c r="B145" s="10" t="s">
        <v>466</v>
      </c>
      <c r="C145" s="10" t="s">
        <v>46</v>
      </c>
      <c r="D145" s="10" t="n">
        <v>4</v>
      </c>
      <c r="E145" s="10" t="n">
        <v>2</v>
      </c>
      <c r="F145" s="10"/>
      <c r="G145" s="11" t="s">
        <v>467</v>
      </c>
      <c r="H145" s="10" t="s">
        <v>59</v>
      </c>
      <c r="I145" s="11" t="s">
        <v>468</v>
      </c>
      <c r="J145" s="12"/>
      <c r="K145" s="12"/>
    </row>
    <row r="146" customFormat="false" ht="39.55" hidden="false" customHeight="false" outlineLevel="0" collapsed="false">
      <c r="A146" s="13" t="s">
        <v>14</v>
      </c>
      <c r="B146" s="10" t="s">
        <v>469</v>
      </c>
      <c r="C146" s="10" t="s">
        <v>46</v>
      </c>
      <c r="D146" s="10" t="n">
        <v>4</v>
      </c>
      <c r="E146" s="10" t="n">
        <v>4</v>
      </c>
      <c r="F146" s="10"/>
      <c r="G146" s="11" t="s">
        <v>470</v>
      </c>
      <c r="H146" s="10" t="s">
        <v>209</v>
      </c>
      <c r="I146" s="11" t="s">
        <v>471</v>
      </c>
      <c r="J146" s="12"/>
      <c r="K146" s="12"/>
    </row>
    <row r="147" customFormat="false" ht="39.55" hidden="false" customHeight="false" outlineLevel="0" collapsed="false">
      <c r="A147" s="13" t="s">
        <v>14</v>
      </c>
      <c r="B147" s="10" t="s">
        <v>472</v>
      </c>
      <c r="C147" s="10" t="s">
        <v>46</v>
      </c>
      <c r="D147" s="10" t="n">
        <v>4</v>
      </c>
      <c r="E147" s="10" t="n">
        <v>2</v>
      </c>
      <c r="F147" s="10"/>
      <c r="G147" s="11" t="s">
        <v>473</v>
      </c>
      <c r="H147" s="10" t="s">
        <v>59</v>
      </c>
      <c r="I147" s="11" t="s">
        <v>474</v>
      </c>
      <c r="J147" s="12"/>
      <c r="K147" s="12"/>
    </row>
    <row r="148" customFormat="false" ht="39.55" hidden="false" customHeight="false" outlineLevel="0" collapsed="false">
      <c r="A148" s="13" t="s">
        <v>14</v>
      </c>
      <c r="B148" s="10" t="s">
        <v>475</v>
      </c>
      <c r="C148" s="10" t="s">
        <v>57</v>
      </c>
      <c r="D148" s="10" t="n">
        <v>6</v>
      </c>
      <c r="E148" s="10" t="n">
        <v>3</v>
      </c>
      <c r="F148" s="10"/>
      <c r="G148" s="11" t="s">
        <v>476</v>
      </c>
      <c r="H148" s="10" t="s">
        <v>72</v>
      </c>
      <c r="I148" s="11" t="s">
        <v>477</v>
      </c>
      <c r="J148" s="12"/>
      <c r="K148" s="12"/>
    </row>
    <row r="149" customFormat="false" ht="39.55" hidden="false" customHeight="false" outlineLevel="0" collapsed="false">
      <c r="A149" s="13" t="s">
        <v>14</v>
      </c>
      <c r="B149" s="10" t="s">
        <v>478</v>
      </c>
      <c r="C149" s="10" t="s">
        <v>57</v>
      </c>
      <c r="D149" s="10" t="n">
        <v>6</v>
      </c>
      <c r="E149" s="10" t="n">
        <v>1</v>
      </c>
      <c r="F149" s="10"/>
      <c r="G149" s="11" t="s">
        <v>479</v>
      </c>
      <c r="H149" s="10" t="s">
        <v>72</v>
      </c>
      <c r="I149" s="11" t="s">
        <v>480</v>
      </c>
      <c r="J149" s="12"/>
      <c r="K149" s="12"/>
    </row>
    <row r="150" customFormat="false" ht="39.55" hidden="false" customHeight="false" outlineLevel="0" collapsed="false">
      <c r="A150" s="13" t="s">
        <v>14</v>
      </c>
      <c r="B150" s="10" t="s">
        <v>481</v>
      </c>
      <c r="C150" s="10" t="s">
        <v>46</v>
      </c>
      <c r="D150" s="10" t="n">
        <v>5</v>
      </c>
      <c r="E150" s="10" t="n">
        <v>1</v>
      </c>
      <c r="F150" s="10"/>
      <c r="G150" s="11" t="s">
        <v>242</v>
      </c>
      <c r="H150" s="10"/>
      <c r="I150" s="11" t="s">
        <v>482</v>
      </c>
      <c r="J150" s="12"/>
      <c r="K150" s="12"/>
    </row>
    <row r="151" customFormat="false" ht="39.55" hidden="false" customHeight="false" outlineLevel="0" collapsed="false">
      <c r="A151" s="13" t="s">
        <v>14</v>
      </c>
      <c r="B151" s="10" t="s">
        <v>483</v>
      </c>
      <c r="C151" s="10" t="s">
        <v>52</v>
      </c>
      <c r="D151" s="10" t="n">
        <v>3</v>
      </c>
      <c r="E151" s="10" t="n">
        <v>1</v>
      </c>
      <c r="F151" s="10"/>
      <c r="G151" s="11" t="s">
        <v>196</v>
      </c>
      <c r="H151" s="10" t="s">
        <v>54</v>
      </c>
      <c r="I151" s="11" t="s">
        <v>484</v>
      </c>
      <c r="J151" s="12"/>
      <c r="K151" s="12"/>
    </row>
    <row r="152" customFormat="false" ht="26.85" hidden="false" customHeight="false" outlineLevel="0" collapsed="false">
      <c r="A152" s="13" t="s">
        <v>14</v>
      </c>
      <c r="B152" s="10" t="s">
        <v>485</v>
      </c>
      <c r="C152" s="10" t="s">
        <v>46</v>
      </c>
      <c r="D152" s="10" t="n">
        <v>2</v>
      </c>
      <c r="E152" s="10" t="n">
        <v>1</v>
      </c>
      <c r="F152" s="10" t="s">
        <v>47</v>
      </c>
      <c r="G152" s="11" t="s">
        <v>486</v>
      </c>
      <c r="H152" s="10" t="s">
        <v>115</v>
      </c>
      <c r="I152" s="11" t="s">
        <v>159</v>
      </c>
      <c r="J152" s="12"/>
      <c r="K152" s="12"/>
    </row>
    <row r="153" customFormat="false" ht="39.55" hidden="false" customHeight="false" outlineLevel="0" collapsed="false">
      <c r="A153" s="13" t="s">
        <v>14</v>
      </c>
      <c r="B153" s="10" t="s">
        <v>487</v>
      </c>
      <c r="C153" s="10" t="s">
        <v>66</v>
      </c>
      <c r="D153" s="10" t="n">
        <v>2</v>
      </c>
      <c r="E153" s="10" t="n">
        <v>1</v>
      </c>
      <c r="F153" s="10"/>
      <c r="G153" s="11" t="s">
        <v>196</v>
      </c>
      <c r="H153" s="10" t="s">
        <v>68</v>
      </c>
      <c r="I153" s="11" t="s">
        <v>488</v>
      </c>
      <c r="J153" s="12"/>
      <c r="K153" s="12"/>
    </row>
    <row r="154" customFormat="false" ht="39.55" hidden="false" customHeight="false" outlineLevel="0" collapsed="false">
      <c r="A154" s="13" t="s">
        <v>14</v>
      </c>
      <c r="B154" s="10" t="s">
        <v>489</v>
      </c>
      <c r="C154" s="10" t="s">
        <v>66</v>
      </c>
      <c r="D154" s="10" t="n">
        <v>2</v>
      </c>
      <c r="E154" s="10" t="n">
        <v>1</v>
      </c>
      <c r="F154" s="10"/>
      <c r="G154" s="11" t="s">
        <v>196</v>
      </c>
      <c r="H154" s="10" t="s">
        <v>68</v>
      </c>
      <c r="I154" s="11" t="s">
        <v>287</v>
      </c>
      <c r="J154" s="12"/>
      <c r="K154" s="12"/>
    </row>
    <row r="155" customFormat="false" ht="39.55" hidden="false" customHeight="false" outlineLevel="0" collapsed="false">
      <c r="A155" s="13" t="s">
        <v>14</v>
      </c>
      <c r="B155" s="10" t="s">
        <v>490</v>
      </c>
      <c r="C155" s="10" t="s">
        <v>133</v>
      </c>
      <c r="D155" s="10" t="n">
        <v>2</v>
      </c>
      <c r="E155" s="10" t="n">
        <v>1</v>
      </c>
      <c r="F155" s="10" t="s">
        <v>47</v>
      </c>
      <c r="G155" s="11" t="s">
        <v>491</v>
      </c>
      <c r="H155" s="10" t="s">
        <v>350</v>
      </c>
      <c r="I155" s="11" t="s">
        <v>492</v>
      </c>
      <c r="J155" s="12"/>
      <c r="K155" s="12"/>
    </row>
    <row r="156" customFormat="false" ht="39.55" hidden="false" customHeight="false" outlineLevel="0" collapsed="false">
      <c r="A156" s="13" t="s">
        <v>14</v>
      </c>
      <c r="B156" s="10" t="s">
        <v>493</v>
      </c>
      <c r="C156" s="10" t="s">
        <v>46</v>
      </c>
      <c r="D156" s="10" t="n">
        <v>2</v>
      </c>
      <c r="E156" s="10" t="n">
        <v>1</v>
      </c>
      <c r="F156" s="10" t="s">
        <v>47</v>
      </c>
      <c r="G156" s="11" t="s">
        <v>494</v>
      </c>
      <c r="H156" s="10" t="s">
        <v>162</v>
      </c>
      <c r="I156" s="11" t="s">
        <v>495</v>
      </c>
      <c r="J156" s="12"/>
      <c r="K156" s="12"/>
    </row>
    <row r="157" customFormat="false" ht="39.55" hidden="false" customHeight="false" outlineLevel="0" collapsed="false">
      <c r="A157" s="13" t="s">
        <v>14</v>
      </c>
      <c r="B157" s="10" t="s">
        <v>496</v>
      </c>
      <c r="C157" s="10" t="s">
        <v>46</v>
      </c>
      <c r="D157" s="10" t="n">
        <v>2</v>
      </c>
      <c r="E157" s="10" t="n">
        <v>1</v>
      </c>
      <c r="F157" s="10" t="s">
        <v>47</v>
      </c>
      <c r="G157" s="11" t="s">
        <v>497</v>
      </c>
      <c r="H157" s="10" t="s">
        <v>190</v>
      </c>
      <c r="I157" s="11" t="s">
        <v>498</v>
      </c>
      <c r="J157" s="12"/>
      <c r="K157" s="12"/>
    </row>
    <row r="158" customFormat="false" ht="39.55" hidden="false" customHeight="false" outlineLevel="0" collapsed="false">
      <c r="A158" s="13" t="s">
        <v>14</v>
      </c>
      <c r="B158" s="10" t="s">
        <v>499</v>
      </c>
      <c r="C158" s="10" t="s">
        <v>46</v>
      </c>
      <c r="D158" s="10" t="n">
        <v>2</v>
      </c>
      <c r="E158" s="10" t="n">
        <v>1</v>
      </c>
      <c r="F158" s="10"/>
      <c r="G158" s="11" t="s">
        <v>196</v>
      </c>
      <c r="H158" s="10" t="s">
        <v>49</v>
      </c>
      <c r="I158" s="11" t="s">
        <v>500</v>
      </c>
      <c r="J158" s="12"/>
      <c r="K158" s="12"/>
    </row>
    <row r="159" customFormat="false" ht="39.55" hidden="false" customHeight="false" outlineLevel="0" collapsed="false">
      <c r="A159" s="13" t="s">
        <v>14</v>
      </c>
      <c r="B159" s="10" t="s">
        <v>501</v>
      </c>
      <c r="C159" s="10" t="s">
        <v>66</v>
      </c>
      <c r="D159" s="10" t="n">
        <v>2</v>
      </c>
      <c r="E159" s="10" t="n">
        <v>1</v>
      </c>
      <c r="F159" s="10"/>
      <c r="G159" s="11" t="s">
        <v>196</v>
      </c>
      <c r="H159" s="10" t="s">
        <v>68</v>
      </c>
      <c r="I159" s="11" t="s">
        <v>502</v>
      </c>
      <c r="J159" s="12"/>
      <c r="K159" s="12"/>
    </row>
    <row r="160" customFormat="false" ht="39.55" hidden="false" customHeight="false" outlineLevel="0" collapsed="false">
      <c r="A160" s="13" t="s">
        <v>14</v>
      </c>
      <c r="B160" s="10" t="s">
        <v>503</v>
      </c>
      <c r="C160" s="10" t="s">
        <v>57</v>
      </c>
      <c r="D160" s="10" t="n">
        <v>5</v>
      </c>
      <c r="E160" s="10" t="n">
        <v>2</v>
      </c>
      <c r="F160" s="10"/>
      <c r="G160" s="11" t="s">
        <v>242</v>
      </c>
      <c r="H160" s="10"/>
      <c r="I160" s="11" t="s">
        <v>504</v>
      </c>
      <c r="J160" s="12"/>
      <c r="K160" s="12"/>
    </row>
    <row r="161" customFormat="false" ht="39.55" hidden="false" customHeight="false" outlineLevel="0" collapsed="false">
      <c r="A161" s="13" t="s">
        <v>14</v>
      </c>
      <c r="B161" s="10" t="s">
        <v>505</v>
      </c>
      <c r="C161" s="10" t="s">
        <v>52</v>
      </c>
      <c r="D161" s="10" t="n">
        <v>4</v>
      </c>
      <c r="E161" s="10" t="n">
        <v>2</v>
      </c>
      <c r="F161" s="10" t="s">
        <v>47</v>
      </c>
      <c r="G161" s="11" t="s">
        <v>506</v>
      </c>
      <c r="H161" s="10" t="s">
        <v>68</v>
      </c>
      <c r="I161" s="11" t="s">
        <v>507</v>
      </c>
      <c r="J161" s="12"/>
      <c r="K161" s="12"/>
    </row>
    <row r="162" customFormat="false" ht="39.55" hidden="false" customHeight="false" outlineLevel="0" collapsed="false">
      <c r="A162" s="13" t="s">
        <v>14</v>
      </c>
      <c r="B162" s="10" t="s">
        <v>508</v>
      </c>
      <c r="C162" s="10" t="s">
        <v>57</v>
      </c>
      <c r="D162" s="10" t="n">
        <v>4</v>
      </c>
      <c r="E162" s="10" t="n">
        <v>2</v>
      </c>
      <c r="F162" s="10"/>
      <c r="G162" s="11" t="s">
        <v>509</v>
      </c>
      <c r="H162" s="10" t="s">
        <v>510</v>
      </c>
      <c r="I162" s="11" t="s">
        <v>511</v>
      </c>
      <c r="J162" s="12"/>
      <c r="K162" s="12"/>
    </row>
    <row r="163" customFormat="false" ht="39.55" hidden="false" customHeight="false" outlineLevel="0" collapsed="false">
      <c r="A163" s="13" t="s">
        <v>14</v>
      </c>
      <c r="B163" s="10" t="s">
        <v>512</v>
      </c>
      <c r="C163" s="10" t="s">
        <v>57</v>
      </c>
      <c r="D163" s="10" t="n">
        <v>4</v>
      </c>
      <c r="E163" s="10" t="n">
        <v>2</v>
      </c>
      <c r="F163" s="10" t="s">
        <v>47</v>
      </c>
      <c r="G163" s="11" t="s">
        <v>513</v>
      </c>
      <c r="H163" s="10" t="s">
        <v>162</v>
      </c>
      <c r="I163" s="11" t="s">
        <v>514</v>
      </c>
      <c r="J163" s="12"/>
      <c r="K163" s="12"/>
    </row>
    <row r="164" customFormat="false" ht="26.85" hidden="false" customHeight="false" outlineLevel="0" collapsed="false">
      <c r="A164" s="13" t="s">
        <v>14</v>
      </c>
      <c r="B164" s="10" t="s">
        <v>515</v>
      </c>
      <c r="C164" s="10" t="s">
        <v>186</v>
      </c>
      <c r="D164" s="10" t="n">
        <v>4</v>
      </c>
      <c r="E164" s="10" t="n">
        <v>2</v>
      </c>
      <c r="F164" s="10"/>
      <c r="G164" s="11" t="s">
        <v>516</v>
      </c>
      <c r="H164" s="10" t="s">
        <v>517</v>
      </c>
      <c r="I164" s="11" t="s">
        <v>518</v>
      </c>
      <c r="J164" s="12"/>
      <c r="K164" s="12"/>
    </row>
    <row r="165" customFormat="false" ht="26.85" hidden="false" customHeight="false" outlineLevel="0" collapsed="false">
      <c r="A165" s="13" t="s">
        <v>14</v>
      </c>
      <c r="B165" s="10" t="s">
        <v>519</v>
      </c>
      <c r="C165" s="10" t="s">
        <v>46</v>
      </c>
      <c r="D165" s="10" t="n">
        <v>3</v>
      </c>
      <c r="E165" s="10" t="n">
        <v>2</v>
      </c>
      <c r="F165" s="10"/>
      <c r="G165" s="11" t="s">
        <v>520</v>
      </c>
      <c r="H165" s="10" t="s">
        <v>59</v>
      </c>
      <c r="I165" s="11" t="s">
        <v>521</v>
      </c>
      <c r="J165" s="12"/>
      <c r="K165" s="12"/>
    </row>
    <row r="166" customFormat="false" ht="39.55" hidden="false" customHeight="false" outlineLevel="0" collapsed="false">
      <c r="A166" s="13" t="s">
        <v>14</v>
      </c>
      <c r="B166" s="10" t="s">
        <v>522</v>
      </c>
      <c r="C166" s="10" t="s">
        <v>133</v>
      </c>
      <c r="D166" s="10" t="n">
        <v>3</v>
      </c>
      <c r="E166" s="10" t="n">
        <v>2</v>
      </c>
      <c r="F166" s="10"/>
      <c r="G166" s="11" t="s">
        <v>523</v>
      </c>
      <c r="H166" s="10" t="s">
        <v>384</v>
      </c>
      <c r="I166" s="11" t="s">
        <v>524</v>
      </c>
      <c r="J166" s="12"/>
      <c r="K166" s="12"/>
    </row>
    <row r="167" customFormat="false" ht="39.55" hidden="false" customHeight="false" outlineLevel="0" collapsed="false">
      <c r="A167" s="13" t="s">
        <v>14</v>
      </c>
      <c r="B167" s="10" t="s">
        <v>525</v>
      </c>
      <c r="C167" s="10" t="s">
        <v>46</v>
      </c>
      <c r="D167" s="10" t="n">
        <v>3</v>
      </c>
      <c r="E167" s="10" t="n">
        <v>2</v>
      </c>
      <c r="F167" s="10"/>
      <c r="G167" s="11" t="s">
        <v>526</v>
      </c>
      <c r="H167" s="10" t="s">
        <v>59</v>
      </c>
      <c r="I167" s="11" t="s">
        <v>527</v>
      </c>
      <c r="J167" s="12"/>
      <c r="K167" s="12"/>
    </row>
    <row r="168" customFormat="false" ht="39.55" hidden="false" customHeight="false" outlineLevel="0" collapsed="false">
      <c r="A168" s="13" t="s">
        <v>14</v>
      </c>
      <c r="B168" s="10" t="s">
        <v>528</v>
      </c>
      <c r="C168" s="10" t="s">
        <v>46</v>
      </c>
      <c r="D168" s="10" t="n">
        <v>3</v>
      </c>
      <c r="E168" s="10" t="n">
        <v>2</v>
      </c>
      <c r="F168" s="10"/>
      <c r="G168" s="11" t="s">
        <v>529</v>
      </c>
      <c r="H168" s="10" t="s">
        <v>63</v>
      </c>
      <c r="I168" s="11" t="s">
        <v>530</v>
      </c>
      <c r="J168" s="12"/>
      <c r="K168" s="12"/>
    </row>
    <row r="169" customFormat="false" ht="39.55" hidden="false" customHeight="false" outlineLevel="0" collapsed="false">
      <c r="A169" s="13" t="s">
        <v>14</v>
      </c>
      <c r="B169" s="10" t="s">
        <v>531</v>
      </c>
      <c r="C169" s="10" t="s">
        <v>46</v>
      </c>
      <c r="D169" s="10" t="n">
        <v>3</v>
      </c>
      <c r="E169" s="10" t="n">
        <v>2</v>
      </c>
      <c r="F169" s="10"/>
      <c r="G169" s="11" t="s">
        <v>242</v>
      </c>
      <c r="H169" s="10"/>
      <c r="I169" s="11" t="s">
        <v>532</v>
      </c>
      <c r="J169" s="12"/>
      <c r="K169" s="12"/>
    </row>
    <row r="170" customFormat="false" ht="39.55" hidden="false" customHeight="false" outlineLevel="0" collapsed="false">
      <c r="A170" s="13" t="s">
        <v>14</v>
      </c>
      <c r="B170" s="10" t="s">
        <v>533</v>
      </c>
      <c r="C170" s="10" t="s">
        <v>46</v>
      </c>
      <c r="D170" s="10" t="n">
        <v>3</v>
      </c>
      <c r="E170" s="10" t="n">
        <v>2</v>
      </c>
      <c r="F170" s="10"/>
      <c r="G170" s="11" t="s">
        <v>242</v>
      </c>
      <c r="H170" s="10"/>
      <c r="I170" s="11" t="s">
        <v>534</v>
      </c>
      <c r="J170" s="12"/>
      <c r="K170" s="12"/>
    </row>
    <row r="171" customFormat="false" ht="39.55" hidden="false" customHeight="false" outlineLevel="0" collapsed="false">
      <c r="A171" s="13" t="s">
        <v>14</v>
      </c>
      <c r="B171" s="10" t="s">
        <v>535</v>
      </c>
      <c r="C171" s="10" t="s">
        <v>46</v>
      </c>
      <c r="D171" s="10" t="n">
        <v>3</v>
      </c>
      <c r="E171" s="10" t="n">
        <v>2</v>
      </c>
      <c r="F171" s="10"/>
      <c r="G171" s="11" t="s">
        <v>536</v>
      </c>
      <c r="H171" s="10" t="s">
        <v>183</v>
      </c>
      <c r="I171" s="11" t="s">
        <v>537</v>
      </c>
      <c r="J171" s="12"/>
      <c r="K171" s="12"/>
    </row>
    <row r="172" customFormat="false" ht="39.55" hidden="false" customHeight="false" outlineLevel="0" collapsed="false">
      <c r="A172" s="13" t="s">
        <v>14</v>
      </c>
      <c r="B172" s="10" t="s">
        <v>538</v>
      </c>
      <c r="C172" s="10" t="s">
        <v>46</v>
      </c>
      <c r="D172" s="10" t="n">
        <v>3</v>
      </c>
      <c r="E172" s="10" t="n">
        <v>2</v>
      </c>
      <c r="F172" s="10"/>
      <c r="G172" s="11" t="s">
        <v>539</v>
      </c>
      <c r="H172" s="10" t="s">
        <v>59</v>
      </c>
      <c r="I172" s="11" t="s">
        <v>540</v>
      </c>
      <c r="J172" s="12"/>
      <c r="K172" s="12"/>
    </row>
    <row r="173" customFormat="false" ht="39.55" hidden="false" customHeight="false" outlineLevel="0" collapsed="false">
      <c r="A173" s="13" t="s">
        <v>14</v>
      </c>
      <c r="B173" s="10" t="s">
        <v>541</v>
      </c>
      <c r="C173" s="10" t="s">
        <v>133</v>
      </c>
      <c r="D173" s="10" t="n">
        <v>3</v>
      </c>
      <c r="E173" s="10" t="n">
        <v>2</v>
      </c>
      <c r="F173" s="10"/>
      <c r="G173" s="11" t="s">
        <v>542</v>
      </c>
      <c r="H173" s="10" t="s">
        <v>543</v>
      </c>
      <c r="I173" s="11" t="s">
        <v>544</v>
      </c>
      <c r="J173" s="12"/>
      <c r="K173" s="12"/>
    </row>
    <row r="174" customFormat="false" ht="26.85" hidden="false" customHeight="false" outlineLevel="0" collapsed="false">
      <c r="A174" s="13" t="s">
        <v>14</v>
      </c>
      <c r="B174" s="10" t="s">
        <v>545</v>
      </c>
      <c r="C174" s="10" t="s">
        <v>66</v>
      </c>
      <c r="D174" s="10" t="n">
        <v>3</v>
      </c>
      <c r="E174" s="10" t="n">
        <v>2</v>
      </c>
      <c r="F174" s="10"/>
      <c r="G174" s="11" t="s">
        <v>242</v>
      </c>
      <c r="H174" s="10"/>
      <c r="I174" s="11" t="s">
        <v>546</v>
      </c>
      <c r="J174" s="12"/>
      <c r="K174" s="12"/>
    </row>
    <row r="175" customFormat="false" ht="26.85" hidden="false" customHeight="false" outlineLevel="0" collapsed="false">
      <c r="A175" s="13" t="s">
        <v>14</v>
      </c>
      <c r="B175" s="10" t="s">
        <v>547</v>
      </c>
      <c r="C175" s="10" t="s">
        <v>46</v>
      </c>
      <c r="D175" s="10" t="n">
        <v>3</v>
      </c>
      <c r="E175" s="10" t="n">
        <v>2</v>
      </c>
      <c r="F175" s="10"/>
      <c r="G175" s="11" t="s">
        <v>548</v>
      </c>
      <c r="H175" s="10" t="s">
        <v>59</v>
      </c>
      <c r="I175" s="11" t="s">
        <v>549</v>
      </c>
      <c r="J175" s="12"/>
      <c r="K175" s="12"/>
    </row>
    <row r="176" customFormat="false" ht="39.55" hidden="false" customHeight="false" outlineLevel="0" collapsed="false">
      <c r="A176" s="13" t="s">
        <v>14</v>
      </c>
      <c r="B176" s="10" t="s">
        <v>550</v>
      </c>
      <c r="C176" s="10" t="s">
        <v>133</v>
      </c>
      <c r="D176" s="10" t="n">
        <v>3</v>
      </c>
      <c r="E176" s="10" t="n">
        <v>2</v>
      </c>
      <c r="F176" s="10"/>
      <c r="G176" s="11" t="s">
        <v>551</v>
      </c>
      <c r="H176" s="10" t="s">
        <v>239</v>
      </c>
      <c r="I176" s="11" t="s">
        <v>552</v>
      </c>
      <c r="J176" s="12"/>
      <c r="K176" s="12"/>
    </row>
    <row r="177" customFormat="false" ht="39.55" hidden="false" customHeight="false" outlineLevel="0" collapsed="false">
      <c r="A177" s="13" t="s">
        <v>14</v>
      </c>
      <c r="B177" s="10" t="s">
        <v>553</v>
      </c>
      <c r="C177" s="10" t="s">
        <v>46</v>
      </c>
      <c r="D177" s="10" t="n">
        <v>3</v>
      </c>
      <c r="E177" s="10" t="n">
        <v>2</v>
      </c>
      <c r="F177" s="10"/>
      <c r="G177" s="11" t="s">
        <v>242</v>
      </c>
      <c r="H177" s="10"/>
      <c r="I177" s="11" t="s">
        <v>554</v>
      </c>
      <c r="J177" s="12"/>
      <c r="K177" s="12"/>
    </row>
    <row r="178" customFormat="false" ht="26.85" hidden="false" customHeight="false" outlineLevel="0" collapsed="false">
      <c r="A178" s="13" t="s">
        <v>14</v>
      </c>
      <c r="B178" s="10" t="s">
        <v>555</v>
      </c>
      <c r="C178" s="10" t="s">
        <v>46</v>
      </c>
      <c r="D178" s="10" t="n">
        <v>3</v>
      </c>
      <c r="E178" s="10" t="n">
        <v>2</v>
      </c>
      <c r="F178" s="10"/>
      <c r="G178" s="11" t="s">
        <v>556</v>
      </c>
      <c r="H178" s="10" t="s">
        <v>59</v>
      </c>
      <c r="I178" s="11" t="s">
        <v>557</v>
      </c>
      <c r="J178" s="12"/>
      <c r="K178" s="12"/>
    </row>
    <row r="179" customFormat="false" ht="39.55" hidden="false" customHeight="false" outlineLevel="0" collapsed="false">
      <c r="A179" s="13" t="s">
        <v>14</v>
      </c>
      <c r="B179" s="10" t="s">
        <v>558</v>
      </c>
      <c r="C179" s="10" t="s">
        <v>46</v>
      </c>
      <c r="D179" s="10" t="n">
        <v>3</v>
      </c>
      <c r="E179" s="10" t="n">
        <v>2</v>
      </c>
      <c r="F179" s="10"/>
      <c r="G179" s="11" t="s">
        <v>559</v>
      </c>
      <c r="H179" s="10" t="s">
        <v>318</v>
      </c>
      <c r="I179" s="11" t="s">
        <v>560</v>
      </c>
      <c r="J179" s="12"/>
      <c r="K179" s="12"/>
    </row>
    <row r="180" customFormat="false" ht="39.55" hidden="false" customHeight="false" outlineLevel="0" collapsed="false">
      <c r="A180" s="13" t="s">
        <v>14</v>
      </c>
      <c r="B180" s="10" t="s">
        <v>561</v>
      </c>
      <c r="C180" s="10" t="s">
        <v>46</v>
      </c>
      <c r="D180" s="10" t="n">
        <v>6</v>
      </c>
      <c r="E180" s="10" t="n">
        <v>2</v>
      </c>
      <c r="F180" s="10"/>
      <c r="G180" s="11" t="s">
        <v>562</v>
      </c>
      <c r="H180" s="10" t="s">
        <v>59</v>
      </c>
      <c r="I180" s="11" t="s">
        <v>563</v>
      </c>
      <c r="J180" s="12"/>
      <c r="K180" s="12"/>
    </row>
    <row r="181" customFormat="false" ht="39.55" hidden="false" customHeight="false" outlineLevel="0" collapsed="false">
      <c r="A181" s="13" t="s">
        <v>14</v>
      </c>
      <c r="B181" s="10" t="s">
        <v>564</v>
      </c>
      <c r="C181" s="10" t="s">
        <v>57</v>
      </c>
      <c r="D181" s="10" t="n">
        <v>5</v>
      </c>
      <c r="E181" s="10" t="n">
        <v>1</v>
      </c>
      <c r="F181" s="10"/>
      <c r="G181" s="11" t="s">
        <v>565</v>
      </c>
      <c r="H181" s="10" t="s">
        <v>517</v>
      </c>
      <c r="I181" s="11" t="s">
        <v>566</v>
      </c>
      <c r="J181" s="12"/>
      <c r="K181" s="12"/>
    </row>
    <row r="182" customFormat="false" ht="39.55" hidden="false" customHeight="false" outlineLevel="0" collapsed="false">
      <c r="A182" s="13" t="s">
        <v>14</v>
      </c>
      <c r="B182" s="10" t="s">
        <v>567</v>
      </c>
      <c r="C182" s="10" t="s">
        <v>133</v>
      </c>
      <c r="D182" s="10" t="n">
        <v>4</v>
      </c>
      <c r="E182" s="10" t="n">
        <v>3</v>
      </c>
      <c r="F182" s="10"/>
      <c r="G182" s="11" t="s">
        <v>568</v>
      </c>
      <c r="H182" s="10" t="s">
        <v>543</v>
      </c>
      <c r="I182" s="11" t="s">
        <v>569</v>
      </c>
      <c r="J182" s="12"/>
      <c r="K182" s="12"/>
    </row>
    <row r="183" customFormat="false" ht="39.55" hidden="false" customHeight="false" outlineLevel="0" collapsed="false">
      <c r="A183" s="13" t="s">
        <v>14</v>
      </c>
      <c r="B183" s="10" t="s">
        <v>570</v>
      </c>
      <c r="C183" s="10" t="s">
        <v>46</v>
      </c>
      <c r="D183" s="10" t="n">
        <v>4</v>
      </c>
      <c r="E183" s="10" t="n">
        <v>3</v>
      </c>
      <c r="F183" s="10"/>
      <c r="G183" s="11" t="s">
        <v>571</v>
      </c>
      <c r="H183" s="10" t="s">
        <v>190</v>
      </c>
      <c r="I183" s="11" t="s">
        <v>572</v>
      </c>
      <c r="J183" s="12"/>
      <c r="K183" s="12"/>
    </row>
    <row r="184" customFormat="false" ht="39.55" hidden="false" customHeight="false" outlineLevel="0" collapsed="false">
      <c r="A184" s="13" t="s">
        <v>14</v>
      </c>
      <c r="B184" s="10" t="s">
        <v>573</v>
      </c>
      <c r="C184" s="10" t="s">
        <v>133</v>
      </c>
      <c r="D184" s="10" t="n">
        <v>4</v>
      </c>
      <c r="E184" s="10" t="n">
        <v>3</v>
      </c>
      <c r="F184" s="10"/>
      <c r="G184" s="11" t="s">
        <v>574</v>
      </c>
      <c r="H184" s="10" t="s">
        <v>409</v>
      </c>
      <c r="I184" s="11" t="s">
        <v>575</v>
      </c>
      <c r="J184" s="12"/>
      <c r="K184" s="12"/>
    </row>
    <row r="185" customFormat="false" ht="39.55" hidden="false" customHeight="false" outlineLevel="0" collapsed="false">
      <c r="A185" s="13" t="s">
        <v>14</v>
      </c>
      <c r="B185" s="10" t="s">
        <v>576</v>
      </c>
      <c r="C185" s="10" t="s">
        <v>133</v>
      </c>
      <c r="D185" s="10" t="n">
        <v>5</v>
      </c>
      <c r="E185" s="10" t="n">
        <v>2</v>
      </c>
      <c r="F185" s="10"/>
      <c r="G185" s="11" t="s">
        <v>577</v>
      </c>
      <c r="H185" s="10" t="s">
        <v>166</v>
      </c>
      <c r="I185" s="11" t="s">
        <v>578</v>
      </c>
      <c r="J185" s="12"/>
      <c r="K185" s="12"/>
    </row>
    <row r="186" customFormat="false" ht="39.55" hidden="false" customHeight="false" outlineLevel="0" collapsed="false">
      <c r="A186" s="13" t="s">
        <v>14</v>
      </c>
      <c r="B186" s="10" t="s">
        <v>579</v>
      </c>
      <c r="C186" s="10" t="s">
        <v>46</v>
      </c>
      <c r="D186" s="10" t="n">
        <v>2</v>
      </c>
      <c r="E186" s="10" t="n">
        <v>2</v>
      </c>
      <c r="F186" s="10" t="s">
        <v>47</v>
      </c>
      <c r="G186" s="11" t="s">
        <v>580</v>
      </c>
      <c r="H186" s="10" t="s">
        <v>115</v>
      </c>
      <c r="I186" s="11" t="s">
        <v>581</v>
      </c>
      <c r="J186" s="12"/>
      <c r="K186" s="12"/>
    </row>
    <row r="187" customFormat="false" ht="39.55" hidden="false" customHeight="false" outlineLevel="0" collapsed="false">
      <c r="A187" s="13" t="s">
        <v>14</v>
      </c>
      <c r="B187" s="10" t="s">
        <v>582</v>
      </c>
      <c r="C187" s="10" t="s">
        <v>46</v>
      </c>
      <c r="D187" s="10" t="n">
        <v>2</v>
      </c>
      <c r="E187" s="10" t="n">
        <v>2</v>
      </c>
      <c r="F187" s="10" t="s">
        <v>47</v>
      </c>
      <c r="G187" s="11" t="s">
        <v>583</v>
      </c>
      <c r="H187" s="10" t="s">
        <v>72</v>
      </c>
      <c r="I187" s="11" t="s">
        <v>91</v>
      </c>
      <c r="J187" s="12"/>
      <c r="K187" s="12"/>
    </row>
    <row r="188" customFormat="false" ht="39.55" hidden="false" customHeight="false" outlineLevel="0" collapsed="false">
      <c r="A188" s="13" t="s">
        <v>14</v>
      </c>
      <c r="B188" s="10" t="s">
        <v>584</v>
      </c>
      <c r="C188" s="10" t="s">
        <v>133</v>
      </c>
      <c r="D188" s="10" t="n">
        <v>2</v>
      </c>
      <c r="E188" s="10" t="n">
        <v>2</v>
      </c>
      <c r="F188" s="10" t="s">
        <v>47</v>
      </c>
      <c r="G188" s="11" t="s">
        <v>585</v>
      </c>
      <c r="H188" s="10" t="s">
        <v>145</v>
      </c>
      <c r="I188" s="11" t="s">
        <v>586</v>
      </c>
      <c r="J188" s="12"/>
      <c r="K188" s="12"/>
    </row>
    <row r="189" customFormat="false" ht="39.55" hidden="false" customHeight="false" outlineLevel="0" collapsed="false">
      <c r="A189" s="13" t="s">
        <v>14</v>
      </c>
      <c r="B189" s="10" t="s">
        <v>587</v>
      </c>
      <c r="C189" s="10" t="s">
        <v>46</v>
      </c>
      <c r="D189" s="10" t="n">
        <v>2</v>
      </c>
      <c r="E189" s="10" t="n">
        <v>2</v>
      </c>
      <c r="F189" s="10" t="s">
        <v>47</v>
      </c>
      <c r="G189" s="11" t="s">
        <v>588</v>
      </c>
      <c r="H189" s="10" t="s">
        <v>115</v>
      </c>
      <c r="I189" s="11" t="s">
        <v>345</v>
      </c>
      <c r="J189" s="12"/>
      <c r="K189" s="12"/>
    </row>
    <row r="190" customFormat="false" ht="39.55" hidden="false" customHeight="false" outlineLevel="0" collapsed="false">
      <c r="A190" s="13" t="s">
        <v>14</v>
      </c>
      <c r="B190" s="10" t="s">
        <v>589</v>
      </c>
      <c r="C190" s="10" t="s">
        <v>133</v>
      </c>
      <c r="D190" s="10" t="n">
        <v>2</v>
      </c>
      <c r="E190" s="10" t="n">
        <v>2</v>
      </c>
      <c r="F190" s="10" t="s">
        <v>47</v>
      </c>
      <c r="G190" s="11" t="s">
        <v>590</v>
      </c>
      <c r="H190" s="10" t="s">
        <v>591</v>
      </c>
      <c r="I190" s="11" t="s">
        <v>592</v>
      </c>
      <c r="J190" s="12"/>
      <c r="K190" s="12"/>
    </row>
    <row r="191" customFormat="false" ht="39.55" hidden="false" customHeight="false" outlineLevel="0" collapsed="false">
      <c r="A191" s="13" t="s">
        <v>14</v>
      </c>
      <c r="B191" s="10" t="s">
        <v>593</v>
      </c>
      <c r="C191" s="10" t="s">
        <v>66</v>
      </c>
      <c r="D191" s="10" t="n">
        <v>2</v>
      </c>
      <c r="E191" s="10" t="n">
        <v>2</v>
      </c>
      <c r="F191" s="10" t="s">
        <v>47</v>
      </c>
      <c r="G191" s="11" t="s">
        <v>594</v>
      </c>
      <c r="H191" s="10" t="s">
        <v>68</v>
      </c>
      <c r="I191" s="11" t="s">
        <v>595</v>
      </c>
      <c r="J191" s="12"/>
      <c r="K191" s="12"/>
    </row>
    <row r="192" customFormat="false" ht="39.55" hidden="false" customHeight="false" outlineLevel="0" collapsed="false">
      <c r="A192" s="13" t="s">
        <v>14</v>
      </c>
      <c r="B192" s="10" t="s">
        <v>596</v>
      </c>
      <c r="C192" s="10" t="s">
        <v>66</v>
      </c>
      <c r="D192" s="10" t="n">
        <v>2</v>
      </c>
      <c r="E192" s="10" t="n">
        <v>2</v>
      </c>
      <c r="F192" s="10" t="s">
        <v>47</v>
      </c>
      <c r="G192" s="11" t="s">
        <v>597</v>
      </c>
      <c r="H192" s="10" t="s">
        <v>54</v>
      </c>
      <c r="I192" s="11" t="s">
        <v>598</v>
      </c>
      <c r="J192" s="12"/>
      <c r="K192" s="12"/>
    </row>
    <row r="193" customFormat="false" ht="39.55" hidden="false" customHeight="false" outlineLevel="0" collapsed="false">
      <c r="A193" s="13" t="s">
        <v>14</v>
      </c>
      <c r="B193" s="10" t="s">
        <v>599</v>
      </c>
      <c r="C193" s="10" t="s">
        <v>46</v>
      </c>
      <c r="D193" s="10" t="n">
        <v>4</v>
      </c>
      <c r="E193" s="10" t="n">
        <v>3</v>
      </c>
      <c r="F193" s="10"/>
      <c r="G193" s="11" t="s">
        <v>600</v>
      </c>
      <c r="H193" s="10" t="s">
        <v>63</v>
      </c>
      <c r="I193" s="11" t="s">
        <v>601</v>
      </c>
      <c r="J193" s="12"/>
      <c r="K193" s="12"/>
    </row>
    <row r="194" customFormat="false" ht="39.55" hidden="false" customHeight="false" outlineLevel="0" collapsed="false">
      <c r="A194" s="13" t="s">
        <v>14</v>
      </c>
      <c r="B194" s="10" t="s">
        <v>602</v>
      </c>
      <c r="C194" s="10" t="s">
        <v>46</v>
      </c>
      <c r="D194" s="10" t="n">
        <v>3</v>
      </c>
      <c r="E194" s="10" t="n">
        <v>1</v>
      </c>
      <c r="F194" s="10"/>
      <c r="G194" s="11" t="s">
        <v>242</v>
      </c>
      <c r="H194" s="10"/>
      <c r="I194" s="11" t="s">
        <v>603</v>
      </c>
      <c r="J194" s="12"/>
      <c r="K194" s="12"/>
    </row>
    <row r="195" customFormat="false" ht="39.55" hidden="false" customHeight="false" outlineLevel="0" collapsed="false">
      <c r="A195" s="13" t="s">
        <v>14</v>
      </c>
      <c r="B195" s="10" t="s">
        <v>604</v>
      </c>
      <c r="C195" s="10" t="s">
        <v>66</v>
      </c>
      <c r="D195" s="10" t="n">
        <v>3</v>
      </c>
      <c r="E195" s="10" t="n">
        <v>3</v>
      </c>
      <c r="F195" s="10"/>
      <c r="G195" s="11" t="s">
        <v>605</v>
      </c>
      <c r="H195" s="10" t="s">
        <v>68</v>
      </c>
      <c r="I195" s="11" t="s">
        <v>606</v>
      </c>
      <c r="J195" s="12"/>
      <c r="K195" s="12"/>
    </row>
    <row r="196" customFormat="false" ht="39.55" hidden="false" customHeight="false" outlineLevel="0" collapsed="false">
      <c r="A196" s="13" t="s">
        <v>14</v>
      </c>
      <c r="B196" s="10" t="s">
        <v>607</v>
      </c>
      <c r="C196" s="10" t="s">
        <v>46</v>
      </c>
      <c r="D196" s="10" t="n">
        <v>3</v>
      </c>
      <c r="E196" s="10" t="n">
        <v>1</v>
      </c>
      <c r="F196" s="10"/>
      <c r="G196" s="11" t="s">
        <v>242</v>
      </c>
      <c r="H196" s="10"/>
      <c r="I196" s="11" t="s">
        <v>608</v>
      </c>
      <c r="J196" s="12"/>
      <c r="K196" s="12"/>
    </row>
    <row r="197" customFormat="false" ht="26.85" hidden="false" customHeight="false" outlineLevel="0" collapsed="false">
      <c r="A197" s="13" t="s">
        <v>14</v>
      </c>
      <c r="B197" s="10" t="s">
        <v>609</v>
      </c>
      <c r="C197" s="10" t="s">
        <v>133</v>
      </c>
      <c r="D197" s="10" t="n">
        <v>3</v>
      </c>
      <c r="E197" s="10" t="n">
        <v>3</v>
      </c>
      <c r="F197" s="10"/>
      <c r="G197" s="11" t="s">
        <v>610</v>
      </c>
      <c r="H197" s="10" t="s">
        <v>447</v>
      </c>
      <c r="I197" s="11" t="s">
        <v>611</v>
      </c>
      <c r="J197" s="12"/>
      <c r="K197" s="12"/>
    </row>
    <row r="198" customFormat="false" ht="26.85" hidden="false" customHeight="false" outlineLevel="0" collapsed="false">
      <c r="A198" s="13" t="s">
        <v>14</v>
      </c>
      <c r="B198" s="10" t="s">
        <v>612</v>
      </c>
      <c r="C198" s="10" t="s">
        <v>133</v>
      </c>
      <c r="D198" s="10" t="n">
        <v>3</v>
      </c>
      <c r="E198" s="10" t="n">
        <v>3</v>
      </c>
      <c r="F198" s="10"/>
      <c r="G198" s="11" t="s">
        <v>613</v>
      </c>
      <c r="H198" s="10" t="s">
        <v>543</v>
      </c>
      <c r="I198" s="11" t="s">
        <v>614</v>
      </c>
      <c r="J198" s="12"/>
      <c r="K198" s="12"/>
    </row>
    <row r="199" customFormat="false" ht="39.55" hidden="false" customHeight="false" outlineLevel="0" collapsed="false">
      <c r="A199" s="13" t="s">
        <v>14</v>
      </c>
      <c r="B199" s="10" t="s">
        <v>615</v>
      </c>
      <c r="C199" s="10" t="s">
        <v>46</v>
      </c>
      <c r="D199" s="10" t="n">
        <v>3</v>
      </c>
      <c r="E199" s="10" t="n">
        <v>3</v>
      </c>
      <c r="F199" s="10"/>
      <c r="G199" s="11" t="s">
        <v>616</v>
      </c>
      <c r="H199" s="10" t="s">
        <v>63</v>
      </c>
      <c r="I199" s="11" t="s">
        <v>617</v>
      </c>
      <c r="J199" s="12"/>
      <c r="K199" s="12"/>
    </row>
    <row r="200" customFormat="false" ht="26.85" hidden="false" customHeight="false" outlineLevel="0" collapsed="false">
      <c r="A200" s="13" t="s">
        <v>14</v>
      </c>
      <c r="B200" s="10" t="s">
        <v>618</v>
      </c>
      <c r="C200" s="10" t="s">
        <v>46</v>
      </c>
      <c r="D200" s="10" t="n">
        <v>3</v>
      </c>
      <c r="E200" s="10" t="n">
        <v>3</v>
      </c>
      <c r="F200" s="10"/>
      <c r="G200" s="11" t="s">
        <v>619</v>
      </c>
      <c r="H200" s="10" t="s">
        <v>79</v>
      </c>
      <c r="I200" s="11" t="s">
        <v>620</v>
      </c>
      <c r="J200" s="12"/>
      <c r="K200" s="12"/>
    </row>
    <row r="201" customFormat="false" ht="39.55" hidden="false" customHeight="false" outlineLevel="0" collapsed="false">
      <c r="A201" s="13" t="s">
        <v>14</v>
      </c>
      <c r="B201" s="10" t="s">
        <v>621</v>
      </c>
      <c r="C201" s="10" t="s">
        <v>46</v>
      </c>
      <c r="D201" s="10" t="n">
        <v>3</v>
      </c>
      <c r="E201" s="10" t="n">
        <v>3</v>
      </c>
      <c r="F201" s="10"/>
      <c r="G201" s="11" t="s">
        <v>622</v>
      </c>
      <c r="H201" s="10" t="s">
        <v>314</v>
      </c>
      <c r="I201" s="11" t="s">
        <v>623</v>
      </c>
      <c r="J201" s="12"/>
      <c r="K201" s="12"/>
    </row>
    <row r="202" customFormat="false" ht="26.85" hidden="false" customHeight="false" outlineLevel="0" collapsed="false">
      <c r="A202" s="13" t="s">
        <v>14</v>
      </c>
      <c r="B202" s="10" t="s">
        <v>624</v>
      </c>
      <c r="C202" s="10" t="s">
        <v>46</v>
      </c>
      <c r="D202" s="10" t="n">
        <v>3</v>
      </c>
      <c r="E202" s="10" t="n">
        <v>3</v>
      </c>
      <c r="F202" s="10"/>
      <c r="G202" s="11" t="s">
        <v>625</v>
      </c>
      <c r="H202" s="10" t="s">
        <v>190</v>
      </c>
      <c r="I202" s="11" t="s">
        <v>626</v>
      </c>
      <c r="J202" s="12"/>
      <c r="K202" s="12"/>
    </row>
    <row r="203" customFormat="false" ht="26.85" hidden="false" customHeight="false" outlineLevel="0" collapsed="false">
      <c r="A203" s="13" t="s">
        <v>14</v>
      </c>
      <c r="B203" s="10" t="s">
        <v>627</v>
      </c>
      <c r="C203" s="10" t="s">
        <v>46</v>
      </c>
      <c r="D203" s="10" t="n">
        <v>3</v>
      </c>
      <c r="E203" s="10" t="n">
        <v>3</v>
      </c>
      <c r="F203" s="10"/>
      <c r="G203" s="11" t="s">
        <v>628</v>
      </c>
      <c r="H203" s="10" t="s">
        <v>183</v>
      </c>
      <c r="I203" s="11" t="s">
        <v>629</v>
      </c>
      <c r="J203" s="12"/>
      <c r="K203" s="12"/>
    </row>
    <row r="204" customFormat="false" ht="39.55" hidden="false" customHeight="false" outlineLevel="0" collapsed="false">
      <c r="A204" s="13" t="s">
        <v>14</v>
      </c>
      <c r="B204" s="10" t="s">
        <v>630</v>
      </c>
      <c r="C204" s="10" t="s">
        <v>46</v>
      </c>
      <c r="D204" s="10" t="n">
        <v>3</v>
      </c>
      <c r="E204" s="10" t="n">
        <v>1</v>
      </c>
      <c r="F204" s="10"/>
      <c r="G204" s="11" t="s">
        <v>631</v>
      </c>
      <c r="H204" s="10" t="s">
        <v>232</v>
      </c>
      <c r="I204" s="11" t="s">
        <v>632</v>
      </c>
      <c r="J204" s="12"/>
      <c r="K204" s="12"/>
    </row>
    <row r="205" customFormat="false" ht="39.55" hidden="false" customHeight="false" outlineLevel="0" collapsed="false">
      <c r="A205" s="13" t="s">
        <v>14</v>
      </c>
      <c r="B205" s="10" t="s">
        <v>633</v>
      </c>
      <c r="C205" s="10" t="s">
        <v>46</v>
      </c>
      <c r="D205" s="10" t="n">
        <v>3</v>
      </c>
      <c r="E205" s="10" t="n">
        <v>3</v>
      </c>
      <c r="F205" s="10"/>
      <c r="G205" s="11" t="s">
        <v>634</v>
      </c>
      <c r="H205" s="10" t="s">
        <v>190</v>
      </c>
      <c r="I205" s="11" t="s">
        <v>635</v>
      </c>
      <c r="J205" s="12"/>
      <c r="K205" s="12"/>
    </row>
    <row r="206" customFormat="false" ht="26.85" hidden="false" customHeight="false" outlineLevel="0" collapsed="false">
      <c r="A206" s="13" t="s">
        <v>14</v>
      </c>
      <c r="B206" s="10" t="s">
        <v>636</v>
      </c>
      <c r="C206" s="10" t="s">
        <v>66</v>
      </c>
      <c r="D206" s="10" t="n">
        <v>3</v>
      </c>
      <c r="E206" s="10" t="n">
        <v>3</v>
      </c>
      <c r="F206" s="10"/>
      <c r="G206" s="11" t="s">
        <v>637</v>
      </c>
      <c r="H206" s="10" t="s">
        <v>68</v>
      </c>
      <c r="I206" s="11" t="s">
        <v>638</v>
      </c>
      <c r="J206" s="12"/>
      <c r="K206" s="12"/>
    </row>
    <row r="207" customFormat="false" ht="39.55" hidden="false" customHeight="false" outlineLevel="0" collapsed="false">
      <c r="A207" s="13" t="s">
        <v>14</v>
      </c>
      <c r="B207" s="10" t="s">
        <v>639</v>
      </c>
      <c r="C207" s="10" t="s">
        <v>46</v>
      </c>
      <c r="D207" s="10" t="n">
        <v>3</v>
      </c>
      <c r="E207" s="10" t="n">
        <v>3</v>
      </c>
      <c r="F207" s="10"/>
      <c r="G207" s="11" t="s">
        <v>640</v>
      </c>
      <c r="H207" s="10" t="s">
        <v>59</v>
      </c>
      <c r="I207" s="11" t="s">
        <v>641</v>
      </c>
      <c r="J207" s="12"/>
      <c r="K207" s="12"/>
    </row>
    <row r="208" customFormat="false" ht="39.55" hidden="false" customHeight="false" outlineLevel="0" collapsed="false">
      <c r="A208" s="13" t="s">
        <v>14</v>
      </c>
      <c r="B208" s="10" t="s">
        <v>642</v>
      </c>
      <c r="C208" s="10" t="s">
        <v>66</v>
      </c>
      <c r="D208" s="10" t="n">
        <v>3</v>
      </c>
      <c r="E208" s="10" t="n">
        <v>3</v>
      </c>
      <c r="F208" s="10"/>
      <c r="G208" s="11" t="s">
        <v>643</v>
      </c>
      <c r="H208" s="10" t="s">
        <v>68</v>
      </c>
      <c r="I208" s="11" t="s">
        <v>644</v>
      </c>
      <c r="J208" s="12"/>
      <c r="K208" s="12"/>
    </row>
    <row r="209" customFormat="false" ht="39.55" hidden="false" customHeight="false" outlineLevel="0" collapsed="false">
      <c r="A209" s="13" t="s">
        <v>14</v>
      </c>
      <c r="B209" s="10" t="s">
        <v>645</v>
      </c>
      <c r="C209" s="10" t="s">
        <v>46</v>
      </c>
      <c r="D209" s="10" t="n">
        <v>3</v>
      </c>
      <c r="E209" s="10" t="n">
        <v>3</v>
      </c>
      <c r="F209" s="10"/>
      <c r="G209" s="11" t="s">
        <v>646</v>
      </c>
      <c r="H209" s="10" t="s">
        <v>209</v>
      </c>
      <c r="I209" s="11" t="s">
        <v>647</v>
      </c>
      <c r="J209" s="12"/>
      <c r="K209" s="12"/>
    </row>
    <row r="210" customFormat="false" ht="26.85" hidden="false" customHeight="false" outlineLevel="0" collapsed="false">
      <c r="A210" s="13" t="s">
        <v>14</v>
      </c>
      <c r="B210" s="10" t="s">
        <v>648</v>
      </c>
      <c r="C210" s="10" t="s">
        <v>46</v>
      </c>
      <c r="D210" s="10" t="n">
        <v>3</v>
      </c>
      <c r="E210" s="10" t="n">
        <v>3</v>
      </c>
      <c r="F210" s="10"/>
      <c r="G210" s="11" t="s">
        <v>649</v>
      </c>
      <c r="H210" s="10" t="s">
        <v>209</v>
      </c>
      <c r="I210" s="11" t="s">
        <v>650</v>
      </c>
      <c r="J210" s="12"/>
      <c r="K210" s="12"/>
    </row>
    <row r="211" customFormat="false" ht="39.55" hidden="false" customHeight="false" outlineLevel="0" collapsed="false">
      <c r="A211" s="13" t="s">
        <v>14</v>
      </c>
      <c r="B211" s="10" t="s">
        <v>651</v>
      </c>
      <c r="C211" s="10" t="s">
        <v>46</v>
      </c>
      <c r="D211" s="10" t="n">
        <v>3</v>
      </c>
      <c r="E211" s="10" t="n">
        <v>3</v>
      </c>
      <c r="F211" s="10"/>
      <c r="G211" s="11" t="s">
        <v>652</v>
      </c>
      <c r="H211" s="10" t="s">
        <v>209</v>
      </c>
      <c r="I211" s="11" t="s">
        <v>653</v>
      </c>
      <c r="J211" s="12"/>
      <c r="K211" s="12"/>
    </row>
    <row r="212" customFormat="false" ht="39.55" hidden="false" customHeight="false" outlineLevel="0" collapsed="false">
      <c r="A212" s="13" t="s">
        <v>14</v>
      </c>
      <c r="B212" s="10" t="s">
        <v>654</v>
      </c>
      <c r="C212" s="10" t="s">
        <v>46</v>
      </c>
      <c r="D212" s="10" t="n">
        <v>3</v>
      </c>
      <c r="E212" s="10" t="n">
        <v>1</v>
      </c>
      <c r="F212" s="10"/>
      <c r="G212" s="11" t="s">
        <v>655</v>
      </c>
      <c r="H212" s="10" t="s">
        <v>59</v>
      </c>
      <c r="I212" s="11" t="s">
        <v>656</v>
      </c>
      <c r="J212" s="12"/>
      <c r="K212" s="12"/>
    </row>
    <row r="213" customFormat="false" ht="39.55" hidden="false" customHeight="false" outlineLevel="0" collapsed="false">
      <c r="A213" s="13" t="s">
        <v>14</v>
      </c>
      <c r="B213" s="10" t="s">
        <v>657</v>
      </c>
      <c r="C213" s="10" t="s">
        <v>46</v>
      </c>
      <c r="D213" s="10" t="n">
        <v>3</v>
      </c>
      <c r="E213" s="10" t="n">
        <v>1</v>
      </c>
      <c r="F213" s="10"/>
      <c r="G213" s="11" t="s">
        <v>658</v>
      </c>
      <c r="H213" s="10" t="s">
        <v>72</v>
      </c>
      <c r="I213" s="11" t="s">
        <v>659</v>
      </c>
      <c r="J213" s="12"/>
      <c r="K213" s="12"/>
    </row>
    <row r="214" customFormat="false" ht="39.55" hidden="false" customHeight="false" outlineLevel="0" collapsed="false">
      <c r="A214" s="13" t="s">
        <v>14</v>
      </c>
      <c r="B214" s="10" t="s">
        <v>660</v>
      </c>
      <c r="C214" s="10" t="s">
        <v>46</v>
      </c>
      <c r="D214" s="10" t="n">
        <v>3</v>
      </c>
      <c r="E214" s="10" t="n">
        <v>1</v>
      </c>
      <c r="F214" s="10"/>
      <c r="G214" s="11" t="s">
        <v>661</v>
      </c>
      <c r="H214" s="10" t="s">
        <v>72</v>
      </c>
      <c r="I214" s="11" t="s">
        <v>662</v>
      </c>
      <c r="J214" s="12"/>
      <c r="K214" s="12"/>
    </row>
    <row r="215" customFormat="false" ht="26.85" hidden="false" customHeight="false" outlineLevel="0" collapsed="false">
      <c r="A215" s="13" t="s">
        <v>14</v>
      </c>
      <c r="B215" s="10" t="s">
        <v>663</v>
      </c>
      <c r="C215" s="10" t="s">
        <v>664</v>
      </c>
      <c r="D215" s="10" t="n">
        <v>5</v>
      </c>
      <c r="E215" s="10" t="n">
        <v>2</v>
      </c>
      <c r="F215" s="10"/>
      <c r="G215" s="11" t="s">
        <v>665</v>
      </c>
      <c r="H215" s="10" t="s">
        <v>666</v>
      </c>
      <c r="I215" s="11" t="s">
        <v>667</v>
      </c>
      <c r="J215" s="12"/>
      <c r="K215" s="12"/>
    </row>
    <row r="216" customFormat="false" ht="26.85" hidden="false" customHeight="false" outlineLevel="0" collapsed="false">
      <c r="A216" s="13" t="s">
        <v>14</v>
      </c>
      <c r="B216" s="10" t="s">
        <v>668</v>
      </c>
      <c r="C216" s="10" t="s">
        <v>46</v>
      </c>
      <c r="D216" s="10" t="n">
        <v>4</v>
      </c>
      <c r="E216" s="10" t="n">
        <v>2</v>
      </c>
      <c r="F216" s="10"/>
      <c r="G216" s="11" t="s">
        <v>669</v>
      </c>
      <c r="H216" s="10" t="s">
        <v>49</v>
      </c>
      <c r="I216" s="11" t="s">
        <v>670</v>
      </c>
      <c r="J216" s="12"/>
      <c r="K216" s="12"/>
    </row>
    <row r="217" customFormat="false" ht="39.55" hidden="false" customHeight="false" outlineLevel="0" collapsed="false">
      <c r="A217" s="13" t="s">
        <v>14</v>
      </c>
      <c r="B217" s="10" t="s">
        <v>671</v>
      </c>
      <c r="C217" s="10" t="s">
        <v>46</v>
      </c>
      <c r="D217" s="10" t="n">
        <v>4</v>
      </c>
      <c r="E217" s="10" t="n">
        <v>2</v>
      </c>
      <c r="F217" s="10"/>
      <c r="G217" s="11" t="s">
        <v>672</v>
      </c>
      <c r="H217" s="10" t="s">
        <v>72</v>
      </c>
      <c r="I217" s="11" t="s">
        <v>673</v>
      </c>
      <c r="J217" s="12"/>
      <c r="K217" s="12"/>
    </row>
    <row r="218" customFormat="false" ht="39.55" hidden="false" customHeight="false" outlineLevel="0" collapsed="false">
      <c r="A218" s="13" t="s">
        <v>14</v>
      </c>
      <c r="B218" s="10" t="s">
        <v>674</v>
      </c>
      <c r="C218" s="10" t="s">
        <v>46</v>
      </c>
      <c r="D218" s="10" t="n">
        <v>4</v>
      </c>
      <c r="E218" s="10" t="n">
        <v>2</v>
      </c>
      <c r="F218" s="10"/>
      <c r="G218" s="11" t="s">
        <v>675</v>
      </c>
      <c r="H218" s="10" t="s">
        <v>183</v>
      </c>
      <c r="I218" s="11" t="s">
        <v>676</v>
      </c>
      <c r="J218" s="12"/>
      <c r="K218" s="12"/>
    </row>
    <row r="219" customFormat="false" ht="39.55" hidden="false" customHeight="false" outlineLevel="0" collapsed="false">
      <c r="A219" s="13" t="s">
        <v>14</v>
      </c>
      <c r="B219" s="10" t="s">
        <v>677</v>
      </c>
      <c r="C219" s="10" t="s">
        <v>66</v>
      </c>
      <c r="D219" s="10" t="n">
        <v>4</v>
      </c>
      <c r="E219" s="10" t="n">
        <v>2</v>
      </c>
      <c r="F219" s="10"/>
      <c r="G219" s="11" t="s">
        <v>678</v>
      </c>
      <c r="H219" s="10" t="s">
        <v>54</v>
      </c>
      <c r="I219" s="11" t="s">
        <v>679</v>
      </c>
      <c r="J219" s="12"/>
      <c r="K219" s="12"/>
    </row>
    <row r="220" customFormat="false" ht="39.55" hidden="false" customHeight="false" outlineLevel="0" collapsed="false">
      <c r="A220" s="13" t="s">
        <v>14</v>
      </c>
      <c r="B220" s="10" t="s">
        <v>680</v>
      </c>
      <c r="C220" s="10" t="s">
        <v>46</v>
      </c>
      <c r="D220" s="10" t="n">
        <v>4</v>
      </c>
      <c r="E220" s="10" t="n">
        <v>2</v>
      </c>
      <c r="F220" s="10"/>
      <c r="G220" s="11" t="s">
        <v>681</v>
      </c>
      <c r="H220" s="10" t="s">
        <v>183</v>
      </c>
      <c r="I220" s="11" t="s">
        <v>682</v>
      </c>
      <c r="J220" s="12"/>
      <c r="K220" s="12"/>
    </row>
    <row r="221" customFormat="false" ht="39.55" hidden="false" customHeight="false" outlineLevel="0" collapsed="false">
      <c r="A221" s="13" t="s">
        <v>14</v>
      </c>
      <c r="B221" s="10" t="s">
        <v>683</v>
      </c>
      <c r="C221" s="10" t="s">
        <v>154</v>
      </c>
      <c r="D221" s="10" t="n">
        <v>6</v>
      </c>
      <c r="E221" s="10" t="n">
        <v>2</v>
      </c>
      <c r="F221" s="10"/>
      <c r="G221" s="11" t="s">
        <v>684</v>
      </c>
      <c r="H221" s="10" t="s">
        <v>68</v>
      </c>
      <c r="I221" s="11" t="s">
        <v>685</v>
      </c>
      <c r="J221" s="12"/>
      <c r="K221" s="12"/>
    </row>
    <row r="222" customFormat="false" ht="39.55" hidden="false" customHeight="false" outlineLevel="0" collapsed="false">
      <c r="A222" s="13" t="s">
        <v>14</v>
      </c>
      <c r="B222" s="10" t="s">
        <v>686</v>
      </c>
      <c r="C222" s="10" t="s">
        <v>46</v>
      </c>
      <c r="D222" s="10" t="n">
        <v>2</v>
      </c>
      <c r="E222" s="10" t="n">
        <v>1</v>
      </c>
      <c r="F222" s="10" t="s">
        <v>47</v>
      </c>
      <c r="G222" s="11" t="s">
        <v>687</v>
      </c>
      <c r="H222" s="10" t="s">
        <v>183</v>
      </c>
      <c r="I222" s="11" t="s">
        <v>688</v>
      </c>
      <c r="J222" s="12"/>
      <c r="K222" s="12"/>
    </row>
    <row r="223" customFormat="false" ht="39.55" hidden="false" customHeight="false" outlineLevel="0" collapsed="false">
      <c r="A223" s="13" t="s">
        <v>14</v>
      </c>
      <c r="B223" s="10" t="s">
        <v>689</v>
      </c>
      <c r="C223" s="10" t="s">
        <v>46</v>
      </c>
      <c r="D223" s="10" t="n">
        <v>2</v>
      </c>
      <c r="E223" s="10" t="n">
        <v>1</v>
      </c>
      <c r="F223" s="10" t="s">
        <v>47</v>
      </c>
      <c r="G223" s="11" t="s">
        <v>690</v>
      </c>
      <c r="H223" s="10" t="s">
        <v>162</v>
      </c>
      <c r="I223" s="11" t="s">
        <v>691</v>
      </c>
      <c r="J223" s="12"/>
      <c r="K223" s="12"/>
    </row>
    <row r="224" customFormat="false" ht="39.55" hidden="false" customHeight="false" outlineLevel="0" collapsed="false">
      <c r="A224" s="13" t="s">
        <v>14</v>
      </c>
      <c r="B224" s="10" t="s">
        <v>692</v>
      </c>
      <c r="C224" s="10" t="s">
        <v>52</v>
      </c>
      <c r="D224" s="10" t="n">
        <v>4</v>
      </c>
      <c r="E224" s="10" t="n">
        <v>2</v>
      </c>
      <c r="F224" s="10"/>
      <c r="G224" s="11" t="s">
        <v>693</v>
      </c>
      <c r="H224" s="10" t="s">
        <v>68</v>
      </c>
      <c r="I224" s="11" t="s">
        <v>694</v>
      </c>
      <c r="J224" s="12"/>
      <c r="K224" s="12"/>
    </row>
    <row r="225" customFormat="false" ht="39.55" hidden="false" customHeight="false" outlineLevel="0" collapsed="false">
      <c r="A225" s="13" t="s">
        <v>14</v>
      </c>
      <c r="B225" s="10" t="s">
        <v>695</v>
      </c>
      <c r="C225" s="10" t="s">
        <v>46</v>
      </c>
      <c r="D225" s="10" t="n">
        <v>3</v>
      </c>
      <c r="E225" s="10" t="n">
        <v>2</v>
      </c>
      <c r="F225" s="10"/>
      <c r="G225" s="11" t="s">
        <v>696</v>
      </c>
      <c r="H225" s="10" t="s">
        <v>63</v>
      </c>
      <c r="I225" s="11" t="s">
        <v>697</v>
      </c>
      <c r="J225" s="12"/>
      <c r="K225" s="12"/>
    </row>
    <row r="226" customFormat="false" ht="39.55" hidden="false" customHeight="false" outlineLevel="0" collapsed="false">
      <c r="A226" s="13" t="s">
        <v>14</v>
      </c>
      <c r="B226" s="10" t="s">
        <v>698</v>
      </c>
      <c r="C226" s="10" t="s">
        <v>66</v>
      </c>
      <c r="D226" s="10" t="n">
        <v>3</v>
      </c>
      <c r="E226" s="10" t="n">
        <v>2</v>
      </c>
      <c r="F226" s="10"/>
      <c r="G226" s="11" t="s">
        <v>699</v>
      </c>
      <c r="H226" s="10" t="s">
        <v>68</v>
      </c>
      <c r="I226" s="11" t="s">
        <v>700</v>
      </c>
      <c r="J226" s="12"/>
      <c r="K226" s="12"/>
    </row>
    <row r="227" customFormat="false" ht="39.55" hidden="false" customHeight="false" outlineLevel="0" collapsed="false">
      <c r="A227" s="13" t="s">
        <v>14</v>
      </c>
      <c r="B227" s="10" t="s">
        <v>701</v>
      </c>
      <c r="C227" s="10" t="s">
        <v>46</v>
      </c>
      <c r="D227" s="10" t="n">
        <v>3</v>
      </c>
      <c r="E227" s="10" t="n">
        <v>2</v>
      </c>
      <c r="F227" s="10"/>
      <c r="G227" s="11" t="s">
        <v>702</v>
      </c>
      <c r="H227" s="10" t="s">
        <v>63</v>
      </c>
      <c r="I227" s="11" t="s">
        <v>703</v>
      </c>
      <c r="J227" s="12"/>
      <c r="K227" s="12"/>
    </row>
    <row r="228" customFormat="false" ht="39.55" hidden="false" customHeight="false" outlineLevel="0" collapsed="false">
      <c r="A228" s="13" t="s">
        <v>14</v>
      </c>
      <c r="B228" s="10" t="s">
        <v>704</v>
      </c>
      <c r="C228" s="10" t="s">
        <v>46</v>
      </c>
      <c r="D228" s="10" t="n">
        <v>3</v>
      </c>
      <c r="E228" s="10" t="n">
        <v>2</v>
      </c>
      <c r="F228" s="10"/>
      <c r="G228" s="11" t="s">
        <v>705</v>
      </c>
      <c r="H228" s="10" t="s">
        <v>59</v>
      </c>
      <c r="I228" s="11" t="s">
        <v>706</v>
      </c>
      <c r="J228" s="12"/>
      <c r="K228" s="12"/>
    </row>
    <row r="229" customFormat="false" ht="39.55" hidden="false" customHeight="false" outlineLevel="0" collapsed="false">
      <c r="A229" s="13" t="s">
        <v>14</v>
      </c>
      <c r="B229" s="10" t="s">
        <v>707</v>
      </c>
      <c r="C229" s="10" t="s">
        <v>46</v>
      </c>
      <c r="D229" s="10" t="n">
        <v>3</v>
      </c>
      <c r="E229" s="10" t="n">
        <v>2</v>
      </c>
      <c r="F229" s="10"/>
      <c r="G229" s="11" t="s">
        <v>708</v>
      </c>
      <c r="H229" s="10" t="s">
        <v>72</v>
      </c>
      <c r="I229" s="11" t="s">
        <v>709</v>
      </c>
      <c r="J229" s="12"/>
      <c r="K229" s="12"/>
    </row>
    <row r="230" customFormat="false" ht="39.55" hidden="false" customHeight="false" outlineLevel="0" collapsed="false">
      <c r="A230" s="13" t="s">
        <v>14</v>
      </c>
      <c r="B230" s="10" t="s">
        <v>710</v>
      </c>
      <c r="C230" s="10" t="s">
        <v>46</v>
      </c>
      <c r="D230" s="10" t="n">
        <v>3</v>
      </c>
      <c r="E230" s="10" t="n">
        <v>2</v>
      </c>
      <c r="F230" s="10"/>
      <c r="G230" s="11" t="s">
        <v>711</v>
      </c>
      <c r="H230" s="10" t="s">
        <v>72</v>
      </c>
      <c r="I230" s="11" t="s">
        <v>712</v>
      </c>
      <c r="J230" s="12"/>
      <c r="K230" s="12"/>
    </row>
    <row r="231" customFormat="false" ht="39.55" hidden="false" customHeight="false" outlineLevel="0" collapsed="false">
      <c r="A231" s="13" t="s">
        <v>14</v>
      </c>
      <c r="B231" s="10" t="s">
        <v>713</v>
      </c>
      <c r="C231" s="10" t="s">
        <v>46</v>
      </c>
      <c r="D231" s="10" t="n">
        <v>3</v>
      </c>
      <c r="E231" s="10" t="n">
        <v>2</v>
      </c>
      <c r="F231" s="10"/>
      <c r="G231" s="11" t="s">
        <v>714</v>
      </c>
      <c r="H231" s="10" t="s">
        <v>715</v>
      </c>
      <c r="I231" s="11" t="s">
        <v>716</v>
      </c>
      <c r="J231" s="12"/>
      <c r="K231" s="12"/>
    </row>
    <row r="232" customFormat="false" ht="39.55" hidden="false" customHeight="false" outlineLevel="0" collapsed="false">
      <c r="A232" s="13" t="s">
        <v>14</v>
      </c>
      <c r="B232" s="10" t="s">
        <v>717</v>
      </c>
      <c r="C232" s="10" t="s">
        <v>133</v>
      </c>
      <c r="D232" s="10" t="n">
        <v>3</v>
      </c>
      <c r="E232" s="10" t="n">
        <v>2</v>
      </c>
      <c r="F232" s="10"/>
      <c r="G232" s="11" t="s">
        <v>718</v>
      </c>
      <c r="H232" s="10" t="s">
        <v>447</v>
      </c>
      <c r="I232" s="11" t="s">
        <v>719</v>
      </c>
      <c r="J232" s="12"/>
      <c r="K232" s="12"/>
    </row>
    <row r="233" customFormat="false" ht="39.55" hidden="false" customHeight="false" outlineLevel="0" collapsed="false">
      <c r="A233" s="13" t="s">
        <v>14</v>
      </c>
      <c r="B233" s="10" t="s">
        <v>720</v>
      </c>
      <c r="C233" s="10" t="s">
        <v>133</v>
      </c>
      <c r="D233" s="10" t="n">
        <v>3</v>
      </c>
      <c r="E233" s="10" t="n">
        <v>2</v>
      </c>
      <c r="F233" s="10"/>
      <c r="G233" s="11" t="s">
        <v>721</v>
      </c>
      <c r="H233" s="10" t="s">
        <v>447</v>
      </c>
      <c r="I233" s="11" t="s">
        <v>722</v>
      </c>
      <c r="J233" s="12"/>
      <c r="K233" s="12"/>
    </row>
    <row r="234" customFormat="false" ht="39.55" hidden="false" customHeight="false" outlineLevel="0" collapsed="false">
      <c r="A234" s="13" t="s">
        <v>14</v>
      </c>
      <c r="B234" s="10" t="s">
        <v>723</v>
      </c>
      <c r="C234" s="10" t="s">
        <v>46</v>
      </c>
      <c r="D234" s="10" t="n">
        <v>3</v>
      </c>
      <c r="E234" s="10" t="n">
        <v>2</v>
      </c>
      <c r="F234" s="10"/>
      <c r="G234" s="11" t="s">
        <v>724</v>
      </c>
      <c r="H234" s="10" t="s">
        <v>209</v>
      </c>
      <c r="I234" s="11" t="s">
        <v>725</v>
      </c>
      <c r="J234" s="12"/>
      <c r="K234" s="12"/>
    </row>
    <row r="235" customFormat="false" ht="39.55" hidden="false" customHeight="false" outlineLevel="0" collapsed="false">
      <c r="A235" s="13" t="s">
        <v>14</v>
      </c>
      <c r="B235" s="10" t="s">
        <v>726</v>
      </c>
      <c r="C235" s="10" t="s">
        <v>133</v>
      </c>
      <c r="D235" s="10" t="n">
        <v>3</v>
      </c>
      <c r="E235" s="10" t="n">
        <v>1</v>
      </c>
      <c r="F235" s="10"/>
      <c r="G235" s="11" t="s">
        <v>727</v>
      </c>
      <c r="H235" s="10" t="s">
        <v>447</v>
      </c>
      <c r="I235" s="11" t="s">
        <v>315</v>
      </c>
      <c r="J235" s="12"/>
      <c r="K235" s="12"/>
    </row>
    <row r="236" customFormat="false" ht="39.55" hidden="false" customHeight="false" outlineLevel="0" collapsed="false">
      <c r="A236" s="13" t="s">
        <v>14</v>
      </c>
      <c r="B236" s="10" t="s">
        <v>728</v>
      </c>
      <c r="C236" s="10" t="s">
        <v>66</v>
      </c>
      <c r="D236" s="10" t="n">
        <v>3</v>
      </c>
      <c r="E236" s="10" t="n">
        <v>1</v>
      </c>
      <c r="F236" s="10"/>
      <c r="G236" s="11" t="s">
        <v>729</v>
      </c>
      <c r="H236" s="10" t="s">
        <v>54</v>
      </c>
      <c r="I236" s="11" t="s">
        <v>730</v>
      </c>
      <c r="J236" s="12"/>
      <c r="K236" s="12"/>
    </row>
    <row r="237" customFormat="false" ht="39.55" hidden="false" customHeight="false" outlineLevel="0" collapsed="false">
      <c r="A237" s="13" t="s">
        <v>14</v>
      </c>
      <c r="B237" s="10" t="s">
        <v>731</v>
      </c>
      <c r="C237" s="10" t="s">
        <v>133</v>
      </c>
      <c r="D237" s="10" t="n">
        <v>1</v>
      </c>
      <c r="E237" s="10" t="n">
        <v>1</v>
      </c>
      <c r="F237" s="10"/>
      <c r="G237" s="11" t="s">
        <v>182</v>
      </c>
      <c r="H237" s="10"/>
      <c r="I237" s="11" t="s">
        <v>732</v>
      </c>
      <c r="J237" s="12"/>
      <c r="K237" s="12"/>
    </row>
    <row r="238" customFormat="false" ht="39.55" hidden="false" customHeight="false" outlineLevel="0" collapsed="false">
      <c r="A238" s="14" t="s">
        <v>16</v>
      </c>
      <c r="B238" s="10" t="s">
        <v>733</v>
      </c>
      <c r="C238" s="10" t="s">
        <v>734</v>
      </c>
      <c r="D238" s="10" t="n">
        <v>5</v>
      </c>
      <c r="E238" s="10" t="n">
        <v>5</v>
      </c>
      <c r="F238" s="10"/>
      <c r="G238" s="11" t="s">
        <v>735</v>
      </c>
      <c r="H238" s="10" t="s">
        <v>736</v>
      </c>
      <c r="I238" s="11" t="s">
        <v>737</v>
      </c>
      <c r="J238" s="12"/>
      <c r="K238" s="12"/>
    </row>
    <row r="239" customFormat="false" ht="39.55" hidden="false" customHeight="false" outlineLevel="0" collapsed="false">
      <c r="A239" s="14" t="s">
        <v>16</v>
      </c>
      <c r="B239" s="10" t="s">
        <v>738</v>
      </c>
      <c r="C239" s="10" t="s">
        <v>734</v>
      </c>
      <c r="D239" s="10" t="n">
        <v>4</v>
      </c>
      <c r="E239" s="10" t="n">
        <v>4</v>
      </c>
      <c r="F239" s="10"/>
      <c r="G239" s="11" t="s">
        <v>735</v>
      </c>
      <c r="H239" s="10" t="s">
        <v>736</v>
      </c>
      <c r="I239" s="11" t="s">
        <v>739</v>
      </c>
      <c r="J239" s="12"/>
      <c r="K239" s="12"/>
    </row>
    <row r="240" customFormat="false" ht="39.55" hidden="false" customHeight="false" outlineLevel="0" collapsed="false">
      <c r="A240" s="14" t="s">
        <v>16</v>
      </c>
      <c r="B240" s="10" t="s">
        <v>740</v>
      </c>
      <c r="C240" s="10" t="s">
        <v>734</v>
      </c>
      <c r="D240" s="10" t="n">
        <v>5</v>
      </c>
      <c r="E240" s="10" t="n">
        <v>3</v>
      </c>
      <c r="F240" s="10"/>
      <c r="G240" s="11" t="s">
        <v>735</v>
      </c>
      <c r="H240" s="10" t="s">
        <v>736</v>
      </c>
      <c r="I240" s="11" t="s">
        <v>741</v>
      </c>
      <c r="J240" s="12"/>
      <c r="K240" s="12"/>
    </row>
    <row r="241" customFormat="false" ht="39.55" hidden="false" customHeight="false" outlineLevel="0" collapsed="false">
      <c r="A241" s="14" t="s">
        <v>16</v>
      </c>
      <c r="B241" s="10" t="s">
        <v>742</v>
      </c>
      <c r="C241" s="10" t="s">
        <v>734</v>
      </c>
      <c r="D241" s="10" t="n">
        <v>3</v>
      </c>
      <c r="E241" s="10" t="n">
        <v>3</v>
      </c>
      <c r="F241" s="10"/>
      <c r="G241" s="11" t="s">
        <v>735</v>
      </c>
      <c r="H241" s="10" t="s">
        <v>736</v>
      </c>
      <c r="I241" s="11" t="s">
        <v>743</v>
      </c>
      <c r="J241" s="12"/>
      <c r="K241" s="12"/>
    </row>
    <row r="242" customFormat="false" ht="39.55" hidden="false" customHeight="false" outlineLevel="0" collapsed="false">
      <c r="A242" s="14" t="s">
        <v>16</v>
      </c>
      <c r="B242" s="10" t="s">
        <v>744</v>
      </c>
      <c r="C242" s="10" t="s">
        <v>734</v>
      </c>
      <c r="D242" s="10" t="n">
        <v>2</v>
      </c>
      <c r="E242" s="10" t="n">
        <v>2</v>
      </c>
      <c r="F242" s="10"/>
      <c r="G242" s="11" t="s">
        <v>735</v>
      </c>
      <c r="H242" s="10" t="s">
        <v>736</v>
      </c>
      <c r="I242" s="11" t="s">
        <v>745</v>
      </c>
      <c r="J242" s="12"/>
      <c r="K242" s="12"/>
    </row>
    <row r="243" customFormat="false" ht="39.55" hidden="false" customHeight="false" outlineLevel="0" collapsed="false">
      <c r="A243" s="14" t="s">
        <v>16</v>
      </c>
      <c r="B243" s="10" t="s">
        <v>746</v>
      </c>
      <c r="C243" s="10" t="s">
        <v>734</v>
      </c>
      <c r="D243" s="10" t="n">
        <v>2</v>
      </c>
      <c r="E243" s="10" t="n">
        <v>2</v>
      </c>
      <c r="F243" s="10"/>
      <c r="G243" s="11" t="s">
        <v>735</v>
      </c>
      <c r="H243" s="10" t="s">
        <v>736</v>
      </c>
      <c r="I243" s="11" t="s">
        <v>747</v>
      </c>
      <c r="J243" s="12"/>
      <c r="K243" s="12"/>
    </row>
    <row r="244" customFormat="false" ht="39.55" hidden="false" customHeight="false" outlineLevel="0" collapsed="false">
      <c r="A244" s="14" t="s">
        <v>16</v>
      </c>
      <c r="B244" s="10" t="s">
        <v>748</v>
      </c>
      <c r="C244" s="10" t="s">
        <v>734</v>
      </c>
      <c r="D244" s="10" t="n">
        <v>2</v>
      </c>
      <c r="E244" s="10" t="n">
        <v>2</v>
      </c>
      <c r="F244" s="10"/>
      <c r="G244" s="11" t="s">
        <v>735</v>
      </c>
      <c r="H244" s="10" t="s">
        <v>736</v>
      </c>
      <c r="I244" s="11" t="s">
        <v>749</v>
      </c>
      <c r="J244" s="12"/>
      <c r="K244" s="12"/>
    </row>
    <row r="245" customFormat="false" ht="39.55" hidden="false" customHeight="false" outlineLevel="0" collapsed="false">
      <c r="A245" s="14" t="s">
        <v>16</v>
      </c>
      <c r="B245" s="10" t="s">
        <v>750</v>
      </c>
      <c r="C245" s="10" t="s">
        <v>734</v>
      </c>
      <c r="D245" s="10" t="n">
        <v>2</v>
      </c>
      <c r="E245" s="10" t="n">
        <v>2</v>
      </c>
      <c r="F245" s="10" t="s">
        <v>47</v>
      </c>
      <c r="G245" s="11" t="s">
        <v>735</v>
      </c>
      <c r="H245" s="10"/>
      <c r="I245" s="11" t="s">
        <v>751</v>
      </c>
      <c r="J245" s="12"/>
      <c r="K245" s="12"/>
    </row>
    <row r="246" customFormat="false" ht="39.55" hidden="false" customHeight="false" outlineLevel="0" collapsed="false">
      <c r="A246" s="14" t="s">
        <v>16</v>
      </c>
      <c r="B246" s="10" t="s">
        <v>752</v>
      </c>
      <c r="C246" s="10" t="s">
        <v>734</v>
      </c>
      <c r="D246" s="10" t="n">
        <v>2</v>
      </c>
      <c r="E246" s="10" t="n">
        <v>2</v>
      </c>
      <c r="F246" s="10"/>
      <c r="G246" s="11" t="s">
        <v>735</v>
      </c>
      <c r="H246" s="10" t="s">
        <v>736</v>
      </c>
      <c r="I246" s="11" t="s">
        <v>753</v>
      </c>
      <c r="J246" s="12"/>
      <c r="K246" s="12"/>
    </row>
    <row r="247" customFormat="false" ht="39.55" hidden="false" customHeight="false" outlineLevel="0" collapsed="false">
      <c r="A247" s="14" t="s">
        <v>16</v>
      </c>
      <c r="B247" s="10" t="s">
        <v>754</v>
      </c>
      <c r="C247" s="10" t="s">
        <v>734</v>
      </c>
      <c r="D247" s="10" t="n">
        <v>2</v>
      </c>
      <c r="E247" s="10" t="n">
        <v>2</v>
      </c>
      <c r="F247" s="10"/>
      <c r="G247" s="11" t="s">
        <v>735</v>
      </c>
      <c r="H247" s="10" t="s">
        <v>736</v>
      </c>
      <c r="I247" s="11" t="s">
        <v>755</v>
      </c>
      <c r="J247" s="12"/>
      <c r="K247" s="12"/>
    </row>
    <row r="248" customFormat="false" ht="39.55" hidden="false" customHeight="false" outlineLevel="0" collapsed="false">
      <c r="A248" s="14" t="s">
        <v>16</v>
      </c>
      <c r="B248" s="10" t="s">
        <v>756</v>
      </c>
      <c r="C248" s="10" t="s">
        <v>734</v>
      </c>
      <c r="D248" s="10" t="n">
        <v>2</v>
      </c>
      <c r="E248" s="10" t="n">
        <v>2</v>
      </c>
      <c r="F248" s="10"/>
      <c r="G248" s="11" t="s">
        <v>735</v>
      </c>
      <c r="H248" s="10" t="s">
        <v>736</v>
      </c>
      <c r="I248" s="11" t="s">
        <v>757</v>
      </c>
      <c r="J248" s="12"/>
      <c r="K248" s="12"/>
    </row>
    <row r="249" customFormat="false" ht="39.55" hidden="false" customHeight="false" outlineLevel="0" collapsed="false">
      <c r="A249" s="14" t="s">
        <v>16</v>
      </c>
      <c r="B249" s="10" t="s">
        <v>758</v>
      </c>
      <c r="C249" s="10" t="s">
        <v>734</v>
      </c>
      <c r="D249" s="10" t="n">
        <v>2</v>
      </c>
      <c r="E249" s="10" t="n">
        <v>2</v>
      </c>
      <c r="F249" s="10"/>
      <c r="G249" s="11" t="s">
        <v>735</v>
      </c>
      <c r="H249" s="10" t="s">
        <v>736</v>
      </c>
      <c r="I249" s="11" t="s">
        <v>759</v>
      </c>
      <c r="J249" s="12"/>
      <c r="K249" s="12"/>
    </row>
    <row r="250" customFormat="false" ht="39.55" hidden="false" customHeight="false" outlineLevel="0" collapsed="false">
      <c r="A250" s="14" t="s">
        <v>16</v>
      </c>
      <c r="B250" s="10" t="s">
        <v>760</v>
      </c>
      <c r="C250" s="10" t="s">
        <v>66</v>
      </c>
      <c r="D250" s="10" t="n">
        <v>1</v>
      </c>
      <c r="E250" s="10" t="n">
        <v>1</v>
      </c>
      <c r="F250" s="10" t="s">
        <v>47</v>
      </c>
      <c r="G250" s="11" t="s">
        <v>196</v>
      </c>
      <c r="H250" s="10" t="s">
        <v>68</v>
      </c>
      <c r="I250" s="11" t="s">
        <v>761</v>
      </c>
      <c r="J250" s="12"/>
      <c r="K250" s="12"/>
    </row>
    <row r="251" customFormat="false" ht="39.55" hidden="false" customHeight="false" outlineLevel="0" collapsed="false">
      <c r="A251" s="14" t="s">
        <v>16</v>
      </c>
      <c r="B251" s="10" t="s">
        <v>762</v>
      </c>
      <c r="C251" s="10" t="s">
        <v>66</v>
      </c>
      <c r="D251" s="10" t="n">
        <v>1</v>
      </c>
      <c r="E251" s="10" t="n">
        <v>1</v>
      </c>
      <c r="F251" s="10" t="s">
        <v>47</v>
      </c>
      <c r="G251" s="11" t="s">
        <v>196</v>
      </c>
      <c r="H251" s="10" t="s">
        <v>54</v>
      </c>
      <c r="I251" s="11" t="s">
        <v>763</v>
      </c>
      <c r="J251" s="12"/>
      <c r="K251" s="12"/>
    </row>
    <row r="252" customFormat="false" ht="39.55" hidden="false" customHeight="false" outlineLevel="0" collapsed="false">
      <c r="A252" s="14" t="s">
        <v>16</v>
      </c>
      <c r="B252" s="10" t="s">
        <v>764</v>
      </c>
      <c r="C252" s="10" t="s">
        <v>46</v>
      </c>
      <c r="D252" s="10" t="n">
        <v>1</v>
      </c>
      <c r="E252" s="10" t="n">
        <v>1</v>
      </c>
      <c r="F252" s="10" t="s">
        <v>47</v>
      </c>
      <c r="G252" s="11" t="s">
        <v>196</v>
      </c>
      <c r="H252" s="10" t="s">
        <v>115</v>
      </c>
      <c r="I252" s="11" t="s">
        <v>765</v>
      </c>
      <c r="J252" s="12"/>
      <c r="K252" s="12"/>
    </row>
    <row r="253" customFormat="false" ht="39.55" hidden="false" customHeight="false" outlineLevel="0" collapsed="false">
      <c r="A253" s="14" t="s">
        <v>16</v>
      </c>
      <c r="B253" s="10" t="s">
        <v>766</v>
      </c>
      <c r="C253" s="10" t="s">
        <v>734</v>
      </c>
      <c r="D253" s="10" t="n">
        <v>2</v>
      </c>
      <c r="E253" s="10" t="n">
        <v>1</v>
      </c>
      <c r="F253" s="10"/>
      <c r="G253" s="11" t="s">
        <v>735</v>
      </c>
      <c r="H253" s="10" t="s">
        <v>736</v>
      </c>
      <c r="I253" s="11" t="s">
        <v>767</v>
      </c>
      <c r="J253" s="12"/>
      <c r="K253" s="12"/>
    </row>
    <row r="254" customFormat="false" ht="39.55" hidden="false" customHeight="false" outlineLevel="0" collapsed="false">
      <c r="A254" s="14" t="s">
        <v>16</v>
      </c>
      <c r="B254" s="10" t="s">
        <v>768</v>
      </c>
      <c r="C254" s="10" t="s">
        <v>734</v>
      </c>
      <c r="D254" s="10" t="n">
        <v>3</v>
      </c>
      <c r="E254" s="10" t="n">
        <v>2</v>
      </c>
      <c r="F254" s="10"/>
      <c r="G254" s="11" t="s">
        <v>735</v>
      </c>
      <c r="H254" s="10"/>
      <c r="I254" s="11" t="s">
        <v>769</v>
      </c>
      <c r="J254" s="12"/>
      <c r="K254" s="12"/>
    </row>
    <row r="255" customFormat="false" ht="39.55" hidden="false" customHeight="false" outlineLevel="0" collapsed="false">
      <c r="A255" s="14" t="s">
        <v>16</v>
      </c>
      <c r="B255" s="10" t="s">
        <v>770</v>
      </c>
      <c r="C255" s="10" t="s">
        <v>133</v>
      </c>
      <c r="D255" s="10" t="n">
        <v>5</v>
      </c>
      <c r="E255" s="10" t="n">
        <v>3</v>
      </c>
      <c r="F255" s="10"/>
      <c r="G255" s="11" t="s">
        <v>771</v>
      </c>
      <c r="H255" s="10" t="s">
        <v>166</v>
      </c>
      <c r="I255" s="11" t="s">
        <v>772</v>
      </c>
      <c r="J255" s="12"/>
      <c r="K255" s="12"/>
    </row>
    <row r="256" customFormat="false" ht="39.55" hidden="false" customHeight="false" outlineLevel="0" collapsed="false">
      <c r="A256" s="14" t="s">
        <v>16</v>
      </c>
      <c r="B256" s="10" t="s">
        <v>773</v>
      </c>
      <c r="C256" s="10" t="s">
        <v>734</v>
      </c>
      <c r="D256" s="10" t="n">
        <v>4</v>
      </c>
      <c r="E256" s="10" t="n">
        <v>3</v>
      </c>
      <c r="F256" s="10"/>
      <c r="G256" s="11" t="s">
        <v>735</v>
      </c>
      <c r="H256" s="10" t="s">
        <v>736</v>
      </c>
      <c r="I256" s="11" t="s">
        <v>774</v>
      </c>
      <c r="J256" s="12"/>
      <c r="K256" s="12"/>
    </row>
    <row r="257" customFormat="false" ht="26.85" hidden="false" customHeight="false" outlineLevel="0" collapsed="false">
      <c r="A257" s="14" t="s">
        <v>16</v>
      </c>
      <c r="B257" s="10" t="s">
        <v>775</v>
      </c>
      <c r="C257" s="10" t="s">
        <v>169</v>
      </c>
      <c r="D257" s="10" t="n">
        <v>5</v>
      </c>
      <c r="E257" s="10" t="n">
        <v>2</v>
      </c>
      <c r="F257" s="10"/>
      <c r="G257" s="11" t="s">
        <v>242</v>
      </c>
      <c r="H257" s="10"/>
      <c r="I257" s="11" t="s">
        <v>776</v>
      </c>
      <c r="J257" s="12"/>
      <c r="K257" s="12"/>
    </row>
    <row r="258" customFormat="false" ht="39.55" hidden="false" customHeight="false" outlineLevel="0" collapsed="false">
      <c r="A258" s="14" t="s">
        <v>16</v>
      </c>
      <c r="B258" s="10" t="s">
        <v>777</v>
      </c>
      <c r="C258" s="10" t="s">
        <v>154</v>
      </c>
      <c r="D258" s="10" t="n">
        <v>5</v>
      </c>
      <c r="E258" s="10" t="n">
        <v>2</v>
      </c>
      <c r="F258" s="10"/>
      <c r="G258" s="11" t="s">
        <v>242</v>
      </c>
      <c r="H258" s="10"/>
      <c r="I258" s="11" t="s">
        <v>778</v>
      </c>
      <c r="J258" s="12"/>
      <c r="K258" s="12"/>
    </row>
    <row r="259" customFormat="false" ht="26.85" hidden="false" customHeight="false" outlineLevel="0" collapsed="false">
      <c r="A259" s="14" t="s">
        <v>16</v>
      </c>
      <c r="B259" s="10" t="s">
        <v>779</v>
      </c>
      <c r="C259" s="10" t="s">
        <v>57</v>
      </c>
      <c r="D259" s="10" t="n">
        <v>4</v>
      </c>
      <c r="E259" s="10" t="n">
        <v>2</v>
      </c>
      <c r="F259" s="10"/>
      <c r="G259" s="11" t="s">
        <v>242</v>
      </c>
      <c r="H259" s="10"/>
      <c r="I259" s="11" t="s">
        <v>780</v>
      </c>
      <c r="J259" s="12"/>
      <c r="K259" s="12"/>
    </row>
    <row r="260" customFormat="false" ht="39.55" hidden="false" customHeight="false" outlineLevel="0" collapsed="false">
      <c r="A260" s="14" t="s">
        <v>16</v>
      </c>
      <c r="B260" s="10" t="s">
        <v>781</v>
      </c>
      <c r="C260" s="10" t="s">
        <v>154</v>
      </c>
      <c r="D260" s="10" t="n">
        <v>4</v>
      </c>
      <c r="E260" s="10" t="n">
        <v>2</v>
      </c>
      <c r="F260" s="10"/>
      <c r="G260" s="11" t="s">
        <v>242</v>
      </c>
      <c r="H260" s="10"/>
      <c r="I260" s="11" t="s">
        <v>782</v>
      </c>
      <c r="J260" s="12"/>
      <c r="K260" s="12"/>
    </row>
    <row r="261" customFormat="false" ht="39.55" hidden="false" customHeight="false" outlineLevel="0" collapsed="false">
      <c r="A261" s="14" t="s">
        <v>16</v>
      </c>
      <c r="B261" s="10" t="s">
        <v>783</v>
      </c>
      <c r="C261" s="10" t="s">
        <v>133</v>
      </c>
      <c r="D261" s="10" t="n">
        <v>4</v>
      </c>
      <c r="E261" s="10" t="n">
        <v>2</v>
      </c>
      <c r="F261" s="10"/>
      <c r="G261" s="11" t="s">
        <v>784</v>
      </c>
      <c r="H261" s="10" t="s">
        <v>246</v>
      </c>
      <c r="I261" s="11" t="s">
        <v>785</v>
      </c>
      <c r="J261" s="12"/>
      <c r="K261" s="12"/>
    </row>
    <row r="262" customFormat="false" ht="39.55" hidden="false" customHeight="false" outlineLevel="0" collapsed="false">
      <c r="A262" s="14" t="s">
        <v>16</v>
      </c>
      <c r="B262" s="10" t="s">
        <v>786</v>
      </c>
      <c r="C262" s="10" t="s">
        <v>186</v>
      </c>
      <c r="D262" s="10" t="n">
        <v>3</v>
      </c>
      <c r="E262" s="10" t="n">
        <v>2</v>
      </c>
      <c r="F262" s="10"/>
      <c r="G262" s="11" t="s">
        <v>242</v>
      </c>
      <c r="H262" s="10"/>
      <c r="I262" s="11" t="s">
        <v>787</v>
      </c>
      <c r="J262" s="12"/>
      <c r="K262" s="12"/>
    </row>
    <row r="263" customFormat="false" ht="39.55" hidden="false" customHeight="false" outlineLevel="0" collapsed="false">
      <c r="A263" s="14" t="s">
        <v>16</v>
      </c>
      <c r="B263" s="10" t="s">
        <v>788</v>
      </c>
      <c r="C263" s="10" t="s">
        <v>57</v>
      </c>
      <c r="D263" s="10" t="n">
        <v>3</v>
      </c>
      <c r="E263" s="10" t="n">
        <v>2</v>
      </c>
      <c r="F263" s="10"/>
      <c r="G263" s="11" t="s">
        <v>412</v>
      </c>
      <c r="H263" s="10" t="s">
        <v>344</v>
      </c>
      <c r="I263" s="11" t="s">
        <v>789</v>
      </c>
      <c r="J263" s="12"/>
      <c r="K263" s="12"/>
    </row>
    <row r="264" customFormat="false" ht="39.55" hidden="false" customHeight="false" outlineLevel="0" collapsed="false">
      <c r="A264" s="14" t="s">
        <v>16</v>
      </c>
      <c r="B264" s="10" t="s">
        <v>790</v>
      </c>
      <c r="C264" s="10" t="s">
        <v>186</v>
      </c>
      <c r="D264" s="10" t="n">
        <v>3</v>
      </c>
      <c r="E264" s="10" t="n">
        <v>2</v>
      </c>
      <c r="F264" s="10"/>
      <c r="G264" s="11" t="s">
        <v>791</v>
      </c>
      <c r="H264" s="10" t="s">
        <v>183</v>
      </c>
      <c r="I264" s="11" t="s">
        <v>792</v>
      </c>
      <c r="J264" s="12"/>
      <c r="K264" s="12"/>
    </row>
    <row r="265" customFormat="false" ht="39.55" hidden="false" customHeight="false" outlineLevel="0" collapsed="false">
      <c r="A265" s="14" t="s">
        <v>16</v>
      </c>
      <c r="B265" s="10" t="s">
        <v>793</v>
      </c>
      <c r="C265" s="10" t="s">
        <v>57</v>
      </c>
      <c r="D265" s="10" t="n">
        <v>3</v>
      </c>
      <c r="E265" s="10" t="n">
        <v>2</v>
      </c>
      <c r="F265" s="10"/>
      <c r="G265" s="11" t="s">
        <v>242</v>
      </c>
      <c r="H265" s="10"/>
      <c r="I265" s="11" t="s">
        <v>794</v>
      </c>
      <c r="J265" s="12"/>
      <c r="K265" s="12"/>
    </row>
    <row r="266" customFormat="false" ht="26.85" hidden="false" customHeight="false" outlineLevel="0" collapsed="false">
      <c r="A266" s="14" t="s">
        <v>16</v>
      </c>
      <c r="B266" s="10" t="s">
        <v>795</v>
      </c>
      <c r="C266" s="10" t="s">
        <v>186</v>
      </c>
      <c r="D266" s="10" t="n">
        <v>3</v>
      </c>
      <c r="E266" s="10" t="n">
        <v>2</v>
      </c>
      <c r="F266" s="10"/>
      <c r="G266" s="11" t="s">
        <v>242</v>
      </c>
      <c r="H266" s="10"/>
      <c r="I266" s="11" t="s">
        <v>796</v>
      </c>
      <c r="J266" s="12"/>
      <c r="K266" s="12"/>
    </row>
    <row r="267" customFormat="false" ht="39.55" hidden="false" customHeight="false" outlineLevel="0" collapsed="false">
      <c r="A267" s="14" t="s">
        <v>16</v>
      </c>
      <c r="B267" s="10" t="s">
        <v>797</v>
      </c>
      <c r="C267" s="10" t="s">
        <v>46</v>
      </c>
      <c r="D267" s="10" t="n">
        <v>2</v>
      </c>
      <c r="E267" s="10" t="n">
        <v>2</v>
      </c>
      <c r="F267" s="10"/>
      <c r="G267" s="11" t="s">
        <v>798</v>
      </c>
      <c r="H267" s="10" t="s">
        <v>209</v>
      </c>
      <c r="I267" s="11" t="s">
        <v>799</v>
      </c>
      <c r="J267" s="12"/>
      <c r="K267" s="12"/>
    </row>
    <row r="268" customFormat="false" ht="39.55" hidden="false" customHeight="false" outlineLevel="0" collapsed="false">
      <c r="A268" s="14" t="s">
        <v>16</v>
      </c>
      <c r="B268" s="10" t="s">
        <v>800</v>
      </c>
      <c r="C268" s="10" t="s">
        <v>66</v>
      </c>
      <c r="D268" s="10" t="n">
        <v>2</v>
      </c>
      <c r="E268" s="10" t="n">
        <v>2</v>
      </c>
      <c r="F268" s="10"/>
      <c r="G268" s="11" t="s">
        <v>242</v>
      </c>
      <c r="H268" s="10"/>
      <c r="I268" s="11" t="s">
        <v>801</v>
      </c>
      <c r="J268" s="12"/>
      <c r="K268" s="12"/>
    </row>
    <row r="269" customFormat="false" ht="39.55" hidden="false" customHeight="false" outlineLevel="0" collapsed="false">
      <c r="A269" s="14" t="s">
        <v>16</v>
      </c>
      <c r="B269" s="10" t="s">
        <v>802</v>
      </c>
      <c r="C269" s="10" t="s">
        <v>46</v>
      </c>
      <c r="D269" s="10" t="n">
        <v>2</v>
      </c>
      <c r="E269" s="10" t="n">
        <v>2</v>
      </c>
      <c r="F269" s="10"/>
      <c r="G269" s="11" t="s">
        <v>242</v>
      </c>
      <c r="H269" s="10"/>
      <c r="I269" s="11" t="s">
        <v>803</v>
      </c>
      <c r="J269" s="12"/>
      <c r="K269" s="12"/>
    </row>
    <row r="270" customFormat="false" ht="39.55" hidden="false" customHeight="false" outlineLevel="0" collapsed="false">
      <c r="A270" s="14" t="s">
        <v>16</v>
      </c>
      <c r="B270" s="10" t="s">
        <v>804</v>
      </c>
      <c r="C270" s="10" t="s">
        <v>46</v>
      </c>
      <c r="D270" s="10" t="n">
        <v>2</v>
      </c>
      <c r="E270" s="10" t="n">
        <v>2</v>
      </c>
      <c r="F270" s="10"/>
      <c r="G270" s="11" t="s">
        <v>805</v>
      </c>
      <c r="H270" s="10" t="s">
        <v>232</v>
      </c>
      <c r="I270" s="11" t="s">
        <v>806</v>
      </c>
      <c r="J270" s="12"/>
      <c r="K270" s="12"/>
    </row>
    <row r="271" customFormat="false" ht="39.55" hidden="false" customHeight="false" outlineLevel="0" collapsed="false">
      <c r="A271" s="14" t="s">
        <v>16</v>
      </c>
      <c r="B271" s="10" t="s">
        <v>807</v>
      </c>
      <c r="C271" s="10" t="s">
        <v>133</v>
      </c>
      <c r="D271" s="10" t="n">
        <v>2</v>
      </c>
      <c r="E271" s="10" t="n">
        <v>2</v>
      </c>
      <c r="F271" s="10"/>
      <c r="G271" s="11" t="s">
        <v>808</v>
      </c>
      <c r="H271" s="10" t="s">
        <v>246</v>
      </c>
      <c r="I271" s="11" t="s">
        <v>809</v>
      </c>
      <c r="J271" s="12"/>
      <c r="K271" s="12"/>
    </row>
    <row r="272" customFormat="false" ht="39.55" hidden="false" customHeight="false" outlineLevel="0" collapsed="false">
      <c r="A272" s="14" t="s">
        <v>16</v>
      </c>
      <c r="B272" s="10" t="s">
        <v>810</v>
      </c>
      <c r="C272" s="10" t="s">
        <v>46</v>
      </c>
      <c r="D272" s="10" t="n">
        <v>2</v>
      </c>
      <c r="E272" s="10" t="n">
        <v>2</v>
      </c>
      <c r="F272" s="10"/>
      <c r="G272" s="11" t="s">
        <v>811</v>
      </c>
      <c r="H272" s="10" t="s">
        <v>72</v>
      </c>
      <c r="I272" s="11" t="s">
        <v>214</v>
      </c>
      <c r="J272" s="12"/>
      <c r="K272" s="12"/>
    </row>
    <row r="273" customFormat="false" ht="39.55" hidden="false" customHeight="false" outlineLevel="0" collapsed="false">
      <c r="A273" s="14" t="s">
        <v>16</v>
      </c>
      <c r="B273" s="10" t="s">
        <v>812</v>
      </c>
      <c r="C273" s="10" t="s">
        <v>46</v>
      </c>
      <c r="D273" s="10" t="n">
        <v>2</v>
      </c>
      <c r="E273" s="10" t="n">
        <v>2</v>
      </c>
      <c r="F273" s="10"/>
      <c r="G273" s="11" t="s">
        <v>813</v>
      </c>
      <c r="H273" s="10" t="s">
        <v>314</v>
      </c>
      <c r="I273" s="11" t="s">
        <v>814</v>
      </c>
      <c r="J273" s="12"/>
      <c r="K273" s="12"/>
    </row>
    <row r="274" customFormat="false" ht="39.55" hidden="false" customHeight="false" outlineLevel="0" collapsed="false">
      <c r="A274" s="14" t="s">
        <v>16</v>
      </c>
      <c r="B274" s="10" t="s">
        <v>815</v>
      </c>
      <c r="C274" s="10" t="s">
        <v>66</v>
      </c>
      <c r="D274" s="10" t="n">
        <v>2</v>
      </c>
      <c r="E274" s="10" t="n">
        <v>2</v>
      </c>
      <c r="F274" s="10"/>
      <c r="G274" s="11" t="s">
        <v>242</v>
      </c>
      <c r="H274" s="10"/>
      <c r="I274" s="11" t="s">
        <v>816</v>
      </c>
      <c r="J274" s="12"/>
      <c r="K274" s="12"/>
    </row>
    <row r="275" customFormat="false" ht="26.85" hidden="false" customHeight="false" outlineLevel="0" collapsed="false">
      <c r="A275" s="14" t="s">
        <v>16</v>
      </c>
      <c r="B275" s="10" t="s">
        <v>817</v>
      </c>
      <c r="C275" s="10" t="s">
        <v>46</v>
      </c>
      <c r="D275" s="10" t="n">
        <v>2</v>
      </c>
      <c r="E275" s="10" t="n">
        <v>2</v>
      </c>
      <c r="F275" s="10"/>
      <c r="G275" s="11" t="s">
        <v>818</v>
      </c>
      <c r="H275" s="10" t="s">
        <v>63</v>
      </c>
      <c r="I275" s="11" t="s">
        <v>819</v>
      </c>
      <c r="J275" s="12"/>
      <c r="K275" s="12"/>
    </row>
    <row r="276" customFormat="false" ht="39.55" hidden="false" customHeight="false" outlineLevel="0" collapsed="false">
      <c r="A276" s="14" t="s">
        <v>16</v>
      </c>
      <c r="B276" s="10" t="s">
        <v>820</v>
      </c>
      <c r="C276" s="10" t="s">
        <v>46</v>
      </c>
      <c r="D276" s="10" t="n">
        <v>2</v>
      </c>
      <c r="E276" s="10" t="n">
        <v>2</v>
      </c>
      <c r="F276" s="10"/>
      <c r="G276" s="11" t="s">
        <v>821</v>
      </c>
      <c r="H276" s="10" t="s">
        <v>183</v>
      </c>
      <c r="I276" s="11" t="s">
        <v>822</v>
      </c>
      <c r="J276" s="12"/>
      <c r="K276" s="12"/>
    </row>
    <row r="277" customFormat="false" ht="26.85" hidden="false" customHeight="false" outlineLevel="0" collapsed="false">
      <c r="A277" s="14" t="s">
        <v>16</v>
      </c>
      <c r="B277" s="10" t="s">
        <v>823</v>
      </c>
      <c r="C277" s="10" t="s">
        <v>46</v>
      </c>
      <c r="D277" s="10" t="n">
        <v>2</v>
      </c>
      <c r="E277" s="10" t="n">
        <v>2</v>
      </c>
      <c r="F277" s="10"/>
      <c r="G277" s="11" t="s">
        <v>824</v>
      </c>
      <c r="H277" s="10" t="s">
        <v>209</v>
      </c>
      <c r="I277" s="11" t="s">
        <v>825</v>
      </c>
      <c r="J277" s="12"/>
      <c r="K277" s="12"/>
    </row>
    <row r="278" customFormat="false" ht="26.85" hidden="false" customHeight="false" outlineLevel="0" collapsed="false">
      <c r="A278" s="14" t="s">
        <v>16</v>
      </c>
      <c r="B278" s="10" t="s">
        <v>826</v>
      </c>
      <c r="C278" s="10" t="s">
        <v>46</v>
      </c>
      <c r="D278" s="10" t="n">
        <v>2</v>
      </c>
      <c r="E278" s="10" t="n">
        <v>2</v>
      </c>
      <c r="F278" s="10"/>
      <c r="G278" s="11" t="s">
        <v>827</v>
      </c>
      <c r="H278" s="10" t="s">
        <v>59</v>
      </c>
      <c r="I278" s="11" t="s">
        <v>828</v>
      </c>
      <c r="J278" s="12"/>
      <c r="K278" s="12"/>
    </row>
    <row r="279" customFormat="false" ht="39.55" hidden="false" customHeight="false" outlineLevel="0" collapsed="false">
      <c r="A279" s="14" t="s">
        <v>16</v>
      </c>
      <c r="B279" s="10" t="s">
        <v>829</v>
      </c>
      <c r="C279" s="10" t="s">
        <v>46</v>
      </c>
      <c r="D279" s="10" t="n">
        <v>2</v>
      </c>
      <c r="E279" s="10" t="n">
        <v>2</v>
      </c>
      <c r="F279" s="10"/>
      <c r="G279" s="11" t="s">
        <v>830</v>
      </c>
      <c r="H279" s="10" t="s">
        <v>59</v>
      </c>
      <c r="I279" s="11" t="s">
        <v>831</v>
      </c>
      <c r="J279" s="12"/>
      <c r="K279" s="12"/>
    </row>
    <row r="280" customFormat="false" ht="39.55" hidden="false" customHeight="false" outlineLevel="0" collapsed="false">
      <c r="A280" s="14" t="s">
        <v>16</v>
      </c>
      <c r="B280" s="10" t="s">
        <v>832</v>
      </c>
      <c r="C280" s="10" t="s">
        <v>46</v>
      </c>
      <c r="D280" s="10" t="n">
        <v>2</v>
      </c>
      <c r="E280" s="10" t="n">
        <v>2</v>
      </c>
      <c r="F280" s="10"/>
      <c r="G280" s="11" t="s">
        <v>242</v>
      </c>
      <c r="H280" s="10"/>
      <c r="I280" s="11" t="s">
        <v>453</v>
      </c>
      <c r="J280" s="12"/>
      <c r="K280" s="12"/>
    </row>
    <row r="281" customFormat="false" ht="39.55" hidden="false" customHeight="false" outlineLevel="0" collapsed="false">
      <c r="A281" s="14" t="s">
        <v>16</v>
      </c>
      <c r="B281" s="10" t="s">
        <v>833</v>
      </c>
      <c r="C281" s="10" t="s">
        <v>133</v>
      </c>
      <c r="D281" s="10" t="n">
        <v>2</v>
      </c>
      <c r="E281" s="10" t="n">
        <v>2</v>
      </c>
      <c r="F281" s="10"/>
      <c r="G281" s="11" t="s">
        <v>834</v>
      </c>
      <c r="H281" s="10" t="s">
        <v>239</v>
      </c>
      <c r="I281" s="11" t="s">
        <v>835</v>
      </c>
      <c r="J281" s="12"/>
      <c r="K281" s="12"/>
    </row>
    <row r="282" customFormat="false" ht="26.85" hidden="false" customHeight="false" outlineLevel="0" collapsed="false">
      <c r="A282" s="14" t="s">
        <v>16</v>
      </c>
      <c r="B282" s="10" t="s">
        <v>836</v>
      </c>
      <c r="C282" s="10" t="s">
        <v>46</v>
      </c>
      <c r="D282" s="10" t="n">
        <v>2</v>
      </c>
      <c r="E282" s="10" t="n">
        <v>2</v>
      </c>
      <c r="F282" s="10"/>
      <c r="G282" s="11" t="s">
        <v>242</v>
      </c>
      <c r="H282" s="10"/>
      <c r="I282" s="11" t="s">
        <v>837</v>
      </c>
      <c r="J282" s="12"/>
      <c r="K282" s="12"/>
    </row>
    <row r="283" customFormat="false" ht="26.85" hidden="false" customHeight="false" outlineLevel="0" collapsed="false">
      <c r="A283" s="14" t="s">
        <v>16</v>
      </c>
      <c r="B283" s="10" t="s">
        <v>838</v>
      </c>
      <c r="C283" s="10" t="s">
        <v>133</v>
      </c>
      <c r="D283" s="10" t="n">
        <v>2</v>
      </c>
      <c r="E283" s="10" t="n">
        <v>2</v>
      </c>
      <c r="F283" s="10"/>
      <c r="G283" s="11" t="s">
        <v>839</v>
      </c>
      <c r="H283" s="10" t="s">
        <v>447</v>
      </c>
      <c r="I283" s="11" t="s">
        <v>546</v>
      </c>
      <c r="J283" s="12"/>
      <c r="K283" s="12"/>
    </row>
    <row r="284" customFormat="false" ht="39.55" hidden="false" customHeight="false" outlineLevel="0" collapsed="false">
      <c r="A284" s="14" t="s">
        <v>16</v>
      </c>
      <c r="B284" s="10" t="s">
        <v>840</v>
      </c>
      <c r="C284" s="10" t="s">
        <v>46</v>
      </c>
      <c r="D284" s="10" t="n">
        <v>2</v>
      </c>
      <c r="E284" s="10" t="n">
        <v>2</v>
      </c>
      <c r="F284" s="10"/>
      <c r="G284" s="11" t="s">
        <v>841</v>
      </c>
      <c r="H284" s="10" t="s">
        <v>63</v>
      </c>
      <c r="I284" s="11" t="s">
        <v>842</v>
      </c>
      <c r="J284" s="12"/>
      <c r="K284" s="12"/>
    </row>
    <row r="285" customFormat="false" ht="26.85" hidden="false" customHeight="false" outlineLevel="0" collapsed="false">
      <c r="A285" s="14" t="s">
        <v>16</v>
      </c>
      <c r="B285" s="10" t="s">
        <v>843</v>
      </c>
      <c r="C285" s="10" t="s">
        <v>46</v>
      </c>
      <c r="D285" s="10" t="n">
        <v>2</v>
      </c>
      <c r="E285" s="10" t="n">
        <v>2</v>
      </c>
      <c r="F285" s="10"/>
      <c r="G285" s="11" t="s">
        <v>844</v>
      </c>
      <c r="H285" s="10" t="s">
        <v>845</v>
      </c>
      <c r="I285" s="11" t="s">
        <v>846</v>
      </c>
      <c r="J285" s="12"/>
      <c r="K285" s="12"/>
    </row>
    <row r="286" customFormat="false" ht="26.85" hidden="false" customHeight="false" outlineLevel="0" collapsed="false">
      <c r="A286" s="14" t="s">
        <v>16</v>
      </c>
      <c r="B286" s="10" t="s">
        <v>847</v>
      </c>
      <c r="C286" s="10" t="s">
        <v>133</v>
      </c>
      <c r="D286" s="10" t="n">
        <v>2</v>
      </c>
      <c r="E286" s="10" t="n">
        <v>2</v>
      </c>
      <c r="F286" s="10"/>
      <c r="G286" s="11" t="s">
        <v>848</v>
      </c>
      <c r="H286" s="10" t="s">
        <v>384</v>
      </c>
      <c r="I286" s="11" t="s">
        <v>849</v>
      </c>
      <c r="J286" s="12"/>
      <c r="K286" s="12"/>
    </row>
    <row r="287" customFormat="false" ht="39.55" hidden="false" customHeight="false" outlineLevel="0" collapsed="false">
      <c r="A287" s="14" t="s">
        <v>16</v>
      </c>
      <c r="B287" s="10" t="s">
        <v>850</v>
      </c>
      <c r="C287" s="10" t="s">
        <v>46</v>
      </c>
      <c r="D287" s="10" t="n">
        <v>2</v>
      </c>
      <c r="E287" s="10" t="n">
        <v>2</v>
      </c>
      <c r="F287" s="10"/>
      <c r="G287" s="11" t="s">
        <v>851</v>
      </c>
      <c r="H287" s="10" t="s">
        <v>59</v>
      </c>
      <c r="I287" s="11" t="s">
        <v>852</v>
      </c>
      <c r="J287" s="12"/>
      <c r="K287" s="12"/>
    </row>
    <row r="288" customFormat="false" ht="39.55" hidden="false" customHeight="false" outlineLevel="0" collapsed="false">
      <c r="A288" s="14" t="s">
        <v>16</v>
      </c>
      <c r="B288" s="10" t="s">
        <v>853</v>
      </c>
      <c r="C288" s="10" t="s">
        <v>46</v>
      </c>
      <c r="D288" s="10" t="n">
        <v>2</v>
      </c>
      <c r="E288" s="10" t="n">
        <v>2</v>
      </c>
      <c r="F288" s="10"/>
      <c r="G288" s="11" t="s">
        <v>242</v>
      </c>
      <c r="H288" s="10"/>
      <c r="I288" s="11" t="s">
        <v>854</v>
      </c>
      <c r="J288" s="12"/>
      <c r="K288" s="12"/>
    </row>
    <row r="289" customFormat="false" ht="39.55" hidden="false" customHeight="false" outlineLevel="0" collapsed="false">
      <c r="A289" s="14" t="s">
        <v>16</v>
      </c>
      <c r="B289" s="10" t="s">
        <v>855</v>
      </c>
      <c r="C289" s="10" t="s">
        <v>46</v>
      </c>
      <c r="D289" s="10" t="n">
        <v>2</v>
      </c>
      <c r="E289" s="10" t="n">
        <v>2</v>
      </c>
      <c r="F289" s="10"/>
      <c r="G289" s="11" t="s">
        <v>856</v>
      </c>
      <c r="H289" s="10" t="s">
        <v>49</v>
      </c>
      <c r="I289" s="11" t="s">
        <v>857</v>
      </c>
      <c r="J289" s="12"/>
      <c r="K289" s="12"/>
    </row>
    <row r="290" customFormat="false" ht="39.55" hidden="false" customHeight="false" outlineLevel="0" collapsed="false">
      <c r="A290" s="14" t="s">
        <v>16</v>
      </c>
      <c r="B290" s="10" t="s">
        <v>858</v>
      </c>
      <c r="C290" s="10" t="s">
        <v>46</v>
      </c>
      <c r="D290" s="10" t="n">
        <v>2</v>
      </c>
      <c r="E290" s="10" t="n">
        <v>2</v>
      </c>
      <c r="F290" s="10"/>
      <c r="G290" s="11" t="s">
        <v>242</v>
      </c>
      <c r="H290" s="10"/>
      <c r="I290" s="11" t="s">
        <v>859</v>
      </c>
      <c r="J290" s="12"/>
      <c r="K290" s="12"/>
    </row>
    <row r="291" customFormat="false" ht="39.55" hidden="false" customHeight="false" outlineLevel="0" collapsed="false">
      <c r="A291" s="14" t="s">
        <v>16</v>
      </c>
      <c r="B291" s="10" t="s">
        <v>860</v>
      </c>
      <c r="C291" s="10" t="s">
        <v>46</v>
      </c>
      <c r="D291" s="10" t="n">
        <v>2</v>
      </c>
      <c r="E291" s="10" t="n">
        <v>2</v>
      </c>
      <c r="F291" s="10"/>
      <c r="G291" s="11" t="s">
        <v>861</v>
      </c>
      <c r="H291" s="10" t="s">
        <v>72</v>
      </c>
      <c r="I291" s="11" t="s">
        <v>862</v>
      </c>
      <c r="J291" s="12"/>
      <c r="K291" s="12"/>
    </row>
    <row r="292" customFormat="false" ht="26.85" hidden="false" customHeight="false" outlineLevel="0" collapsed="false">
      <c r="A292" s="14" t="s">
        <v>16</v>
      </c>
      <c r="B292" s="10" t="s">
        <v>863</v>
      </c>
      <c r="C292" s="10" t="s">
        <v>46</v>
      </c>
      <c r="D292" s="10" t="n">
        <v>2</v>
      </c>
      <c r="E292" s="10" t="n">
        <v>2</v>
      </c>
      <c r="F292" s="10"/>
      <c r="G292" s="11" t="s">
        <v>864</v>
      </c>
      <c r="H292" s="10" t="s">
        <v>510</v>
      </c>
      <c r="I292" s="11" t="s">
        <v>865</v>
      </c>
      <c r="J292" s="12"/>
      <c r="K292" s="12"/>
    </row>
    <row r="293" customFormat="false" ht="26.85" hidden="false" customHeight="false" outlineLevel="0" collapsed="false">
      <c r="A293" s="14" t="s">
        <v>16</v>
      </c>
      <c r="B293" s="10" t="s">
        <v>866</v>
      </c>
      <c r="C293" s="10" t="s">
        <v>46</v>
      </c>
      <c r="D293" s="10" t="n">
        <v>2</v>
      </c>
      <c r="E293" s="10" t="n">
        <v>2</v>
      </c>
      <c r="F293" s="10"/>
      <c r="G293" s="11" t="s">
        <v>242</v>
      </c>
      <c r="H293" s="10"/>
      <c r="I293" s="11" t="s">
        <v>867</v>
      </c>
      <c r="J293" s="12"/>
      <c r="K293" s="12"/>
    </row>
    <row r="294" customFormat="false" ht="39.55" hidden="false" customHeight="false" outlineLevel="0" collapsed="false">
      <c r="A294" s="14" t="s">
        <v>16</v>
      </c>
      <c r="B294" s="10" t="s">
        <v>868</v>
      </c>
      <c r="C294" s="10" t="s">
        <v>46</v>
      </c>
      <c r="D294" s="10" t="n">
        <v>2</v>
      </c>
      <c r="E294" s="10" t="n">
        <v>2</v>
      </c>
      <c r="F294" s="10"/>
      <c r="G294" s="11" t="s">
        <v>193</v>
      </c>
      <c r="H294" s="10" t="s">
        <v>87</v>
      </c>
      <c r="I294" s="11" t="s">
        <v>869</v>
      </c>
      <c r="J294" s="12"/>
      <c r="K294" s="12"/>
    </row>
    <row r="295" customFormat="false" ht="26.85" hidden="false" customHeight="false" outlineLevel="0" collapsed="false">
      <c r="A295" s="14" t="s">
        <v>16</v>
      </c>
      <c r="B295" s="10" t="s">
        <v>870</v>
      </c>
      <c r="C295" s="10" t="s">
        <v>66</v>
      </c>
      <c r="D295" s="10" t="n">
        <v>2</v>
      </c>
      <c r="E295" s="10" t="n">
        <v>2</v>
      </c>
      <c r="F295" s="10"/>
      <c r="G295" s="11" t="s">
        <v>242</v>
      </c>
      <c r="H295" s="10"/>
      <c r="I295" s="11" t="s">
        <v>871</v>
      </c>
      <c r="J295" s="12"/>
      <c r="K295" s="12"/>
    </row>
    <row r="296" customFormat="false" ht="26.85" hidden="false" customHeight="false" outlineLevel="0" collapsed="false">
      <c r="A296" s="14" t="s">
        <v>16</v>
      </c>
      <c r="B296" s="10" t="s">
        <v>872</v>
      </c>
      <c r="C296" s="10" t="s">
        <v>46</v>
      </c>
      <c r="D296" s="10" t="n">
        <v>2</v>
      </c>
      <c r="E296" s="10" t="n">
        <v>2</v>
      </c>
      <c r="F296" s="10"/>
      <c r="G296" s="11" t="s">
        <v>873</v>
      </c>
      <c r="H296" s="10" t="s">
        <v>59</v>
      </c>
      <c r="I296" s="11" t="s">
        <v>874</v>
      </c>
      <c r="J296" s="12"/>
      <c r="K296" s="12"/>
    </row>
    <row r="297" customFormat="false" ht="39.55" hidden="false" customHeight="false" outlineLevel="0" collapsed="false">
      <c r="A297" s="14" t="s">
        <v>16</v>
      </c>
      <c r="B297" s="10" t="s">
        <v>875</v>
      </c>
      <c r="C297" s="10" t="s">
        <v>46</v>
      </c>
      <c r="D297" s="10" t="n">
        <v>2</v>
      </c>
      <c r="E297" s="10" t="n">
        <v>2</v>
      </c>
      <c r="F297" s="10"/>
      <c r="G297" s="11" t="s">
        <v>876</v>
      </c>
      <c r="H297" s="10" t="s">
        <v>59</v>
      </c>
      <c r="I297" s="11" t="s">
        <v>877</v>
      </c>
      <c r="J297" s="12"/>
      <c r="K297" s="12"/>
    </row>
    <row r="298" customFormat="false" ht="39.55" hidden="false" customHeight="false" outlineLevel="0" collapsed="false">
      <c r="A298" s="14" t="s">
        <v>16</v>
      </c>
      <c r="B298" s="10" t="s">
        <v>878</v>
      </c>
      <c r="C298" s="10" t="s">
        <v>46</v>
      </c>
      <c r="D298" s="10" t="n">
        <v>2</v>
      </c>
      <c r="E298" s="10" t="n">
        <v>2</v>
      </c>
      <c r="F298" s="10"/>
      <c r="G298" s="11" t="s">
        <v>879</v>
      </c>
      <c r="H298" s="10" t="s">
        <v>880</v>
      </c>
      <c r="I298" s="11" t="s">
        <v>881</v>
      </c>
      <c r="J298" s="12"/>
      <c r="K298" s="12"/>
    </row>
    <row r="299" customFormat="false" ht="39.55" hidden="false" customHeight="false" outlineLevel="0" collapsed="false">
      <c r="A299" s="14" t="s">
        <v>16</v>
      </c>
      <c r="B299" s="10" t="s">
        <v>882</v>
      </c>
      <c r="C299" s="10" t="s">
        <v>46</v>
      </c>
      <c r="D299" s="10" t="n">
        <v>2</v>
      </c>
      <c r="E299" s="10" t="n">
        <v>2</v>
      </c>
      <c r="F299" s="10"/>
      <c r="G299" s="11" t="s">
        <v>830</v>
      </c>
      <c r="H299" s="10" t="s">
        <v>883</v>
      </c>
      <c r="I299" s="11" t="s">
        <v>884</v>
      </c>
      <c r="J299" s="12"/>
      <c r="K299" s="12"/>
    </row>
    <row r="300" customFormat="false" ht="39.55" hidden="false" customHeight="false" outlineLevel="0" collapsed="false">
      <c r="A300" s="14" t="s">
        <v>16</v>
      </c>
      <c r="B300" s="10" t="s">
        <v>885</v>
      </c>
      <c r="C300" s="10" t="s">
        <v>46</v>
      </c>
      <c r="D300" s="10" t="n">
        <v>2</v>
      </c>
      <c r="E300" s="10" t="n">
        <v>2</v>
      </c>
      <c r="F300" s="10"/>
      <c r="G300" s="11" t="s">
        <v>886</v>
      </c>
      <c r="H300" s="10" t="s">
        <v>59</v>
      </c>
      <c r="I300" s="11" t="s">
        <v>887</v>
      </c>
      <c r="J300" s="12"/>
      <c r="K300" s="12"/>
    </row>
    <row r="301" customFormat="false" ht="26.85" hidden="false" customHeight="false" outlineLevel="0" collapsed="false">
      <c r="A301" s="14" t="s">
        <v>16</v>
      </c>
      <c r="B301" s="10" t="s">
        <v>888</v>
      </c>
      <c r="C301" s="10" t="s">
        <v>46</v>
      </c>
      <c r="D301" s="10" t="n">
        <v>2</v>
      </c>
      <c r="E301" s="10" t="n">
        <v>2</v>
      </c>
      <c r="F301" s="10"/>
      <c r="G301" s="11" t="s">
        <v>242</v>
      </c>
      <c r="H301" s="10"/>
      <c r="I301" s="11" t="s">
        <v>889</v>
      </c>
      <c r="J301" s="12"/>
      <c r="K301" s="12"/>
    </row>
    <row r="302" customFormat="false" ht="39.55" hidden="false" customHeight="false" outlineLevel="0" collapsed="false">
      <c r="A302" s="14" t="s">
        <v>16</v>
      </c>
      <c r="B302" s="10" t="s">
        <v>890</v>
      </c>
      <c r="C302" s="10" t="s">
        <v>46</v>
      </c>
      <c r="D302" s="10" t="n">
        <v>2</v>
      </c>
      <c r="E302" s="10" t="n">
        <v>2</v>
      </c>
      <c r="F302" s="10"/>
      <c r="G302" s="11" t="s">
        <v>891</v>
      </c>
      <c r="H302" s="10" t="s">
        <v>72</v>
      </c>
      <c r="I302" s="11" t="s">
        <v>892</v>
      </c>
      <c r="J302" s="12"/>
      <c r="K302" s="12"/>
    </row>
    <row r="303" customFormat="false" ht="39.55" hidden="false" customHeight="false" outlineLevel="0" collapsed="false">
      <c r="A303" s="14" t="s">
        <v>16</v>
      </c>
      <c r="B303" s="10" t="s">
        <v>893</v>
      </c>
      <c r="C303" s="10" t="s">
        <v>46</v>
      </c>
      <c r="D303" s="10" t="n">
        <v>2</v>
      </c>
      <c r="E303" s="10" t="n">
        <v>2</v>
      </c>
      <c r="F303" s="10"/>
      <c r="G303" s="11" t="s">
        <v>894</v>
      </c>
      <c r="H303" s="10" t="s">
        <v>314</v>
      </c>
      <c r="I303" s="11" t="s">
        <v>895</v>
      </c>
      <c r="J303" s="12"/>
      <c r="K303" s="12"/>
    </row>
    <row r="304" customFormat="false" ht="26.85" hidden="false" customHeight="false" outlineLevel="0" collapsed="false">
      <c r="A304" s="14" t="s">
        <v>16</v>
      </c>
      <c r="B304" s="10" t="s">
        <v>896</v>
      </c>
      <c r="C304" s="10" t="s">
        <v>46</v>
      </c>
      <c r="D304" s="10" t="n">
        <v>2</v>
      </c>
      <c r="E304" s="10" t="n">
        <v>2</v>
      </c>
      <c r="F304" s="10"/>
      <c r="G304" s="11" t="s">
        <v>242</v>
      </c>
      <c r="H304" s="10"/>
      <c r="I304" s="11" t="s">
        <v>897</v>
      </c>
      <c r="J304" s="12"/>
      <c r="K304" s="12"/>
    </row>
    <row r="305" customFormat="false" ht="39.55" hidden="false" customHeight="false" outlineLevel="0" collapsed="false">
      <c r="A305" s="14" t="s">
        <v>16</v>
      </c>
      <c r="B305" s="10" t="s">
        <v>898</v>
      </c>
      <c r="C305" s="10" t="s">
        <v>46</v>
      </c>
      <c r="D305" s="10" t="n">
        <v>2</v>
      </c>
      <c r="E305" s="10" t="n">
        <v>2</v>
      </c>
      <c r="F305" s="10"/>
      <c r="G305" s="11" t="s">
        <v>899</v>
      </c>
      <c r="H305" s="10" t="s">
        <v>63</v>
      </c>
      <c r="I305" s="11" t="s">
        <v>900</v>
      </c>
      <c r="J305" s="12"/>
      <c r="K305" s="12"/>
    </row>
    <row r="306" customFormat="false" ht="39.55" hidden="false" customHeight="false" outlineLevel="0" collapsed="false">
      <c r="A306" s="14" t="s">
        <v>16</v>
      </c>
      <c r="B306" s="10" t="s">
        <v>901</v>
      </c>
      <c r="C306" s="10" t="s">
        <v>46</v>
      </c>
      <c r="D306" s="10" t="n">
        <v>2</v>
      </c>
      <c r="E306" s="10" t="n">
        <v>2</v>
      </c>
      <c r="F306" s="10"/>
      <c r="G306" s="11" t="s">
        <v>412</v>
      </c>
      <c r="H306" s="10" t="s">
        <v>59</v>
      </c>
      <c r="I306" s="11" t="s">
        <v>902</v>
      </c>
      <c r="J306" s="12"/>
      <c r="K306" s="12"/>
    </row>
    <row r="307" customFormat="false" ht="39.55" hidden="false" customHeight="false" outlineLevel="0" collapsed="false">
      <c r="A307" s="14" t="s">
        <v>16</v>
      </c>
      <c r="B307" s="10" t="s">
        <v>903</v>
      </c>
      <c r="C307" s="10" t="s">
        <v>46</v>
      </c>
      <c r="D307" s="10" t="n">
        <v>2</v>
      </c>
      <c r="E307" s="10" t="n">
        <v>2</v>
      </c>
      <c r="F307" s="10"/>
      <c r="G307" s="11" t="s">
        <v>904</v>
      </c>
      <c r="H307" s="10" t="s">
        <v>209</v>
      </c>
      <c r="I307" s="11" t="s">
        <v>905</v>
      </c>
      <c r="J307" s="12"/>
      <c r="K307" s="12"/>
    </row>
    <row r="308" customFormat="false" ht="39.55" hidden="false" customHeight="false" outlineLevel="0" collapsed="false">
      <c r="A308" s="14" t="s">
        <v>16</v>
      </c>
      <c r="B308" s="10" t="s">
        <v>906</v>
      </c>
      <c r="C308" s="10" t="s">
        <v>734</v>
      </c>
      <c r="D308" s="10" t="n">
        <v>2</v>
      </c>
      <c r="E308" s="10" t="n">
        <v>2</v>
      </c>
      <c r="F308" s="10"/>
      <c r="G308" s="11" t="s">
        <v>242</v>
      </c>
      <c r="H308" s="10"/>
      <c r="I308" s="11" t="s">
        <v>907</v>
      </c>
      <c r="J308" s="12"/>
      <c r="K308" s="12"/>
    </row>
    <row r="309" customFormat="false" ht="26.85" hidden="false" customHeight="false" outlineLevel="0" collapsed="false">
      <c r="A309" s="14" t="s">
        <v>16</v>
      </c>
      <c r="B309" s="10" t="s">
        <v>908</v>
      </c>
      <c r="C309" s="10" t="s">
        <v>46</v>
      </c>
      <c r="D309" s="10" t="n">
        <v>2</v>
      </c>
      <c r="E309" s="10" t="n">
        <v>2</v>
      </c>
      <c r="F309" s="10"/>
      <c r="G309" s="11" t="s">
        <v>242</v>
      </c>
      <c r="H309" s="10"/>
      <c r="I309" s="11" t="s">
        <v>909</v>
      </c>
      <c r="J309" s="12"/>
      <c r="K309" s="12"/>
    </row>
    <row r="310" customFormat="false" ht="39.55" hidden="false" customHeight="false" outlineLevel="0" collapsed="false">
      <c r="A310" s="14" t="s">
        <v>16</v>
      </c>
      <c r="B310" s="10" t="s">
        <v>910</v>
      </c>
      <c r="C310" s="10" t="s">
        <v>46</v>
      </c>
      <c r="D310" s="10" t="n">
        <v>2</v>
      </c>
      <c r="E310" s="10" t="n">
        <v>2</v>
      </c>
      <c r="F310" s="10"/>
      <c r="G310" s="11" t="s">
        <v>911</v>
      </c>
      <c r="H310" s="10" t="s">
        <v>72</v>
      </c>
      <c r="I310" s="11" t="s">
        <v>912</v>
      </c>
      <c r="J310" s="12"/>
      <c r="K310" s="12"/>
    </row>
    <row r="311" customFormat="false" ht="39.55" hidden="false" customHeight="false" outlineLevel="0" collapsed="false">
      <c r="A311" s="14" t="s">
        <v>16</v>
      </c>
      <c r="B311" s="10" t="s">
        <v>913</v>
      </c>
      <c r="C311" s="10" t="s">
        <v>46</v>
      </c>
      <c r="D311" s="10" t="n">
        <v>2</v>
      </c>
      <c r="E311" s="10" t="n">
        <v>2</v>
      </c>
      <c r="F311" s="10"/>
      <c r="G311" s="11" t="s">
        <v>914</v>
      </c>
      <c r="H311" s="10" t="s">
        <v>183</v>
      </c>
      <c r="I311" s="11" t="s">
        <v>915</v>
      </c>
      <c r="J311" s="12"/>
      <c r="K311" s="12"/>
    </row>
    <row r="312" customFormat="false" ht="39.55" hidden="false" customHeight="false" outlineLevel="0" collapsed="false">
      <c r="A312" s="14" t="s">
        <v>16</v>
      </c>
      <c r="B312" s="10" t="s">
        <v>916</v>
      </c>
      <c r="C312" s="10" t="s">
        <v>46</v>
      </c>
      <c r="D312" s="10" t="n">
        <v>2</v>
      </c>
      <c r="E312" s="10" t="n">
        <v>2</v>
      </c>
      <c r="F312" s="10"/>
      <c r="G312" s="11" t="s">
        <v>242</v>
      </c>
      <c r="H312" s="10"/>
      <c r="I312" s="11" t="s">
        <v>917</v>
      </c>
      <c r="J312" s="12"/>
      <c r="K312" s="12"/>
    </row>
    <row r="313" customFormat="false" ht="39.55" hidden="false" customHeight="false" outlineLevel="0" collapsed="false">
      <c r="A313" s="14" t="s">
        <v>16</v>
      </c>
      <c r="B313" s="10" t="s">
        <v>918</v>
      </c>
      <c r="C313" s="10" t="s">
        <v>734</v>
      </c>
      <c r="D313" s="10" t="n">
        <v>2</v>
      </c>
      <c r="E313" s="10" t="n">
        <v>2</v>
      </c>
      <c r="F313" s="10"/>
      <c r="G313" s="11" t="s">
        <v>242</v>
      </c>
      <c r="H313" s="10"/>
      <c r="I313" s="11" t="s">
        <v>919</v>
      </c>
      <c r="J313" s="12"/>
      <c r="K313" s="12"/>
    </row>
    <row r="314" customFormat="false" ht="39.55" hidden="false" customHeight="false" outlineLevel="0" collapsed="false">
      <c r="A314" s="14" t="s">
        <v>16</v>
      </c>
      <c r="B314" s="10" t="s">
        <v>920</v>
      </c>
      <c r="C314" s="10" t="s">
        <v>133</v>
      </c>
      <c r="D314" s="10" t="n">
        <v>2</v>
      </c>
      <c r="E314" s="10" t="n">
        <v>2</v>
      </c>
      <c r="F314" s="10"/>
      <c r="G314" s="11" t="s">
        <v>921</v>
      </c>
      <c r="H314" s="10" t="s">
        <v>130</v>
      </c>
      <c r="I314" s="11" t="s">
        <v>514</v>
      </c>
      <c r="J314" s="12"/>
      <c r="K314" s="12"/>
    </row>
    <row r="315" customFormat="false" ht="39.55" hidden="false" customHeight="false" outlineLevel="0" collapsed="false">
      <c r="A315" s="14" t="s">
        <v>16</v>
      </c>
      <c r="B315" s="10" t="s">
        <v>922</v>
      </c>
      <c r="C315" s="10" t="s">
        <v>66</v>
      </c>
      <c r="D315" s="10" t="n">
        <v>2</v>
      </c>
      <c r="E315" s="10" t="n">
        <v>2</v>
      </c>
      <c r="F315" s="10"/>
      <c r="G315" s="11" t="s">
        <v>242</v>
      </c>
      <c r="H315" s="10"/>
      <c r="I315" s="11" t="s">
        <v>923</v>
      </c>
      <c r="J315" s="12"/>
      <c r="K315" s="12"/>
    </row>
    <row r="316" customFormat="false" ht="39.55" hidden="false" customHeight="false" outlineLevel="0" collapsed="false">
      <c r="A316" s="14" t="s">
        <v>16</v>
      </c>
      <c r="B316" s="10" t="s">
        <v>924</v>
      </c>
      <c r="C316" s="10" t="s">
        <v>46</v>
      </c>
      <c r="D316" s="10" t="n">
        <v>2</v>
      </c>
      <c r="E316" s="10" t="n">
        <v>2</v>
      </c>
      <c r="F316" s="10"/>
      <c r="G316" s="11" t="s">
        <v>458</v>
      </c>
      <c r="H316" s="10" t="s">
        <v>72</v>
      </c>
      <c r="I316" s="11" t="s">
        <v>925</v>
      </c>
      <c r="J316" s="12"/>
      <c r="K316" s="12"/>
    </row>
    <row r="317" customFormat="false" ht="39.55" hidden="false" customHeight="false" outlineLevel="0" collapsed="false">
      <c r="A317" s="14" t="s">
        <v>16</v>
      </c>
      <c r="B317" s="10" t="s">
        <v>926</v>
      </c>
      <c r="C317" s="10" t="s">
        <v>46</v>
      </c>
      <c r="D317" s="10" t="n">
        <v>2</v>
      </c>
      <c r="E317" s="10" t="n">
        <v>2</v>
      </c>
      <c r="F317" s="10"/>
      <c r="G317" s="11" t="s">
        <v>811</v>
      </c>
      <c r="H317" s="10" t="s">
        <v>72</v>
      </c>
      <c r="I317" s="11" t="s">
        <v>927</v>
      </c>
      <c r="J317" s="12"/>
      <c r="K317" s="12"/>
    </row>
    <row r="318" customFormat="false" ht="39.55" hidden="false" customHeight="false" outlineLevel="0" collapsed="false">
      <c r="A318" s="14" t="s">
        <v>16</v>
      </c>
      <c r="B318" s="10" t="s">
        <v>928</v>
      </c>
      <c r="C318" s="10" t="s">
        <v>133</v>
      </c>
      <c r="D318" s="10" t="n">
        <v>2</v>
      </c>
      <c r="E318" s="10" t="n">
        <v>2</v>
      </c>
      <c r="F318" s="10"/>
      <c r="G318" s="11" t="s">
        <v>929</v>
      </c>
      <c r="H318" s="10" t="s">
        <v>543</v>
      </c>
      <c r="I318" s="11" t="s">
        <v>930</v>
      </c>
      <c r="J318" s="12"/>
      <c r="K318" s="12"/>
    </row>
    <row r="319" customFormat="false" ht="39.55" hidden="false" customHeight="false" outlineLevel="0" collapsed="false">
      <c r="A319" s="14" t="s">
        <v>16</v>
      </c>
      <c r="B319" s="10" t="s">
        <v>931</v>
      </c>
      <c r="C319" s="10" t="s">
        <v>46</v>
      </c>
      <c r="D319" s="10" t="n">
        <v>2</v>
      </c>
      <c r="E319" s="10" t="n">
        <v>2</v>
      </c>
      <c r="F319" s="10"/>
      <c r="G319" s="11" t="s">
        <v>242</v>
      </c>
      <c r="H319" s="10"/>
      <c r="I319" s="11" t="s">
        <v>932</v>
      </c>
      <c r="J319" s="12"/>
      <c r="K319" s="12"/>
    </row>
    <row r="320" customFormat="false" ht="39.55" hidden="false" customHeight="false" outlineLevel="0" collapsed="false">
      <c r="A320" s="14" t="s">
        <v>16</v>
      </c>
      <c r="B320" s="10" t="s">
        <v>933</v>
      </c>
      <c r="C320" s="10" t="s">
        <v>46</v>
      </c>
      <c r="D320" s="10" t="n">
        <v>2</v>
      </c>
      <c r="E320" s="10" t="n">
        <v>2</v>
      </c>
      <c r="F320" s="10"/>
      <c r="G320" s="11" t="s">
        <v>934</v>
      </c>
      <c r="H320" s="10" t="s">
        <v>883</v>
      </c>
      <c r="I320" s="11" t="s">
        <v>935</v>
      </c>
      <c r="J320" s="12"/>
      <c r="K320" s="12"/>
    </row>
    <row r="321" customFormat="false" ht="39.55" hidden="false" customHeight="false" outlineLevel="0" collapsed="false">
      <c r="A321" s="14" t="s">
        <v>16</v>
      </c>
      <c r="B321" s="10" t="s">
        <v>936</v>
      </c>
      <c r="C321" s="10" t="s">
        <v>133</v>
      </c>
      <c r="D321" s="10" t="n">
        <v>2</v>
      </c>
      <c r="E321" s="10" t="n">
        <v>2</v>
      </c>
      <c r="F321" s="10"/>
      <c r="G321" s="11" t="s">
        <v>937</v>
      </c>
      <c r="H321" s="10" t="s">
        <v>239</v>
      </c>
      <c r="I321" s="11" t="s">
        <v>938</v>
      </c>
      <c r="J321" s="12"/>
      <c r="K321" s="12"/>
    </row>
    <row r="322" customFormat="false" ht="39.55" hidden="false" customHeight="false" outlineLevel="0" collapsed="false">
      <c r="A322" s="14" t="s">
        <v>16</v>
      </c>
      <c r="B322" s="10" t="s">
        <v>939</v>
      </c>
      <c r="C322" s="10" t="s">
        <v>46</v>
      </c>
      <c r="D322" s="10" t="n">
        <v>2</v>
      </c>
      <c r="E322" s="10" t="n">
        <v>2</v>
      </c>
      <c r="F322" s="10"/>
      <c r="G322" s="11" t="s">
        <v>242</v>
      </c>
      <c r="H322" s="10"/>
      <c r="I322" s="11" t="s">
        <v>940</v>
      </c>
      <c r="J322" s="12"/>
      <c r="K322" s="12"/>
    </row>
    <row r="323" customFormat="false" ht="26.85" hidden="false" customHeight="false" outlineLevel="0" collapsed="false">
      <c r="A323" s="14" t="s">
        <v>16</v>
      </c>
      <c r="B323" s="10" t="s">
        <v>941</v>
      </c>
      <c r="C323" s="10" t="s">
        <v>46</v>
      </c>
      <c r="D323" s="10" t="n">
        <v>2</v>
      </c>
      <c r="E323" s="10" t="n">
        <v>2</v>
      </c>
      <c r="F323" s="10"/>
      <c r="G323" s="11" t="s">
        <v>242</v>
      </c>
      <c r="H323" s="10"/>
      <c r="I323" s="11" t="s">
        <v>942</v>
      </c>
      <c r="J323" s="12"/>
      <c r="K323" s="12"/>
    </row>
    <row r="324" customFormat="false" ht="39.55" hidden="false" customHeight="false" outlineLevel="0" collapsed="false">
      <c r="A324" s="14" t="s">
        <v>16</v>
      </c>
      <c r="B324" s="10" t="s">
        <v>943</v>
      </c>
      <c r="C324" s="10" t="s">
        <v>46</v>
      </c>
      <c r="D324" s="10" t="n">
        <v>2</v>
      </c>
      <c r="E324" s="10" t="n">
        <v>2</v>
      </c>
      <c r="F324" s="10"/>
      <c r="G324" s="11" t="s">
        <v>450</v>
      </c>
      <c r="H324" s="10" t="s">
        <v>79</v>
      </c>
      <c r="I324" s="11" t="s">
        <v>944</v>
      </c>
      <c r="J324" s="12"/>
      <c r="K324" s="12"/>
    </row>
    <row r="325" customFormat="false" ht="39.55" hidden="false" customHeight="false" outlineLevel="0" collapsed="false">
      <c r="A325" s="14" t="s">
        <v>16</v>
      </c>
      <c r="B325" s="10" t="s">
        <v>945</v>
      </c>
      <c r="C325" s="10" t="s">
        <v>46</v>
      </c>
      <c r="D325" s="10" t="n">
        <v>2</v>
      </c>
      <c r="E325" s="10" t="n">
        <v>2</v>
      </c>
      <c r="F325" s="10"/>
      <c r="G325" s="11" t="s">
        <v>946</v>
      </c>
      <c r="H325" s="10" t="s">
        <v>87</v>
      </c>
      <c r="I325" s="11" t="s">
        <v>947</v>
      </c>
      <c r="J325" s="12"/>
      <c r="K325" s="12"/>
    </row>
    <row r="326" customFormat="false" ht="39.55" hidden="false" customHeight="false" outlineLevel="0" collapsed="false">
      <c r="A326" s="14" t="s">
        <v>16</v>
      </c>
      <c r="B326" s="10" t="s">
        <v>948</v>
      </c>
      <c r="C326" s="10" t="s">
        <v>133</v>
      </c>
      <c r="D326" s="10" t="n">
        <v>2</v>
      </c>
      <c r="E326" s="10" t="n">
        <v>2</v>
      </c>
      <c r="F326" s="10"/>
      <c r="G326" s="11" t="s">
        <v>242</v>
      </c>
      <c r="H326" s="10"/>
      <c r="I326" s="11" t="s">
        <v>949</v>
      </c>
      <c r="J326" s="12"/>
      <c r="K326" s="12"/>
    </row>
    <row r="327" customFormat="false" ht="26.85" hidden="false" customHeight="false" outlineLevel="0" collapsed="false">
      <c r="A327" s="14" t="s">
        <v>16</v>
      </c>
      <c r="B327" s="10" t="s">
        <v>950</v>
      </c>
      <c r="C327" s="10" t="s">
        <v>46</v>
      </c>
      <c r="D327" s="10" t="n">
        <v>2</v>
      </c>
      <c r="E327" s="10" t="n">
        <v>2</v>
      </c>
      <c r="F327" s="10"/>
      <c r="G327" s="11" t="s">
        <v>242</v>
      </c>
      <c r="H327" s="10"/>
      <c r="I327" s="11" t="s">
        <v>951</v>
      </c>
      <c r="J327" s="12"/>
      <c r="K327" s="12"/>
    </row>
    <row r="328" customFormat="false" ht="26.85" hidden="false" customHeight="false" outlineLevel="0" collapsed="false">
      <c r="A328" s="14" t="s">
        <v>16</v>
      </c>
      <c r="B328" s="10" t="s">
        <v>952</v>
      </c>
      <c r="C328" s="10" t="s">
        <v>46</v>
      </c>
      <c r="D328" s="10" t="n">
        <v>2</v>
      </c>
      <c r="E328" s="10" t="n">
        <v>2</v>
      </c>
      <c r="F328" s="10"/>
      <c r="G328" s="11" t="s">
        <v>953</v>
      </c>
      <c r="H328" s="10" t="s">
        <v>87</v>
      </c>
      <c r="I328" s="11" t="s">
        <v>954</v>
      </c>
      <c r="J328" s="12"/>
      <c r="K328" s="12"/>
    </row>
    <row r="329" customFormat="false" ht="26.85" hidden="false" customHeight="false" outlineLevel="0" collapsed="false">
      <c r="A329" s="14" t="s">
        <v>16</v>
      </c>
      <c r="B329" s="10" t="s">
        <v>955</v>
      </c>
      <c r="C329" s="10" t="s">
        <v>57</v>
      </c>
      <c r="D329" s="10" t="n">
        <v>2</v>
      </c>
      <c r="E329" s="10" t="n">
        <v>1</v>
      </c>
      <c r="F329" s="10" t="s">
        <v>47</v>
      </c>
      <c r="G329" s="11" t="s">
        <v>193</v>
      </c>
      <c r="H329" s="10" t="s">
        <v>87</v>
      </c>
      <c r="I329" s="11" t="s">
        <v>956</v>
      </c>
      <c r="J329" s="12"/>
      <c r="K329" s="12"/>
    </row>
    <row r="330" customFormat="false" ht="39.55" hidden="false" customHeight="false" outlineLevel="0" collapsed="false">
      <c r="A330" s="14" t="s">
        <v>16</v>
      </c>
      <c r="B330" s="10" t="s">
        <v>957</v>
      </c>
      <c r="C330" s="10" t="s">
        <v>52</v>
      </c>
      <c r="D330" s="10" t="n">
        <v>2</v>
      </c>
      <c r="E330" s="10" t="n">
        <v>1</v>
      </c>
      <c r="F330" s="10" t="s">
        <v>47</v>
      </c>
      <c r="G330" s="11" t="s">
        <v>242</v>
      </c>
      <c r="H330" s="10"/>
      <c r="I330" s="11" t="s">
        <v>958</v>
      </c>
      <c r="J330" s="12"/>
      <c r="K330" s="12"/>
    </row>
    <row r="331" customFormat="false" ht="39.55" hidden="false" customHeight="false" outlineLevel="0" collapsed="false">
      <c r="A331" s="14" t="s">
        <v>16</v>
      </c>
      <c r="B331" s="10" t="s">
        <v>959</v>
      </c>
      <c r="C331" s="10" t="s">
        <v>124</v>
      </c>
      <c r="D331" s="10" t="n">
        <v>2</v>
      </c>
      <c r="E331" s="10" t="n">
        <v>1</v>
      </c>
      <c r="F331" s="10"/>
      <c r="G331" s="11" t="s">
        <v>196</v>
      </c>
      <c r="H331" s="10" t="s">
        <v>68</v>
      </c>
      <c r="I331" s="11" t="s">
        <v>960</v>
      </c>
      <c r="J331" s="12"/>
      <c r="K331" s="12"/>
    </row>
    <row r="332" customFormat="false" ht="39.55" hidden="false" customHeight="false" outlineLevel="0" collapsed="false">
      <c r="A332" s="14" t="s">
        <v>16</v>
      </c>
      <c r="B332" s="10" t="s">
        <v>961</v>
      </c>
      <c r="C332" s="10" t="s">
        <v>57</v>
      </c>
      <c r="D332" s="10" t="n">
        <v>2</v>
      </c>
      <c r="E332" s="10" t="n">
        <v>1</v>
      </c>
      <c r="F332" s="10" t="s">
        <v>47</v>
      </c>
      <c r="G332" s="11" t="s">
        <v>242</v>
      </c>
      <c r="H332" s="10"/>
      <c r="I332" s="11" t="s">
        <v>962</v>
      </c>
      <c r="J332" s="12"/>
      <c r="K332" s="12"/>
    </row>
    <row r="333" customFormat="false" ht="39.55" hidden="false" customHeight="false" outlineLevel="0" collapsed="false">
      <c r="A333" s="14" t="s">
        <v>16</v>
      </c>
      <c r="B333" s="10" t="s">
        <v>963</v>
      </c>
      <c r="C333" s="10" t="s">
        <v>964</v>
      </c>
      <c r="D333" s="10" t="n">
        <v>2</v>
      </c>
      <c r="E333" s="10" t="n">
        <v>1</v>
      </c>
      <c r="F333" s="10"/>
      <c r="G333" s="11" t="s">
        <v>196</v>
      </c>
      <c r="H333" s="10" t="s">
        <v>736</v>
      </c>
      <c r="I333" s="11" t="s">
        <v>965</v>
      </c>
      <c r="J333" s="12"/>
      <c r="K333" s="12"/>
    </row>
    <row r="334" customFormat="false" ht="39.55" hidden="false" customHeight="false" outlineLevel="0" collapsed="false">
      <c r="A334" s="14" t="s">
        <v>16</v>
      </c>
      <c r="B334" s="10" t="s">
        <v>966</v>
      </c>
      <c r="C334" s="10" t="s">
        <v>57</v>
      </c>
      <c r="D334" s="10" t="n">
        <v>2</v>
      </c>
      <c r="E334" s="10" t="n">
        <v>1</v>
      </c>
      <c r="F334" s="10"/>
      <c r="G334" s="11" t="s">
        <v>196</v>
      </c>
      <c r="H334" s="10" t="s">
        <v>232</v>
      </c>
      <c r="I334" s="11" t="s">
        <v>967</v>
      </c>
      <c r="J334" s="12"/>
      <c r="K334" s="12"/>
    </row>
    <row r="335" customFormat="false" ht="39.55" hidden="false" customHeight="false" outlineLevel="0" collapsed="false">
      <c r="A335" s="14" t="s">
        <v>16</v>
      </c>
      <c r="B335" s="10" t="s">
        <v>968</v>
      </c>
      <c r="C335" s="10" t="s">
        <v>52</v>
      </c>
      <c r="D335" s="10" t="n">
        <v>2</v>
      </c>
      <c r="E335" s="10" t="n">
        <v>1</v>
      </c>
      <c r="F335" s="10"/>
      <c r="G335" s="11" t="s">
        <v>196</v>
      </c>
      <c r="H335" s="10" t="s">
        <v>68</v>
      </c>
      <c r="I335" s="11" t="s">
        <v>969</v>
      </c>
      <c r="J335" s="12"/>
      <c r="K335" s="12"/>
    </row>
    <row r="336" customFormat="false" ht="39.55" hidden="false" customHeight="false" outlineLevel="0" collapsed="false">
      <c r="A336" s="14" t="s">
        <v>16</v>
      </c>
      <c r="B336" s="10" t="s">
        <v>970</v>
      </c>
      <c r="C336" s="10" t="s">
        <v>57</v>
      </c>
      <c r="D336" s="10" t="n">
        <v>2</v>
      </c>
      <c r="E336" s="10" t="n">
        <v>1</v>
      </c>
      <c r="F336" s="10"/>
      <c r="G336" s="11" t="s">
        <v>196</v>
      </c>
      <c r="H336" s="10" t="s">
        <v>232</v>
      </c>
      <c r="I336" s="11" t="s">
        <v>971</v>
      </c>
      <c r="J336" s="12"/>
      <c r="K336" s="12"/>
    </row>
    <row r="337" customFormat="false" ht="39.55" hidden="false" customHeight="false" outlineLevel="0" collapsed="false">
      <c r="A337" s="14" t="s">
        <v>16</v>
      </c>
      <c r="B337" s="10" t="s">
        <v>972</v>
      </c>
      <c r="C337" s="10" t="s">
        <v>66</v>
      </c>
      <c r="D337" s="10" t="n">
        <v>1</v>
      </c>
      <c r="E337" s="10" t="n">
        <v>1</v>
      </c>
      <c r="F337" s="10"/>
      <c r="G337" s="11" t="s">
        <v>196</v>
      </c>
      <c r="H337" s="10" t="s">
        <v>68</v>
      </c>
      <c r="I337" s="11" t="s">
        <v>973</v>
      </c>
      <c r="J337" s="12"/>
      <c r="K337" s="12"/>
    </row>
    <row r="338" customFormat="false" ht="39.55" hidden="false" customHeight="false" outlineLevel="0" collapsed="false">
      <c r="A338" s="14" t="s">
        <v>16</v>
      </c>
      <c r="B338" s="10" t="s">
        <v>974</v>
      </c>
      <c r="C338" s="10" t="s">
        <v>46</v>
      </c>
      <c r="D338" s="10" t="n">
        <v>1</v>
      </c>
      <c r="E338" s="10" t="n">
        <v>1</v>
      </c>
      <c r="F338" s="10"/>
      <c r="G338" s="11" t="s">
        <v>196</v>
      </c>
      <c r="H338" s="10" t="s">
        <v>174</v>
      </c>
      <c r="I338" s="11" t="s">
        <v>975</v>
      </c>
      <c r="J338" s="12"/>
      <c r="K338" s="12"/>
    </row>
    <row r="339" customFormat="false" ht="39.55" hidden="false" customHeight="false" outlineLevel="0" collapsed="false">
      <c r="A339" s="14" t="s">
        <v>16</v>
      </c>
      <c r="B339" s="10" t="s">
        <v>976</v>
      </c>
      <c r="C339" s="10" t="s">
        <v>46</v>
      </c>
      <c r="D339" s="10" t="n">
        <v>1</v>
      </c>
      <c r="E339" s="10" t="n">
        <v>1</v>
      </c>
      <c r="F339" s="10" t="s">
        <v>47</v>
      </c>
      <c r="G339" s="11" t="s">
        <v>278</v>
      </c>
      <c r="H339" s="10" t="s">
        <v>115</v>
      </c>
      <c r="I339" s="11" t="s">
        <v>977</v>
      </c>
      <c r="J339" s="12"/>
      <c r="K339" s="12"/>
    </row>
    <row r="340" customFormat="false" ht="39.55" hidden="false" customHeight="false" outlineLevel="0" collapsed="false">
      <c r="A340" s="14" t="s">
        <v>16</v>
      </c>
      <c r="B340" s="10" t="s">
        <v>978</v>
      </c>
      <c r="C340" s="10" t="s">
        <v>734</v>
      </c>
      <c r="D340" s="10" t="n">
        <v>1</v>
      </c>
      <c r="E340" s="10" t="n">
        <v>1</v>
      </c>
      <c r="F340" s="10"/>
      <c r="G340" s="11" t="s">
        <v>196</v>
      </c>
      <c r="H340" s="10" t="s">
        <v>736</v>
      </c>
      <c r="I340" s="11" t="s">
        <v>979</v>
      </c>
      <c r="J340" s="12"/>
      <c r="K340" s="12"/>
    </row>
    <row r="341" customFormat="false" ht="39.55" hidden="false" customHeight="false" outlineLevel="0" collapsed="false">
      <c r="A341" s="14" t="s">
        <v>16</v>
      </c>
      <c r="B341" s="10" t="s">
        <v>980</v>
      </c>
      <c r="C341" s="10" t="s">
        <v>66</v>
      </c>
      <c r="D341" s="10" t="n">
        <v>1</v>
      </c>
      <c r="E341" s="10" t="n">
        <v>1</v>
      </c>
      <c r="F341" s="10"/>
      <c r="G341" s="11" t="s">
        <v>196</v>
      </c>
      <c r="H341" s="10" t="s">
        <v>68</v>
      </c>
      <c r="I341" s="11" t="s">
        <v>981</v>
      </c>
      <c r="J341" s="12"/>
      <c r="K341" s="12"/>
    </row>
    <row r="342" customFormat="false" ht="39.55" hidden="false" customHeight="false" outlineLevel="0" collapsed="false">
      <c r="A342" s="14" t="s">
        <v>16</v>
      </c>
      <c r="B342" s="10" t="s">
        <v>982</v>
      </c>
      <c r="C342" s="10" t="s">
        <v>66</v>
      </c>
      <c r="D342" s="10" t="n">
        <v>1</v>
      </c>
      <c r="E342" s="10" t="n">
        <v>1</v>
      </c>
      <c r="F342" s="10"/>
      <c r="G342" s="11" t="s">
        <v>196</v>
      </c>
      <c r="H342" s="10" t="s">
        <v>68</v>
      </c>
      <c r="I342" s="11" t="s">
        <v>983</v>
      </c>
      <c r="J342" s="12"/>
      <c r="K342" s="12"/>
    </row>
    <row r="343" customFormat="false" ht="39.55" hidden="false" customHeight="false" outlineLevel="0" collapsed="false">
      <c r="A343" s="14" t="s">
        <v>16</v>
      </c>
      <c r="B343" s="10" t="s">
        <v>984</v>
      </c>
      <c r="C343" s="10" t="s">
        <v>46</v>
      </c>
      <c r="D343" s="10" t="n">
        <v>1</v>
      </c>
      <c r="E343" s="10" t="n">
        <v>1</v>
      </c>
      <c r="F343" s="10" t="s">
        <v>47</v>
      </c>
      <c r="G343" s="11" t="s">
        <v>985</v>
      </c>
      <c r="H343" s="10" t="s">
        <v>59</v>
      </c>
      <c r="I343" s="11" t="s">
        <v>986</v>
      </c>
      <c r="J343" s="12"/>
      <c r="K343" s="12"/>
    </row>
    <row r="344" customFormat="false" ht="39.55" hidden="false" customHeight="false" outlineLevel="0" collapsed="false">
      <c r="A344" s="14" t="s">
        <v>16</v>
      </c>
      <c r="B344" s="10" t="s">
        <v>987</v>
      </c>
      <c r="C344" s="10" t="s">
        <v>66</v>
      </c>
      <c r="D344" s="10" t="n">
        <v>1</v>
      </c>
      <c r="E344" s="10" t="n">
        <v>1</v>
      </c>
      <c r="F344" s="10"/>
      <c r="G344" s="11" t="s">
        <v>196</v>
      </c>
      <c r="H344" s="10" t="s">
        <v>68</v>
      </c>
      <c r="I344" s="11" t="s">
        <v>988</v>
      </c>
      <c r="J344" s="12"/>
      <c r="K344" s="12"/>
    </row>
    <row r="345" customFormat="false" ht="39.55" hidden="false" customHeight="false" outlineLevel="0" collapsed="false">
      <c r="A345" s="14" t="s">
        <v>16</v>
      </c>
      <c r="B345" s="10" t="s">
        <v>989</v>
      </c>
      <c r="C345" s="10" t="s">
        <v>66</v>
      </c>
      <c r="D345" s="10" t="n">
        <v>1</v>
      </c>
      <c r="E345" s="10" t="n">
        <v>1</v>
      </c>
      <c r="F345" s="10"/>
      <c r="G345" s="11" t="s">
        <v>196</v>
      </c>
      <c r="H345" s="10" t="s">
        <v>68</v>
      </c>
      <c r="I345" s="11" t="s">
        <v>990</v>
      </c>
      <c r="J345" s="12"/>
      <c r="K345" s="12"/>
    </row>
    <row r="346" customFormat="false" ht="39.55" hidden="false" customHeight="false" outlineLevel="0" collapsed="false">
      <c r="A346" s="14" t="s">
        <v>16</v>
      </c>
      <c r="B346" s="10" t="s">
        <v>991</v>
      </c>
      <c r="C346" s="10" t="s">
        <v>66</v>
      </c>
      <c r="D346" s="10" t="n">
        <v>1</v>
      </c>
      <c r="E346" s="10" t="n">
        <v>1</v>
      </c>
      <c r="F346" s="10"/>
      <c r="G346" s="11" t="s">
        <v>196</v>
      </c>
      <c r="H346" s="10" t="s">
        <v>68</v>
      </c>
      <c r="I346" s="11" t="s">
        <v>992</v>
      </c>
      <c r="J346" s="12"/>
      <c r="K346" s="12"/>
    </row>
    <row r="347" customFormat="false" ht="26.85" hidden="false" customHeight="false" outlineLevel="0" collapsed="false">
      <c r="A347" s="14" t="s">
        <v>16</v>
      </c>
      <c r="B347" s="10" t="s">
        <v>993</v>
      </c>
      <c r="C347" s="10" t="s">
        <v>66</v>
      </c>
      <c r="D347" s="10" t="n">
        <v>1</v>
      </c>
      <c r="E347" s="10" t="n">
        <v>1</v>
      </c>
      <c r="F347" s="10"/>
      <c r="G347" s="11" t="s">
        <v>196</v>
      </c>
      <c r="H347" s="10" t="s">
        <v>68</v>
      </c>
      <c r="I347" s="11" t="s">
        <v>994</v>
      </c>
      <c r="J347" s="12"/>
      <c r="K347" s="12"/>
    </row>
    <row r="348" customFormat="false" ht="39.55" hidden="false" customHeight="false" outlineLevel="0" collapsed="false">
      <c r="A348" s="14" t="s">
        <v>16</v>
      </c>
      <c r="B348" s="10" t="s">
        <v>995</v>
      </c>
      <c r="C348" s="10" t="s">
        <v>66</v>
      </c>
      <c r="D348" s="10" t="n">
        <v>1</v>
      </c>
      <c r="E348" s="10" t="n">
        <v>1</v>
      </c>
      <c r="F348" s="10"/>
      <c r="G348" s="11" t="s">
        <v>196</v>
      </c>
      <c r="H348" s="10" t="s">
        <v>68</v>
      </c>
      <c r="I348" s="11" t="s">
        <v>996</v>
      </c>
      <c r="J348" s="12"/>
      <c r="K348" s="12"/>
    </row>
    <row r="349" customFormat="false" ht="39.55" hidden="false" customHeight="false" outlineLevel="0" collapsed="false">
      <c r="A349" s="14" t="s">
        <v>16</v>
      </c>
      <c r="B349" s="10" t="s">
        <v>997</v>
      </c>
      <c r="C349" s="10" t="s">
        <v>46</v>
      </c>
      <c r="D349" s="10" t="n">
        <v>1</v>
      </c>
      <c r="E349" s="10" t="n">
        <v>1</v>
      </c>
      <c r="F349" s="10" t="s">
        <v>47</v>
      </c>
      <c r="G349" s="11" t="s">
        <v>242</v>
      </c>
      <c r="H349" s="10"/>
      <c r="I349" s="11" t="s">
        <v>998</v>
      </c>
      <c r="J349" s="12"/>
      <c r="K349" s="12"/>
    </row>
    <row r="350" customFormat="false" ht="39.55" hidden="false" customHeight="false" outlineLevel="0" collapsed="false">
      <c r="A350" s="14" t="s">
        <v>16</v>
      </c>
      <c r="B350" s="10" t="s">
        <v>999</v>
      </c>
      <c r="C350" s="10" t="s">
        <v>46</v>
      </c>
      <c r="D350" s="10" t="n">
        <v>1</v>
      </c>
      <c r="E350" s="10" t="n">
        <v>1</v>
      </c>
      <c r="F350" s="10" t="s">
        <v>47</v>
      </c>
      <c r="G350" s="11" t="s">
        <v>1000</v>
      </c>
      <c r="H350" s="10" t="s">
        <v>72</v>
      </c>
      <c r="I350" s="11" t="s">
        <v>1001</v>
      </c>
      <c r="J350" s="12"/>
      <c r="K350" s="12"/>
    </row>
    <row r="351" customFormat="false" ht="39.55" hidden="false" customHeight="false" outlineLevel="0" collapsed="false">
      <c r="A351" s="14" t="s">
        <v>16</v>
      </c>
      <c r="B351" s="10" t="s">
        <v>1002</v>
      </c>
      <c r="C351" s="10" t="s">
        <v>46</v>
      </c>
      <c r="D351" s="10" t="n">
        <v>1</v>
      </c>
      <c r="E351" s="10" t="n">
        <v>1</v>
      </c>
      <c r="F351" s="10"/>
      <c r="G351" s="11" t="s">
        <v>196</v>
      </c>
      <c r="H351" s="10" t="s">
        <v>880</v>
      </c>
      <c r="I351" s="11" t="s">
        <v>1003</v>
      </c>
      <c r="J351" s="12"/>
      <c r="K351" s="12"/>
    </row>
    <row r="352" customFormat="false" ht="39.55" hidden="false" customHeight="false" outlineLevel="0" collapsed="false">
      <c r="A352" s="14" t="s">
        <v>16</v>
      </c>
      <c r="B352" s="10" t="s">
        <v>1004</v>
      </c>
      <c r="C352" s="10" t="s">
        <v>46</v>
      </c>
      <c r="D352" s="10" t="n">
        <v>1</v>
      </c>
      <c r="E352" s="10" t="n">
        <v>1</v>
      </c>
      <c r="F352" s="10" t="s">
        <v>47</v>
      </c>
      <c r="G352" s="11" t="s">
        <v>1005</v>
      </c>
      <c r="H352" s="10" t="s">
        <v>162</v>
      </c>
      <c r="I352" s="11" t="s">
        <v>1006</v>
      </c>
      <c r="J352" s="12"/>
      <c r="K352" s="12"/>
    </row>
    <row r="353" customFormat="false" ht="39.55" hidden="false" customHeight="false" outlineLevel="0" collapsed="false">
      <c r="A353" s="14" t="s">
        <v>16</v>
      </c>
      <c r="B353" s="10" t="s">
        <v>1007</v>
      </c>
      <c r="C353" s="10" t="s">
        <v>46</v>
      </c>
      <c r="D353" s="10" t="n">
        <v>1</v>
      </c>
      <c r="E353" s="10" t="n">
        <v>1</v>
      </c>
      <c r="F353" s="10" t="s">
        <v>47</v>
      </c>
      <c r="G353" s="11" t="s">
        <v>242</v>
      </c>
      <c r="H353" s="10"/>
      <c r="I353" s="11" t="s">
        <v>1001</v>
      </c>
      <c r="J353" s="12"/>
      <c r="K353" s="12"/>
    </row>
    <row r="354" customFormat="false" ht="39.55" hidden="false" customHeight="false" outlineLevel="0" collapsed="false">
      <c r="A354" s="14" t="s">
        <v>16</v>
      </c>
      <c r="B354" s="10" t="s">
        <v>1008</v>
      </c>
      <c r="C354" s="10" t="s">
        <v>66</v>
      </c>
      <c r="D354" s="10" t="n">
        <v>1</v>
      </c>
      <c r="E354" s="10" t="n">
        <v>1</v>
      </c>
      <c r="F354" s="10"/>
      <c r="G354" s="11" t="s">
        <v>196</v>
      </c>
      <c r="H354" s="10" t="s">
        <v>68</v>
      </c>
      <c r="I354" s="11" t="s">
        <v>977</v>
      </c>
      <c r="J354" s="12"/>
      <c r="K354" s="12"/>
    </row>
    <row r="355" customFormat="false" ht="39.55" hidden="false" customHeight="false" outlineLevel="0" collapsed="false">
      <c r="A355" s="14" t="s">
        <v>16</v>
      </c>
      <c r="B355" s="10" t="s">
        <v>1009</v>
      </c>
      <c r="C355" s="10" t="s">
        <v>66</v>
      </c>
      <c r="D355" s="10" t="n">
        <v>1</v>
      </c>
      <c r="E355" s="10" t="n">
        <v>1</v>
      </c>
      <c r="F355" s="10"/>
      <c r="G355" s="11" t="s">
        <v>196</v>
      </c>
      <c r="H355" s="10" t="s">
        <v>54</v>
      </c>
      <c r="I355" s="11" t="s">
        <v>1010</v>
      </c>
      <c r="J355" s="12"/>
      <c r="K355" s="12"/>
    </row>
    <row r="356" customFormat="false" ht="39.55" hidden="false" customHeight="false" outlineLevel="0" collapsed="false">
      <c r="A356" s="14" t="s">
        <v>16</v>
      </c>
      <c r="B356" s="10" t="s">
        <v>1011</v>
      </c>
      <c r="C356" s="10" t="s">
        <v>46</v>
      </c>
      <c r="D356" s="10" t="n">
        <v>1</v>
      </c>
      <c r="E356" s="10" t="n">
        <v>1</v>
      </c>
      <c r="F356" s="10" t="s">
        <v>47</v>
      </c>
      <c r="G356" s="11" t="s">
        <v>1012</v>
      </c>
      <c r="H356" s="10" t="s">
        <v>115</v>
      </c>
      <c r="I356" s="11" t="s">
        <v>1013</v>
      </c>
      <c r="J356" s="12"/>
      <c r="K356" s="12"/>
    </row>
    <row r="357" customFormat="false" ht="39.55" hidden="false" customHeight="false" outlineLevel="0" collapsed="false">
      <c r="A357" s="14" t="s">
        <v>16</v>
      </c>
      <c r="B357" s="10" t="s">
        <v>1014</v>
      </c>
      <c r="C357" s="10" t="s">
        <v>66</v>
      </c>
      <c r="D357" s="10" t="n">
        <v>1</v>
      </c>
      <c r="E357" s="10" t="n">
        <v>1</v>
      </c>
      <c r="F357" s="10" t="s">
        <v>47</v>
      </c>
      <c r="G357" s="11" t="s">
        <v>242</v>
      </c>
      <c r="H357" s="10"/>
      <c r="I357" s="11" t="s">
        <v>1015</v>
      </c>
      <c r="J357" s="12"/>
      <c r="K357" s="12"/>
    </row>
    <row r="358" customFormat="false" ht="39.55" hidden="false" customHeight="false" outlineLevel="0" collapsed="false">
      <c r="A358" s="14" t="s">
        <v>16</v>
      </c>
      <c r="B358" s="10" t="s">
        <v>1016</v>
      </c>
      <c r="C358" s="10" t="s">
        <v>66</v>
      </c>
      <c r="D358" s="10" t="n">
        <v>1</v>
      </c>
      <c r="E358" s="10" t="n">
        <v>1</v>
      </c>
      <c r="F358" s="10"/>
      <c r="G358" s="11" t="s">
        <v>196</v>
      </c>
      <c r="H358" s="10" t="s">
        <v>68</v>
      </c>
      <c r="I358" s="11" t="s">
        <v>1017</v>
      </c>
      <c r="J358" s="12"/>
      <c r="K358" s="12"/>
    </row>
    <row r="359" customFormat="false" ht="39.55" hidden="false" customHeight="false" outlineLevel="0" collapsed="false">
      <c r="A359" s="14" t="s">
        <v>16</v>
      </c>
      <c r="B359" s="10" t="s">
        <v>1018</v>
      </c>
      <c r="C359" s="10" t="s">
        <v>46</v>
      </c>
      <c r="D359" s="10" t="n">
        <v>1</v>
      </c>
      <c r="E359" s="10" t="n">
        <v>1</v>
      </c>
      <c r="F359" s="10" t="s">
        <v>47</v>
      </c>
      <c r="G359" s="11" t="s">
        <v>1019</v>
      </c>
      <c r="H359" s="10" t="s">
        <v>162</v>
      </c>
      <c r="I359" s="11" t="s">
        <v>1020</v>
      </c>
      <c r="J359" s="12"/>
      <c r="K359" s="12"/>
    </row>
    <row r="360" customFormat="false" ht="39.55" hidden="false" customHeight="false" outlineLevel="0" collapsed="false">
      <c r="A360" s="14" t="s">
        <v>16</v>
      </c>
      <c r="B360" s="10" t="s">
        <v>1021</v>
      </c>
      <c r="C360" s="10" t="s">
        <v>66</v>
      </c>
      <c r="D360" s="10" t="n">
        <v>1</v>
      </c>
      <c r="E360" s="10" t="n">
        <v>1</v>
      </c>
      <c r="F360" s="10"/>
      <c r="G360" s="11" t="s">
        <v>196</v>
      </c>
      <c r="H360" s="10" t="s">
        <v>68</v>
      </c>
      <c r="I360" s="11" t="s">
        <v>1022</v>
      </c>
      <c r="J360" s="12"/>
      <c r="K360" s="12"/>
    </row>
    <row r="361" customFormat="false" ht="39.55" hidden="false" customHeight="false" outlineLevel="0" collapsed="false">
      <c r="A361" s="14" t="s">
        <v>16</v>
      </c>
      <c r="B361" s="10" t="s">
        <v>1023</v>
      </c>
      <c r="C361" s="10" t="s">
        <v>734</v>
      </c>
      <c r="D361" s="10" t="n">
        <v>1</v>
      </c>
      <c r="E361" s="10" t="n">
        <v>1</v>
      </c>
      <c r="F361" s="10"/>
      <c r="G361" s="11" t="s">
        <v>196</v>
      </c>
      <c r="H361" s="10" t="s">
        <v>736</v>
      </c>
      <c r="I361" s="11" t="s">
        <v>1024</v>
      </c>
      <c r="J361" s="12"/>
      <c r="K361" s="12"/>
    </row>
    <row r="362" customFormat="false" ht="39.55" hidden="false" customHeight="false" outlineLevel="0" collapsed="false">
      <c r="A362" s="14" t="s">
        <v>16</v>
      </c>
      <c r="B362" s="10" t="s">
        <v>1025</v>
      </c>
      <c r="C362" s="10" t="s">
        <v>66</v>
      </c>
      <c r="D362" s="10" t="n">
        <v>1</v>
      </c>
      <c r="E362" s="10" t="n">
        <v>1</v>
      </c>
      <c r="F362" s="10"/>
      <c r="G362" s="11" t="s">
        <v>196</v>
      </c>
      <c r="H362" s="10" t="s">
        <v>68</v>
      </c>
      <c r="I362" s="11" t="s">
        <v>1026</v>
      </c>
      <c r="J362" s="12"/>
      <c r="K362" s="12"/>
    </row>
    <row r="363" customFormat="false" ht="39.55" hidden="false" customHeight="false" outlineLevel="0" collapsed="false">
      <c r="A363" s="14" t="s">
        <v>16</v>
      </c>
      <c r="B363" s="10" t="s">
        <v>1027</v>
      </c>
      <c r="C363" s="10" t="s">
        <v>66</v>
      </c>
      <c r="D363" s="10" t="n">
        <v>1</v>
      </c>
      <c r="E363" s="10" t="n">
        <v>1</v>
      </c>
      <c r="F363" s="10"/>
      <c r="G363" s="11" t="s">
        <v>196</v>
      </c>
      <c r="H363" s="10" t="s">
        <v>68</v>
      </c>
      <c r="I363" s="11" t="s">
        <v>1028</v>
      </c>
      <c r="J363" s="12"/>
      <c r="K363" s="12"/>
    </row>
    <row r="364" customFormat="false" ht="39.55" hidden="false" customHeight="false" outlineLevel="0" collapsed="false">
      <c r="A364" s="14" t="s">
        <v>16</v>
      </c>
      <c r="B364" s="10" t="s">
        <v>1029</v>
      </c>
      <c r="C364" s="10" t="s">
        <v>734</v>
      </c>
      <c r="D364" s="10" t="n">
        <v>1</v>
      </c>
      <c r="E364" s="10" t="n">
        <v>1</v>
      </c>
      <c r="F364" s="10"/>
      <c r="G364" s="11" t="s">
        <v>196</v>
      </c>
      <c r="H364" s="10" t="s">
        <v>736</v>
      </c>
      <c r="I364" s="11" t="s">
        <v>126</v>
      </c>
      <c r="J364" s="12"/>
      <c r="K364" s="12"/>
    </row>
    <row r="365" customFormat="false" ht="39.55" hidden="false" customHeight="false" outlineLevel="0" collapsed="false">
      <c r="A365" s="14" t="s">
        <v>16</v>
      </c>
      <c r="B365" s="10" t="s">
        <v>1030</v>
      </c>
      <c r="C365" s="10" t="s">
        <v>46</v>
      </c>
      <c r="D365" s="10" t="n">
        <v>1</v>
      </c>
      <c r="E365" s="10" t="n">
        <v>1</v>
      </c>
      <c r="F365" s="10" t="s">
        <v>47</v>
      </c>
      <c r="G365" s="11" t="s">
        <v>1031</v>
      </c>
      <c r="H365" s="10" t="s">
        <v>162</v>
      </c>
      <c r="I365" s="11" t="s">
        <v>1032</v>
      </c>
      <c r="J365" s="12"/>
      <c r="K365" s="12"/>
    </row>
    <row r="366" customFormat="false" ht="39.55" hidden="false" customHeight="false" outlineLevel="0" collapsed="false">
      <c r="A366" s="14" t="s">
        <v>16</v>
      </c>
      <c r="B366" s="10" t="s">
        <v>1033</v>
      </c>
      <c r="C366" s="10" t="s">
        <v>46</v>
      </c>
      <c r="D366" s="10" t="n">
        <v>1</v>
      </c>
      <c r="E366" s="10" t="n">
        <v>1</v>
      </c>
      <c r="F366" s="10" t="s">
        <v>47</v>
      </c>
      <c r="G366" s="11" t="s">
        <v>278</v>
      </c>
      <c r="H366" s="10" t="s">
        <v>115</v>
      </c>
      <c r="I366" s="11" t="s">
        <v>1034</v>
      </c>
      <c r="J366" s="12"/>
      <c r="K366" s="12"/>
    </row>
    <row r="367" customFormat="false" ht="39.55" hidden="false" customHeight="false" outlineLevel="0" collapsed="false">
      <c r="A367" s="14" t="s">
        <v>16</v>
      </c>
      <c r="B367" s="10" t="s">
        <v>1035</v>
      </c>
      <c r="C367" s="10" t="s">
        <v>133</v>
      </c>
      <c r="D367" s="10" t="n">
        <v>1</v>
      </c>
      <c r="E367" s="10" t="n">
        <v>1</v>
      </c>
      <c r="F367" s="10" t="s">
        <v>47</v>
      </c>
      <c r="G367" s="11" t="s">
        <v>1036</v>
      </c>
      <c r="H367" s="10" t="s">
        <v>166</v>
      </c>
      <c r="I367" s="11" t="s">
        <v>1037</v>
      </c>
      <c r="J367" s="12"/>
      <c r="K367" s="12"/>
    </row>
    <row r="368" customFormat="false" ht="39.55" hidden="false" customHeight="false" outlineLevel="0" collapsed="false">
      <c r="A368" s="14" t="s">
        <v>16</v>
      </c>
      <c r="B368" s="10" t="s">
        <v>1038</v>
      </c>
      <c r="C368" s="10" t="s">
        <v>46</v>
      </c>
      <c r="D368" s="10" t="n">
        <v>1</v>
      </c>
      <c r="E368" s="10" t="n">
        <v>1</v>
      </c>
      <c r="F368" s="10" t="s">
        <v>47</v>
      </c>
      <c r="G368" s="11" t="s">
        <v>494</v>
      </c>
      <c r="H368" s="10" t="s">
        <v>162</v>
      </c>
      <c r="I368" s="11" t="s">
        <v>1039</v>
      </c>
      <c r="J368" s="12"/>
      <c r="K368" s="12"/>
    </row>
    <row r="369" customFormat="false" ht="39.55" hidden="false" customHeight="false" outlineLevel="0" collapsed="false">
      <c r="A369" s="14" t="s">
        <v>16</v>
      </c>
      <c r="B369" s="10" t="s">
        <v>1040</v>
      </c>
      <c r="C369" s="10" t="s">
        <v>66</v>
      </c>
      <c r="D369" s="10" t="n">
        <v>1</v>
      </c>
      <c r="E369" s="10" t="n">
        <v>1</v>
      </c>
      <c r="F369" s="10"/>
      <c r="G369" s="11" t="s">
        <v>196</v>
      </c>
      <c r="H369" s="10" t="s">
        <v>68</v>
      </c>
      <c r="I369" s="11" t="s">
        <v>1041</v>
      </c>
      <c r="J369" s="12"/>
      <c r="K369" s="12"/>
    </row>
    <row r="370" customFormat="false" ht="39.55" hidden="false" customHeight="false" outlineLevel="0" collapsed="false">
      <c r="A370" s="14" t="s">
        <v>16</v>
      </c>
      <c r="B370" s="10" t="s">
        <v>1042</v>
      </c>
      <c r="C370" s="10" t="s">
        <v>66</v>
      </c>
      <c r="D370" s="10" t="n">
        <v>1</v>
      </c>
      <c r="E370" s="10" t="n">
        <v>1</v>
      </c>
      <c r="F370" s="10"/>
      <c r="G370" s="11" t="s">
        <v>196</v>
      </c>
      <c r="H370" s="10" t="s">
        <v>68</v>
      </c>
      <c r="I370" s="11" t="s">
        <v>1043</v>
      </c>
      <c r="J370" s="12"/>
      <c r="K370" s="12"/>
    </row>
    <row r="371" customFormat="false" ht="26.85" hidden="false" customHeight="false" outlineLevel="0" collapsed="false">
      <c r="A371" s="14" t="s">
        <v>16</v>
      </c>
      <c r="B371" s="10" t="s">
        <v>1044</v>
      </c>
      <c r="C371" s="10" t="s">
        <v>66</v>
      </c>
      <c r="D371" s="10" t="n">
        <v>1</v>
      </c>
      <c r="E371" s="10" t="n">
        <v>1</v>
      </c>
      <c r="F371" s="10"/>
      <c r="G371" s="11" t="s">
        <v>196</v>
      </c>
      <c r="H371" s="10" t="s">
        <v>54</v>
      </c>
      <c r="I371" s="11" t="s">
        <v>1045</v>
      </c>
      <c r="J371" s="12"/>
      <c r="K371" s="12"/>
    </row>
    <row r="372" customFormat="false" ht="39.55" hidden="false" customHeight="false" outlineLevel="0" collapsed="false">
      <c r="A372" s="14" t="s">
        <v>16</v>
      </c>
      <c r="B372" s="10" t="s">
        <v>1046</v>
      </c>
      <c r="C372" s="10" t="s">
        <v>46</v>
      </c>
      <c r="D372" s="10" t="n">
        <v>1</v>
      </c>
      <c r="E372" s="10" t="n">
        <v>1</v>
      </c>
      <c r="F372" s="10" t="s">
        <v>47</v>
      </c>
      <c r="G372" s="11" t="s">
        <v>1047</v>
      </c>
      <c r="H372" s="10" t="s">
        <v>1048</v>
      </c>
      <c r="I372" s="11" t="s">
        <v>881</v>
      </c>
      <c r="J372" s="12"/>
      <c r="K372" s="12"/>
    </row>
    <row r="373" customFormat="false" ht="39.55" hidden="false" customHeight="false" outlineLevel="0" collapsed="false">
      <c r="A373" s="14" t="s">
        <v>16</v>
      </c>
      <c r="B373" s="10" t="s">
        <v>1049</v>
      </c>
      <c r="C373" s="10" t="s">
        <v>46</v>
      </c>
      <c r="D373" s="10" t="n">
        <v>1</v>
      </c>
      <c r="E373" s="10" t="n">
        <v>1</v>
      </c>
      <c r="F373" s="10" t="s">
        <v>47</v>
      </c>
      <c r="G373" s="11" t="s">
        <v>1050</v>
      </c>
      <c r="H373" s="10" t="s">
        <v>162</v>
      </c>
      <c r="I373" s="11" t="s">
        <v>1051</v>
      </c>
      <c r="J373" s="12"/>
      <c r="K373" s="12"/>
    </row>
    <row r="374" customFormat="false" ht="39.55" hidden="false" customHeight="false" outlineLevel="0" collapsed="false">
      <c r="A374" s="14" t="s">
        <v>16</v>
      </c>
      <c r="B374" s="10" t="s">
        <v>1052</v>
      </c>
      <c r="C374" s="10" t="s">
        <v>66</v>
      </c>
      <c r="D374" s="10" t="n">
        <v>1</v>
      </c>
      <c r="E374" s="10" t="n">
        <v>1</v>
      </c>
      <c r="F374" s="10"/>
      <c r="G374" s="11" t="s">
        <v>196</v>
      </c>
      <c r="H374" s="10" t="s">
        <v>68</v>
      </c>
      <c r="I374" s="11" t="s">
        <v>1053</v>
      </c>
      <c r="J374" s="12"/>
      <c r="K374" s="12"/>
    </row>
    <row r="375" customFormat="false" ht="39.55" hidden="false" customHeight="false" outlineLevel="0" collapsed="false">
      <c r="A375" s="14" t="s">
        <v>16</v>
      </c>
      <c r="B375" s="10" t="s">
        <v>1054</v>
      </c>
      <c r="C375" s="10" t="s">
        <v>46</v>
      </c>
      <c r="D375" s="10" t="n">
        <v>1</v>
      </c>
      <c r="E375" s="10" t="n">
        <v>1</v>
      </c>
      <c r="F375" s="10" t="s">
        <v>47</v>
      </c>
      <c r="G375" s="11" t="s">
        <v>242</v>
      </c>
      <c r="H375" s="10"/>
      <c r="I375" s="11" t="s">
        <v>1055</v>
      </c>
      <c r="J375" s="12"/>
      <c r="K375" s="12"/>
    </row>
    <row r="376" customFormat="false" ht="39.55" hidden="false" customHeight="false" outlineLevel="0" collapsed="false">
      <c r="A376" s="14" t="s">
        <v>16</v>
      </c>
      <c r="B376" s="10" t="s">
        <v>1056</v>
      </c>
      <c r="C376" s="10" t="s">
        <v>66</v>
      </c>
      <c r="D376" s="10" t="n">
        <v>1</v>
      </c>
      <c r="E376" s="10" t="n">
        <v>1</v>
      </c>
      <c r="F376" s="10"/>
      <c r="G376" s="11" t="s">
        <v>196</v>
      </c>
      <c r="H376" s="10" t="s">
        <v>54</v>
      </c>
      <c r="I376" s="11" t="s">
        <v>1057</v>
      </c>
      <c r="J376" s="12"/>
      <c r="K376" s="12"/>
    </row>
    <row r="377" customFormat="false" ht="39.55" hidden="false" customHeight="false" outlineLevel="0" collapsed="false">
      <c r="A377" s="14" t="s">
        <v>16</v>
      </c>
      <c r="B377" s="10" t="s">
        <v>1058</v>
      </c>
      <c r="C377" s="10" t="s">
        <v>46</v>
      </c>
      <c r="D377" s="10" t="n">
        <v>1</v>
      </c>
      <c r="E377" s="10" t="n">
        <v>1</v>
      </c>
      <c r="F377" s="10" t="s">
        <v>47</v>
      </c>
      <c r="G377" s="11" t="s">
        <v>1059</v>
      </c>
      <c r="H377" s="10" t="s">
        <v>59</v>
      </c>
      <c r="I377" s="11" t="s">
        <v>1060</v>
      </c>
      <c r="J377" s="12"/>
      <c r="K377" s="12"/>
    </row>
    <row r="378" customFormat="false" ht="39.55" hidden="false" customHeight="false" outlineLevel="0" collapsed="false">
      <c r="A378" s="14" t="s">
        <v>16</v>
      </c>
      <c r="B378" s="10" t="s">
        <v>1061</v>
      </c>
      <c r="C378" s="10" t="s">
        <v>66</v>
      </c>
      <c r="D378" s="10" t="n">
        <v>1</v>
      </c>
      <c r="E378" s="10" t="n">
        <v>1</v>
      </c>
      <c r="F378" s="10"/>
      <c r="G378" s="11" t="s">
        <v>196</v>
      </c>
      <c r="H378" s="10" t="s">
        <v>68</v>
      </c>
      <c r="I378" s="11" t="s">
        <v>1062</v>
      </c>
      <c r="J378" s="12"/>
      <c r="K378" s="12"/>
    </row>
    <row r="379" customFormat="false" ht="26.85" hidden="false" customHeight="false" outlineLevel="0" collapsed="false">
      <c r="A379" s="14" t="s">
        <v>16</v>
      </c>
      <c r="B379" s="10" t="s">
        <v>1063</v>
      </c>
      <c r="C379" s="10" t="s">
        <v>66</v>
      </c>
      <c r="D379" s="10" t="n">
        <v>1</v>
      </c>
      <c r="E379" s="10" t="n">
        <v>1</v>
      </c>
      <c r="F379" s="10"/>
      <c r="G379" s="11" t="s">
        <v>196</v>
      </c>
      <c r="H379" s="10" t="s">
        <v>68</v>
      </c>
      <c r="I379" s="11" t="s">
        <v>1064</v>
      </c>
      <c r="J379" s="12"/>
      <c r="K379" s="12"/>
    </row>
    <row r="380" customFormat="false" ht="26.85" hidden="false" customHeight="false" outlineLevel="0" collapsed="false">
      <c r="A380" s="14" t="s">
        <v>16</v>
      </c>
      <c r="B380" s="10" t="s">
        <v>1065</v>
      </c>
      <c r="C380" s="10" t="s">
        <v>66</v>
      </c>
      <c r="D380" s="10" t="n">
        <v>1</v>
      </c>
      <c r="E380" s="10" t="n">
        <v>1</v>
      </c>
      <c r="F380" s="10"/>
      <c r="G380" s="11" t="s">
        <v>196</v>
      </c>
      <c r="H380" s="10" t="s">
        <v>54</v>
      </c>
      <c r="I380" s="11" t="s">
        <v>1066</v>
      </c>
      <c r="J380" s="12"/>
      <c r="K380" s="12"/>
    </row>
    <row r="381" customFormat="false" ht="39.55" hidden="false" customHeight="false" outlineLevel="0" collapsed="false">
      <c r="A381" s="14" t="s">
        <v>16</v>
      </c>
      <c r="B381" s="10" t="s">
        <v>1067</v>
      </c>
      <c r="C381" s="10" t="s">
        <v>133</v>
      </c>
      <c r="D381" s="10" t="n">
        <v>1</v>
      </c>
      <c r="E381" s="10" t="n">
        <v>1</v>
      </c>
      <c r="F381" s="10" t="s">
        <v>47</v>
      </c>
      <c r="G381" s="11" t="s">
        <v>1068</v>
      </c>
      <c r="H381" s="10" t="s">
        <v>239</v>
      </c>
      <c r="I381" s="11" t="s">
        <v>1069</v>
      </c>
      <c r="J381" s="12"/>
      <c r="K381" s="12"/>
    </row>
    <row r="382" customFormat="false" ht="26.85" hidden="false" customHeight="false" outlineLevel="0" collapsed="false">
      <c r="A382" s="14" t="s">
        <v>16</v>
      </c>
      <c r="B382" s="10" t="s">
        <v>1070</v>
      </c>
      <c r="C382" s="10" t="s">
        <v>66</v>
      </c>
      <c r="D382" s="10" t="n">
        <v>1</v>
      </c>
      <c r="E382" s="10" t="n">
        <v>1</v>
      </c>
      <c r="F382" s="10"/>
      <c r="G382" s="11" t="s">
        <v>196</v>
      </c>
      <c r="H382" s="10" t="s">
        <v>68</v>
      </c>
      <c r="I382" s="11" t="s">
        <v>1071</v>
      </c>
      <c r="J382" s="12"/>
      <c r="K382" s="12"/>
    </row>
    <row r="383" customFormat="false" ht="39.55" hidden="false" customHeight="false" outlineLevel="0" collapsed="false">
      <c r="A383" s="14" t="s">
        <v>16</v>
      </c>
      <c r="B383" s="10" t="s">
        <v>1072</v>
      </c>
      <c r="C383" s="10" t="s">
        <v>66</v>
      </c>
      <c r="D383" s="10" t="n">
        <v>1</v>
      </c>
      <c r="E383" s="10" t="n">
        <v>1</v>
      </c>
      <c r="F383" s="10"/>
      <c r="G383" s="11" t="s">
        <v>196</v>
      </c>
      <c r="H383" s="10" t="s">
        <v>68</v>
      </c>
      <c r="I383" s="11" t="s">
        <v>1073</v>
      </c>
      <c r="J383" s="12"/>
      <c r="K383" s="12"/>
    </row>
    <row r="384" customFormat="false" ht="39.55" hidden="false" customHeight="false" outlineLevel="0" collapsed="false">
      <c r="A384" s="14" t="s">
        <v>16</v>
      </c>
      <c r="B384" s="10" t="s">
        <v>1074</v>
      </c>
      <c r="C384" s="10" t="s">
        <v>46</v>
      </c>
      <c r="D384" s="10" t="n">
        <v>1</v>
      </c>
      <c r="E384" s="10" t="n">
        <v>1</v>
      </c>
      <c r="F384" s="10"/>
      <c r="G384" s="11" t="s">
        <v>196</v>
      </c>
      <c r="H384" s="10" t="s">
        <v>209</v>
      </c>
      <c r="I384" s="11" t="s">
        <v>276</v>
      </c>
      <c r="J384" s="12"/>
      <c r="K384" s="12"/>
    </row>
    <row r="385" customFormat="false" ht="39.55" hidden="false" customHeight="false" outlineLevel="0" collapsed="false">
      <c r="A385" s="14" t="s">
        <v>16</v>
      </c>
      <c r="B385" s="10" t="s">
        <v>1075</v>
      </c>
      <c r="C385" s="10" t="s">
        <v>46</v>
      </c>
      <c r="D385" s="10" t="n">
        <v>1</v>
      </c>
      <c r="E385" s="10" t="n">
        <v>1</v>
      </c>
      <c r="F385" s="10" t="s">
        <v>47</v>
      </c>
      <c r="G385" s="11" t="s">
        <v>1031</v>
      </c>
      <c r="H385" s="10" t="s">
        <v>162</v>
      </c>
      <c r="I385" s="11" t="s">
        <v>1076</v>
      </c>
      <c r="J385" s="12"/>
      <c r="K385" s="12"/>
    </row>
    <row r="386" customFormat="false" ht="39.55" hidden="false" customHeight="false" outlineLevel="0" collapsed="false">
      <c r="A386" s="14" t="s">
        <v>16</v>
      </c>
      <c r="B386" s="10" t="s">
        <v>1077</v>
      </c>
      <c r="C386" s="10" t="s">
        <v>66</v>
      </c>
      <c r="D386" s="10" t="n">
        <v>1</v>
      </c>
      <c r="E386" s="10" t="n">
        <v>1</v>
      </c>
      <c r="F386" s="10"/>
      <c r="G386" s="11" t="s">
        <v>196</v>
      </c>
      <c r="H386" s="10" t="s">
        <v>54</v>
      </c>
      <c r="I386" s="11" t="s">
        <v>1078</v>
      </c>
      <c r="J386" s="12"/>
      <c r="K386" s="12"/>
    </row>
    <row r="387" customFormat="false" ht="39.55" hidden="false" customHeight="false" outlineLevel="0" collapsed="false">
      <c r="A387" s="14" t="s">
        <v>16</v>
      </c>
      <c r="B387" s="10" t="s">
        <v>1079</v>
      </c>
      <c r="C387" s="10" t="s">
        <v>133</v>
      </c>
      <c r="D387" s="10" t="n">
        <v>1</v>
      </c>
      <c r="E387" s="10" t="n">
        <v>1</v>
      </c>
      <c r="F387" s="10" t="s">
        <v>47</v>
      </c>
      <c r="G387" s="11" t="s">
        <v>784</v>
      </c>
      <c r="H387" s="10" t="s">
        <v>246</v>
      </c>
      <c r="I387" s="11" t="s">
        <v>1080</v>
      </c>
      <c r="J387" s="12"/>
      <c r="K387" s="12"/>
    </row>
    <row r="388" customFormat="false" ht="39.55" hidden="false" customHeight="false" outlineLevel="0" collapsed="false">
      <c r="A388" s="14" t="s">
        <v>16</v>
      </c>
      <c r="B388" s="10" t="s">
        <v>1081</v>
      </c>
      <c r="C388" s="10" t="s">
        <v>66</v>
      </c>
      <c r="D388" s="10" t="n">
        <v>1</v>
      </c>
      <c r="E388" s="10" t="n">
        <v>1</v>
      </c>
      <c r="F388" s="10"/>
      <c r="G388" s="11" t="s">
        <v>196</v>
      </c>
      <c r="H388" s="10" t="s">
        <v>68</v>
      </c>
      <c r="I388" s="11" t="s">
        <v>1082</v>
      </c>
      <c r="J388" s="12"/>
      <c r="K388" s="12"/>
    </row>
    <row r="389" customFormat="false" ht="39.55" hidden="false" customHeight="false" outlineLevel="0" collapsed="false">
      <c r="A389" s="14" t="s">
        <v>16</v>
      </c>
      <c r="B389" s="10" t="s">
        <v>1083</v>
      </c>
      <c r="C389" s="10" t="s">
        <v>66</v>
      </c>
      <c r="D389" s="10" t="n">
        <v>1</v>
      </c>
      <c r="E389" s="10" t="n">
        <v>1</v>
      </c>
      <c r="F389" s="10"/>
      <c r="G389" s="11" t="s">
        <v>196</v>
      </c>
      <c r="H389" s="10" t="s">
        <v>68</v>
      </c>
      <c r="I389" s="11" t="s">
        <v>1084</v>
      </c>
      <c r="J389" s="12"/>
      <c r="K389" s="12"/>
    </row>
    <row r="390" customFormat="false" ht="39.55" hidden="false" customHeight="false" outlineLevel="0" collapsed="false">
      <c r="A390" s="14" t="s">
        <v>16</v>
      </c>
      <c r="B390" s="10" t="s">
        <v>1085</v>
      </c>
      <c r="C390" s="10" t="s">
        <v>66</v>
      </c>
      <c r="D390" s="10" t="n">
        <v>1</v>
      </c>
      <c r="E390" s="10" t="n">
        <v>1</v>
      </c>
      <c r="F390" s="10"/>
      <c r="G390" s="11" t="s">
        <v>196</v>
      </c>
      <c r="H390" s="10" t="s">
        <v>68</v>
      </c>
      <c r="I390" s="11" t="s">
        <v>1086</v>
      </c>
      <c r="J390" s="12"/>
      <c r="K390" s="12"/>
    </row>
    <row r="391" customFormat="false" ht="39.55" hidden="false" customHeight="false" outlineLevel="0" collapsed="false">
      <c r="A391" s="14" t="s">
        <v>16</v>
      </c>
      <c r="B391" s="10" t="s">
        <v>1087</v>
      </c>
      <c r="C391" s="10" t="s">
        <v>46</v>
      </c>
      <c r="D391" s="10" t="n">
        <v>1</v>
      </c>
      <c r="E391" s="10" t="n">
        <v>1</v>
      </c>
      <c r="F391" s="10" t="s">
        <v>47</v>
      </c>
      <c r="G391" s="11" t="s">
        <v>1088</v>
      </c>
      <c r="H391" s="10" t="s">
        <v>59</v>
      </c>
      <c r="I391" s="11" t="s">
        <v>1089</v>
      </c>
      <c r="J391" s="12"/>
      <c r="K391" s="12"/>
    </row>
    <row r="392" customFormat="false" ht="39.55" hidden="false" customHeight="false" outlineLevel="0" collapsed="false">
      <c r="A392" s="14" t="s">
        <v>16</v>
      </c>
      <c r="B392" s="10" t="s">
        <v>1090</v>
      </c>
      <c r="C392" s="10" t="s">
        <v>734</v>
      </c>
      <c r="D392" s="10" t="n">
        <v>1</v>
      </c>
      <c r="E392" s="10" t="n">
        <v>1</v>
      </c>
      <c r="F392" s="10"/>
      <c r="G392" s="11" t="s">
        <v>196</v>
      </c>
      <c r="H392" s="10" t="s">
        <v>736</v>
      </c>
      <c r="I392" s="11" t="s">
        <v>1091</v>
      </c>
      <c r="J392" s="12"/>
      <c r="K392" s="12"/>
    </row>
    <row r="393" customFormat="false" ht="26.85" hidden="false" customHeight="false" outlineLevel="0" collapsed="false">
      <c r="A393" s="14" t="s">
        <v>16</v>
      </c>
      <c r="B393" s="10" t="s">
        <v>1092</v>
      </c>
      <c r="C393" s="10" t="s">
        <v>66</v>
      </c>
      <c r="D393" s="10" t="n">
        <v>1</v>
      </c>
      <c r="E393" s="10" t="n">
        <v>1</v>
      </c>
      <c r="F393" s="10"/>
      <c r="G393" s="11" t="s">
        <v>196</v>
      </c>
      <c r="H393" s="10" t="s">
        <v>68</v>
      </c>
      <c r="I393" s="11" t="s">
        <v>1093</v>
      </c>
      <c r="J393" s="12"/>
      <c r="K393" s="12"/>
    </row>
    <row r="394" customFormat="false" ht="39.55" hidden="false" customHeight="false" outlineLevel="0" collapsed="false">
      <c r="A394" s="14" t="s">
        <v>16</v>
      </c>
      <c r="B394" s="10" t="s">
        <v>1094</v>
      </c>
      <c r="C394" s="10" t="s">
        <v>66</v>
      </c>
      <c r="D394" s="10" t="n">
        <v>1</v>
      </c>
      <c r="E394" s="10" t="n">
        <v>1</v>
      </c>
      <c r="F394" s="10"/>
      <c r="G394" s="11" t="s">
        <v>196</v>
      </c>
      <c r="H394" s="10" t="s">
        <v>54</v>
      </c>
      <c r="I394" s="11" t="s">
        <v>1095</v>
      </c>
      <c r="J394" s="12"/>
      <c r="K394" s="12"/>
    </row>
    <row r="395" customFormat="false" ht="39.55" hidden="false" customHeight="false" outlineLevel="0" collapsed="false">
      <c r="A395" s="14" t="s">
        <v>16</v>
      </c>
      <c r="B395" s="10" t="s">
        <v>1096</v>
      </c>
      <c r="C395" s="10" t="s">
        <v>46</v>
      </c>
      <c r="D395" s="10" t="n">
        <v>1</v>
      </c>
      <c r="E395" s="10" t="n">
        <v>1</v>
      </c>
      <c r="F395" s="10" t="s">
        <v>47</v>
      </c>
      <c r="G395" s="11" t="s">
        <v>1097</v>
      </c>
      <c r="H395" s="10" t="s">
        <v>115</v>
      </c>
      <c r="I395" s="11" t="s">
        <v>1098</v>
      </c>
      <c r="J395" s="12"/>
      <c r="K395" s="12"/>
    </row>
    <row r="396" customFormat="false" ht="39.55" hidden="false" customHeight="false" outlineLevel="0" collapsed="false">
      <c r="A396" s="14" t="s">
        <v>16</v>
      </c>
      <c r="B396" s="10" t="s">
        <v>1099</v>
      </c>
      <c r="C396" s="10" t="s">
        <v>46</v>
      </c>
      <c r="D396" s="10" t="n">
        <v>1</v>
      </c>
      <c r="E396" s="10" t="n">
        <v>1</v>
      </c>
      <c r="F396" s="10" t="s">
        <v>47</v>
      </c>
      <c r="G396" s="11" t="s">
        <v>1100</v>
      </c>
      <c r="H396" s="10" t="s">
        <v>115</v>
      </c>
      <c r="I396" s="11" t="s">
        <v>1101</v>
      </c>
      <c r="J396" s="12"/>
      <c r="K396" s="12"/>
    </row>
    <row r="397" customFormat="false" ht="39.55" hidden="false" customHeight="false" outlineLevel="0" collapsed="false">
      <c r="A397" s="14" t="s">
        <v>16</v>
      </c>
      <c r="B397" s="10" t="s">
        <v>1102</v>
      </c>
      <c r="C397" s="10" t="s">
        <v>734</v>
      </c>
      <c r="D397" s="10" t="n">
        <v>1</v>
      </c>
      <c r="E397" s="10" t="n">
        <v>1</v>
      </c>
      <c r="F397" s="10"/>
      <c r="G397" s="11" t="s">
        <v>196</v>
      </c>
      <c r="H397" s="10" t="s">
        <v>736</v>
      </c>
      <c r="I397" s="11" t="s">
        <v>1103</v>
      </c>
      <c r="J397" s="12"/>
      <c r="K397" s="12"/>
    </row>
    <row r="398" customFormat="false" ht="39.55" hidden="false" customHeight="false" outlineLevel="0" collapsed="false">
      <c r="A398" s="14" t="s">
        <v>16</v>
      </c>
      <c r="B398" s="10" t="s">
        <v>1104</v>
      </c>
      <c r="C398" s="10" t="s">
        <v>66</v>
      </c>
      <c r="D398" s="10" t="n">
        <v>1</v>
      </c>
      <c r="E398" s="10" t="n">
        <v>1</v>
      </c>
      <c r="F398" s="10"/>
      <c r="G398" s="11" t="s">
        <v>196</v>
      </c>
      <c r="H398" s="10" t="s">
        <v>68</v>
      </c>
      <c r="I398" s="11" t="s">
        <v>767</v>
      </c>
      <c r="J398" s="12"/>
      <c r="K398" s="12"/>
    </row>
    <row r="399" customFormat="false" ht="39.55" hidden="false" customHeight="false" outlineLevel="0" collapsed="false">
      <c r="A399" s="14" t="s">
        <v>16</v>
      </c>
      <c r="B399" s="10" t="s">
        <v>1105</v>
      </c>
      <c r="C399" s="10" t="s">
        <v>734</v>
      </c>
      <c r="D399" s="10" t="n">
        <v>1</v>
      </c>
      <c r="E399" s="10" t="n">
        <v>1</v>
      </c>
      <c r="F399" s="10"/>
      <c r="G399" s="11" t="s">
        <v>196</v>
      </c>
      <c r="H399" s="10" t="s">
        <v>736</v>
      </c>
      <c r="I399" s="11" t="s">
        <v>1106</v>
      </c>
      <c r="J399" s="12"/>
      <c r="K399" s="12"/>
    </row>
    <row r="400" customFormat="false" ht="26.85" hidden="false" customHeight="false" outlineLevel="0" collapsed="false">
      <c r="A400" s="14" t="s">
        <v>16</v>
      </c>
      <c r="B400" s="10" t="s">
        <v>1107</v>
      </c>
      <c r="C400" s="10" t="s">
        <v>66</v>
      </c>
      <c r="D400" s="10" t="n">
        <v>1</v>
      </c>
      <c r="E400" s="10" t="n">
        <v>1</v>
      </c>
      <c r="F400" s="10"/>
      <c r="G400" s="11" t="s">
        <v>196</v>
      </c>
      <c r="H400" s="10" t="s">
        <v>68</v>
      </c>
      <c r="I400" s="11" t="s">
        <v>1108</v>
      </c>
      <c r="J400" s="12"/>
      <c r="K400" s="12"/>
    </row>
    <row r="401" customFormat="false" ht="39.55" hidden="false" customHeight="false" outlineLevel="0" collapsed="false">
      <c r="A401" s="14" t="s">
        <v>16</v>
      </c>
      <c r="B401" s="10" t="s">
        <v>1109</v>
      </c>
      <c r="C401" s="10" t="s">
        <v>66</v>
      </c>
      <c r="D401" s="10" t="n">
        <v>1</v>
      </c>
      <c r="E401" s="10" t="n">
        <v>1</v>
      </c>
      <c r="F401" s="10"/>
      <c r="G401" s="11" t="s">
        <v>196</v>
      </c>
      <c r="H401" s="10" t="s">
        <v>68</v>
      </c>
      <c r="I401" s="11" t="s">
        <v>1110</v>
      </c>
      <c r="J401" s="12"/>
      <c r="K401" s="12"/>
    </row>
    <row r="402" customFormat="false" ht="39.55" hidden="false" customHeight="false" outlineLevel="0" collapsed="false">
      <c r="A402" s="14" t="s">
        <v>16</v>
      </c>
      <c r="B402" s="10" t="s">
        <v>1111</v>
      </c>
      <c r="C402" s="10" t="s">
        <v>66</v>
      </c>
      <c r="D402" s="10" t="n">
        <v>1</v>
      </c>
      <c r="E402" s="10" t="n">
        <v>1</v>
      </c>
      <c r="F402" s="10"/>
      <c r="G402" s="11" t="s">
        <v>196</v>
      </c>
      <c r="H402" s="10" t="s">
        <v>68</v>
      </c>
      <c r="I402" s="11" t="s">
        <v>1112</v>
      </c>
      <c r="J402" s="12"/>
      <c r="K402" s="12"/>
    </row>
    <row r="403" customFormat="false" ht="39.55" hidden="false" customHeight="false" outlineLevel="0" collapsed="false">
      <c r="A403" s="14" t="s">
        <v>16</v>
      </c>
      <c r="B403" s="10" t="s">
        <v>1113</v>
      </c>
      <c r="C403" s="10" t="s">
        <v>66</v>
      </c>
      <c r="D403" s="10" t="n">
        <v>1</v>
      </c>
      <c r="E403" s="10" t="n">
        <v>1</v>
      </c>
      <c r="F403" s="10"/>
      <c r="G403" s="11" t="s">
        <v>196</v>
      </c>
      <c r="H403" s="10" t="s">
        <v>68</v>
      </c>
      <c r="I403" s="11" t="s">
        <v>1114</v>
      </c>
      <c r="J403" s="12"/>
      <c r="K403" s="12"/>
    </row>
    <row r="404" customFormat="false" ht="39.55" hidden="false" customHeight="false" outlineLevel="0" collapsed="false">
      <c r="A404" s="14" t="s">
        <v>16</v>
      </c>
      <c r="B404" s="10" t="s">
        <v>1115</v>
      </c>
      <c r="C404" s="10" t="s">
        <v>46</v>
      </c>
      <c r="D404" s="10" t="n">
        <v>1</v>
      </c>
      <c r="E404" s="10" t="n">
        <v>1</v>
      </c>
      <c r="F404" s="10"/>
      <c r="G404" s="11" t="s">
        <v>196</v>
      </c>
      <c r="H404" s="10" t="s">
        <v>59</v>
      </c>
      <c r="I404" s="11" t="s">
        <v>1116</v>
      </c>
      <c r="J404" s="12"/>
      <c r="K404" s="12"/>
    </row>
    <row r="405" customFormat="false" ht="39.55" hidden="false" customHeight="false" outlineLevel="0" collapsed="false">
      <c r="A405" s="14" t="s">
        <v>16</v>
      </c>
      <c r="B405" s="10" t="s">
        <v>1117</v>
      </c>
      <c r="C405" s="10" t="s">
        <v>46</v>
      </c>
      <c r="D405" s="10" t="n">
        <v>1</v>
      </c>
      <c r="E405" s="10" t="n">
        <v>1</v>
      </c>
      <c r="F405" s="10" t="s">
        <v>47</v>
      </c>
      <c r="G405" s="11" t="s">
        <v>242</v>
      </c>
      <c r="H405" s="10"/>
      <c r="I405" s="11" t="s">
        <v>1118</v>
      </c>
      <c r="J405" s="12"/>
      <c r="K405" s="12"/>
    </row>
    <row r="406" customFormat="false" ht="26.85" hidden="false" customHeight="false" outlineLevel="0" collapsed="false">
      <c r="A406" s="14" t="s">
        <v>16</v>
      </c>
      <c r="B406" s="10" t="s">
        <v>1119</v>
      </c>
      <c r="C406" s="10" t="s">
        <v>66</v>
      </c>
      <c r="D406" s="10" t="n">
        <v>1</v>
      </c>
      <c r="E406" s="10" t="n">
        <v>1</v>
      </c>
      <c r="F406" s="10"/>
      <c r="G406" s="11" t="s">
        <v>196</v>
      </c>
      <c r="H406" s="10" t="s">
        <v>68</v>
      </c>
      <c r="I406" s="11" t="s">
        <v>1120</v>
      </c>
      <c r="J406" s="12"/>
      <c r="K406" s="12"/>
    </row>
    <row r="407" customFormat="false" ht="39.55" hidden="false" customHeight="false" outlineLevel="0" collapsed="false">
      <c r="A407" s="14" t="s">
        <v>16</v>
      </c>
      <c r="B407" s="10" t="s">
        <v>1121</v>
      </c>
      <c r="C407" s="10" t="s">
        <v>46</v>
      </c>
      <c r="D407" s="10" t="n">
        <v>1</v>
      </c>
      <c r="E407" s="10" t="n">
        <v>1</v>
      </c>
      <c r="F407" s="10" t="s">
        <v>47</v>
      </c>
      <c r="G407" s="11" t="s">
        <v>242</v>
      </c>
      <c r="H407" s="10"/>
      <c r="I407" s="11" t="s">
        <v>136</v>
      </c>
      <c r="J407" s="12"/>
      <c r="K407" s="12"/>
    </row>
    <row r="408" customFormat="false" ht="39.55" hidden="false" customHeight="false" outlineLevel="0" collapsed="false">
      <c r="A408" s="14" t="s">
        <v>16</v>
      </c>
      <c r="B408" s="10" t="s">
        <v>1122</v>
      </c>
      <c r="C408" s="10" t="s">
        <v>46</v>
      </c>
      <c r="D408" s="10" t="n">
        <v>1</v>
      </c>
      <c r="E408" s="10" t="n">
        <v>1</v>
      </c>
      <c r="F408" s="10" t="s">
        <v>47</v>
      </c>
      <c r="G408" s="11" t="s">
        <v>811</v>
      </c>
      <c r="H408" s="10" t="s">
        <v>72</v>
      </c>
      <c r="I408" s="11" t="s">
        <v>91</v>
      </c>
      <c r="J408" s="12"/>
      <c r="K408" s="12"/>
    </row>
    <row r="409" customFormat="false" ht="39.55" hidden="false" customHeight="false" outlineLevel="0" collapsed="false">
      <c r="A409" s="14" t="s">
        <v>16</v>
      </c>
      <c r="B409" s="10" t="s">
        <v>1123</v>
      </c>
      <c r="C409" s="10" t="s">
        <v>46</v>
      </c>
      <c r="D409" s="10" t="n">
        <v>1</v>
      </c>
      <c r="E409" s="10" t="n">
        <v>1</v>
      </c>
      <c r="F409" s="10" t="s">
        <v>47</v>
      </c>
      <c r="G409" s="11" t="s">
        <v>891</v>
      </c>
      <c r="H409" s="10" t="s">
        <v>72</v>
      </c>
      <c r="I409" s="11" t="s">
        <v>1124</v>
      </c>
      <c r="J409" s="12"/>
      <c r="K409" s="12"/>
    </row>
    <row r="410" customFormat="false" ht="39.55" hidden="false" customHeight="false" outlineLevel="0" collapsed="false">
      <c r="A410" s="14" t="s">
        <v>16</v>
      </c>
      <c r="B410" s="10" t="s">
        <v>1125</v>
      </c>
      <c r="C410" s="10" t="s">
        <v>133</v>
      </c>
      <c r="D410" s="10" t="n">
        <v>1</v>
      </c>
      <c r="E410" s="10" t="n">
        <v>1</v>
      </c>
      <c r="F410" s="10" t="s">
        <v>47</v>
      </c>
      <c r="G410" s="11" t="s">
        <v>242</v>
      </c>
      <c r="H410" s="10"/>
      <c r="I410" s="11" t="s">
        <v>1126</v>
      </c>
      <c r="J410" s="12"/>
      <c r="K410" s="12"/>
    </row>
    <row r="411" customFormat="false" ht="39.55" hidden="false" customHeight="false" outlineLevel="0" collapsed="false">
      <c r="A411" s="14" t="s">
        <v>16</v>
      </c>
      <c r="B411" s="10" t="s">
        <v>1127</v>
      </c>
      <c r="C411" s="10" t="s">
        <v>46</v>
      </c>
      <c r="D411" s="10" t="n">
        <v>1</v>
      </c>
      <c r="E411" s="10" t="n">
        <v>1</v>
      </c>
      <c r="F411" s="10"/>
      <c r="G411" s="11" t="s">
        <v>196</v>
      </c>
      <c r="H411" s="10" t="s">
        <v>49</v>
      </c>
      <c r="I411" s="11" t="s">
        <v>1128</v>
      </c>
      <c r="J411" s="12"/>
      <c r="K411" s="12"/>
    </row>
    <row r="412" customFormat="false" ht="39.55" hidden="false" customHeight="false" outlineLevel="0" collapsed="false">
      <c r="A412" s="14" t="s">
        <v>16</v>
      </c>
      <c r="B412" s="10" t="s">
        <v>1129</v>
      </c>
      <c r="C412" s="10" t="s">
        <v>46</v>
      </c>
      <c r="D412" s="10" t="n">
        <v>1</v>
      </c>
      <c r="E412" s="10" t="n">
        <v>1</v>
      </c>
      <c r="F412" s="10" t="s">
        <v>47</v>
      </c>
      <c r="G412" s="11" t="s">
        <v>1130</v>
      </c>
      <c r="H412" s="10" t="s">
        <v>115</v>
      </c>
      <c r="I412" s="11" t="s">
        <v>1131</v>
      </c>
      <c r="J412" s="12"/>
      <c r="K412" s="12"/>
    </row>
    <row r="413" customFormat="false" ht="39.55" hidden="false" customHeight="false" outlineLevel="0" collapsed="false">
      <c r="A413" s="14" t="s">
        <v>16</v>
      </c>
      <c r="B413" s="10" t="s">
        <v>1132</v>
      </c>
      <c r="C413" s="10" t="s">
        <v>46</v>
      </c>
      <c r="D413" s="10" t="n">
        <v>1</v>
      </c>
      <c r="E413" s="10" t="n">
        <v>1</v>
      </c>
      <c r="F413" s="10" t="s">
        <v>47</v>
      </c>
      <c r="G413" s="11" t="s">
        <v>307</v>
      </c>
      <c r="H413" s="10" t="s">
        <v>162</v>
      </c>
      <c r="I413" s="11" t="s">
        <v>1133</v>
      </c>
      <c r="J413" s="12"/>
      <c r="K413" s="12"/>
    </row>
    <row r="414" customFormat="false" ht="39.55" hidden="false" customHeight="false" outlineLevel="0" collapsed="false">
      <c r="A414" s="14" t="s">
        <v>16</v>
      </c>
      <c r="B414" s="10" t="s">
        <v>1134</v>
      </c>
      <c r="C414" s="10" t="s">
        <v>66</v>
      </c>
      <c r="D414" s="10" t="n">
        <v>1</v>
      </c>
      <c r="E414" s="10" t="n">
        <v>1</v>
      </c>
      <c r="F414" s="10"/>
      <c r="G414" s="11" t="s">
        <v>196</v>
      </c>
      <c r="H414" s="10" t="s">
        <v>68</v>
      </c>
      <c r="I414" s="11" t="s">
        <v>1135</v>
      </c>
      <c r="J414" s="12"/>
      <c r="K414" s="12"/>
    </row>
    <row r="415" customFormat="false" ht="39.55" hidden="false" customHeight="false" outlineLevel="0" collapsed="false">
      <c r="A415" s="14" t="s">
        <v>16</v>
      </c>
      <c r="B415" s="10" t="s">
        <v>1136</v>
      </c>
      <c r="C415" s="10" t="s">
        <v>66</v>
      </c>
      <c r="D415" s="10" t="n">
        <v>1</v>
      </c>
      <c r="E415" s="10" t="n">
        <v>1</v>
      </c>
      <c r="F415" s="10"/>
      <c r="G415" s="11" t="s">
        <v>196</v>
      </c>
      <c r="H415" s="10" t="s">
        <v>68</v>
      </c>
      <c r="I415" s="11" t="s">
        <v>1137</v>
      </c>
      <c r="J415" s="12"/>
      <c r="K415" s="12"/>
    </row>
    <row r="416" customFormat="false" ht="26.85" hidden="false" customHeight="false" outlineLevel="0" collapsed="false">
      <c r="A416" s="14" t="s">
        <v>16</v>
      </c>
      <c r="B416" s="10" t="s">
        <v>1138</v>
      </c>
      <c r="C416" s="10" t="s">
        <v>66</v>
      </c>
      <c r="D416" s="10" t="n">
        <v>1</v>
      </c>
      <c r="E416" s="10" t="n">
        <v>1</v>
      </c>
      <c r="F416" s="10"/>
      <c r="G416" s="11" t="s">
        <v>196</v>
      </c>
      <c r="H416" s="10" t="s">
        <v>54</v>
      </c>
      <c r="I416" s="11" t="s">
        <v>1139</v>
      </c>
      <c r="J416" s="12"/>
      <c r="K416" s="12"/>
    </row>
    <row r="417" customFormat="false" ht="26.85" hidden="false" customHeight="false" outlineLevel="0" collapsed="false">
      <c r="A417" s="14" t="s">
        <v>16</v>
      </c>
      <c r="B417" s="10" t="s">
        <v>1140</v>
      </c>
      <c r="C417" s="10" t="s">
        <v>66</v>
      </c>
      <c r="D417" s="10" t="n">
        <v>1</v>
      </c>
      <c r="E417" s="10" t="n">
        <v>1</v>
      </c>
      <c r="F417" s="10"/>
      <c r="G417" s="11" t="s">
        <v>196</v>
      </c>
      <c r="H417" s="10" t="s">
        <v>68</v>
      </c>
      <c r="I417" s="11" t="s">
        <v>1141</v>
      </c>
      <c r="J417" s="12"/>
      <c r="K417" s="12"/>
    </row>
    <row r="418" customFormat="false" ht="39.55" hidden="false" customHeight="false" outlineLevel="0" collapsed="false">
      <c r="A418" s="14" t="s">
        <v>16</v>
      </c>
      <c r="B418" s="10" t="s">
        <v>1142</v>
      </c>
      <c r="C418" s="10" t="s">
        <v>46</v>
      </c>
      <c r="D418" s="10" t="n">
        <v>1</v>
      </c>
      <c r="E418" s="10" t="n">
        <v>1</v>
      </c>
      <c r="F418" s="10" t="s">
        <v>47</v>
      </c>
      <c r="G418" s="11" t="s">
        <v>242</v>
      </c>
      <c r="H418" s="10"/>
      <c r="I418" s="11" t="s">
        <v>91</v>
      </c>
      <c r="J418" s="12"/>
      <c r="K418" s="12"/>
    </row>
    <row r="419" customFormat="false" ht="39.55" hidden="false" customHeight="false" outlineLevel="0" collapsed="false">
      <c r="A419" s="14" t="s">
        <v>16</v>
      </c>
      <c r="B419" s="10" t="s">
        <v>1143</v>
      </c>
      <c r="C419" s="10" t="s">
        <v>46</v>
      </c>
      <c r="D419" s="10" t="n">
        <v>1</v>
      </c>
      <c r="E419" s="10" t="n">
        <v>1</v>
      </c>
      <c r="F419" s="10" t="s">
        <v>47</v>
      </c>
      <c r="G419" s="11" t="s">
        <v>1144</v>
      </c>
      <c r="H419" s="10" t="s">
        <v>162</v>
      </c>
      <c r="I419" s="11" t="s">
        <v>1145</v>
      </c>
      <c r="J419" s="12"/>
      <c r="K419" s="12"/>
    </row>
    <row r="420" customFormat="false" ht="39.55" hidden="false" customHeight="false" outlineLevel="0" collapsed="false">
      <c r="A420" s="14" t="s">
        <v>16</v>
      </c>
      <c r="B420" s="10" t="s">
        <v>1146</v>
      </c>
      <c r="C420" s="10" t="s">
        <v>66</v>
      </c>
      <c r="D420" s="10" t="n">
        <v>1</v>
      </c>
      <c r="E420" s="10" t="n">
        <v>1</v>
      </c>
      <c r="F420" s="10"/>
      <c r="G420" s="11" t="s">
        <v>196</v>
      </c>
      <c r="H420" s="10" t="s">
        <v>68</v>
      </c>
      <c r="I420" s="11" t="s">
        <v>1147</v>
      </c>
      <c r="J420" s="12"/>
      <c r="K420" s="12"/>
    </row>
    <row r="421" customFormat="false" ht="39.55" hidden="false" customHeight="false" outlineLevel="0" collapsed="false">
      <c r="A421" s="14" t="s">
        <v>16</v>
      </c>
      <c r="B421" s="10" t="s">
        <v>1148</v>
      </c>
      <c r="C421" s="10" t="s">
        <v>734</v>
      </c>
      <c r="D421" s="10" t="n">
        <v>1</v>
      </c>
      <c r="E421" s="10" t="n">
        <v>1</v>
      </c>
      <c r="F421" s="10"/>
      <c r="G421" s="11" t="s">
        <v>196</v>
      </c>
      <c r="H421" s="10" t="s">
        <v>736</v>
      </c>
      <c r="I421" s="11" t="s">
        <v>1149</v>
      </c>
      <c r="J421" s="12"/>
      <c r="K421" s="12"/>
    </row>
    <row r="422" customFormat="false" ht="39.55" hidden="false" customHeight="false" outlineLevel="0" collapsed="false">
      <c r="A422" s="14" t="s">
        <v>16</v>
      </c>
      <c r="B422" s="10" t="s">
        <v>1150</v>
      </c>
      <c r="C422" s="10" t="s">
        <v>66</v>
      </c>
      <c r="D422" s="10" t="n">
        <v>1</v>
      </c>
      <c r="E422" s="10" t="n">
        <v>1</v>
      </c>
      <c r="F422" s="10"/>
      <c r="G422" s="11" t="s">
        <v>196</v>
      </c>
      <c r="H422" s="10" t="s">
        <v>68</v>
      </c>
      <c r="I422" s="11" t="s">
        <v>1151</v>
      </c>
      <c r="J422" s="12"/>
      <c r="K422" s="12"/>
    </row>
    <row r="423" customFormat="false" ht="39.55" hidden="false" customHeight="false" outlineLevel="0" collapsed="false">
      <c r="A423" s="14" t="s">
        <v>16</v>
      </c>
      <c r="B423" s="10" t="s">
        <v>1152</v>
      </c>
      <c r="C423" s="10" t="s">
        <v>46</v>
      </c>
      <c r="D423" s="10" t="n">
        <v>1</v>
      </c>
      <c r="E423" s="10" t="n">
        <v>1</v>
      </c>
      <c r="F423" s="10" t="s">
        <v>47</v>
      </c>
      <c r="G423" s="11" t="s">
        <v>1153</v>
      </c>
      <c r="H423" s="10" t="s">
        <v>162</v>
      </c>
      <c r="I423" s="11" t="s">
        <v>1154</v>
      </c>
      <c r="J423" s="12"/>
      <c r="K423" s="12"/>
    </row>
    <row r="424" customFormat="false" ht="26.85" hidden="false" customHeight="false" outlineLevel="0" collapsed="false">
      <c r="A424" s="14" t="s">
        <v>16</v>
      </c>
      <c r="B424" s="10" t="s">
        <v>1155</v>
      </c>
      <c r="C424" s="10" t="s">
        <v>66</v>
      </c>
      <c r="D424" s="10" t="n">
        <v>1</v>
      </c>
      <c r="E424" s="10" t="n">
        <v>1</v>
      </c>
      <c r="F424" s="10"/>
      <c r="G424" s="11" t="s">
        <v>196</v>
      </c>
      <c r="H424" s="10" t="s">
        <v>68</v>
      </c>
      <c r="I424" s="11" t="s">
        <v>1156</v>
      </c>
      <c r="J424" s="12"/>
      <c r="K424" s="12"/>
    </row>
    <row r="425" customFormat="false" ht="39.55" hidden="false" customHeight="false" outlineLevel="0" collapsed="false">
      <c r="A425" s="14" t="s">
        <v>16</v>
      </c>
      <c r="B425" s="10" t="s">
        <v>1157</v>
      </c>
      <c r="C425" s="10" t="s">
        <v>734</v>
      </c>
      <c r="D425" s="10" t="n">
        <v>1</v>
      </c>
      <c r="E425" s="10" t="n">
        <v>1</v>
      </c>
      <c r="F425" s="10"/>
      <c r="G425" s="11" t="s">
        <v>196</v>
      </c>
      <c r="H425" s="10" t="s">
        <v>736</v>
      </c>
      <c r="I425" s="11" t="s">
        <v>403</v>
      </c>
      <c r="J425" s="12"/>
      <c r="K425" s="12"/>
    </row>
    <row r="426" customFormat="false" ht="39.55" hidden="false" customHeight="false" outlineLevel="0" collapsed="false">
      <c r="A426" s="14" t="s">
        <v>16</v>
      </c>
      <c r="B426" s="10" t="s">
        <v>1158</v>
      </c>
      <c r="C426" s="10" t="s">
        <v>66</v>
      </c>
      <c r="D426" s="10" t="n">
        <v>1</v>
      </c>
      <c r="E426" s="10" t="n">
        <v>1</v>
      </c>
      <c r="F426" s="10"/>
      <c r="G426" s="11" t="s">
        <v>196</v>
      </c>
      <c r="H426" s="10" t="s">
        <v>68</v>
      </c>
      <c r="I426" s="11" t="s">
        <v>1159</v>
      </c>
      <c r="J426" s="12"/>
      <c r="K426" s="12"/>
    </row>
    <row r="427" customFormat="false" ht="39.55" hidden="false" customHeight="false" outlineLevel="0" collapsed="false">
      <c r="A427" s="14" t="s">
        <v>16</v>
      </c>
      <c r="B427" s="10" t="s">
        <v>1160</v>
      </c>
      <c r="C427" s="10" t="s">
        <v>734</v>
      </c>
      <c r="D427" s="10" t="n">
        <v>1</v>
      </c>
      <c r="E427" s="10" t="n">
        <v>1</v>
      </c>
      <c r="F427" s="10" t="s">
        <v>47</v>
      </c>
      <c r="G427" s="11" t="s">
        <v>242</v>
      </c>
      <c r="H427" s="10"/>
      <c r="I427" s="11" t="s">
        <v>1161</v>
      </c>
      <c r="J427" s="12"/>
      <c r="K427" s="12"/>
    </row>
    <row r="428" customFormat="false" ht="39.55" hidden="false" customHeight="false" outlineLevel="0" collapsed="false">
      <c r="A428" s="14" t="s">
        <v>16</v>
      </c>
      <c r="B428" s="10" t="s">
        <v>1162</v>
      </c>
      <c r="C428" s="10" t="s">
        <v>734</v>
      </c>
      <c r="D428" s="10" t="n">
        <v>1</v>
      </c>
      <c r="E428" s="10" t="n">
        <v>1</v>
      </c>
      <c r="F428" s="10"/>
      <c r="G428" s="11" t="s">
        <v>196</v>
      </c>
      <c r="H428" s="10" t="s">
        <v>736</v>
      </c>
      <c r="I428" s="11" t="s">
        <v>1163</v>
      </c>
      <c r="J428" s="12"/>
      <c r="K428" s="12"/>
    </row>
    <row r="429" customFormat="false" ht="39.55" hidden="false" customHeight="false" outlineLevel="0" collapsed="false">
      <c r="A429" s="14" t="s">
        <v>16</v>
      </c>
      <c r="B429" s="10" t="s">
        <v>1164</v>
      </c>
      <c r="C429" s="10" t="s">
        <v>46</v>
      </c>
      <c r="D429" s="10" t="n">
        <v>1</v>
      </c>
      <c r="E429" s="10" t="n">
        <v>1</v>
      </c>
      <c r="F429" s="10" t="s">
        <v>47</v>
      </c>
      <c r="G429" s="11" t="s">
        <v>1165</v>
      </c>
      <c r="H429" s="10" t="s">
        <v>115</v>
      </c>
      <c r="I429" s="11" t="s">
        <v>975</v>
      </c>
      <c r="J429" s="12"/>
      <c r="K429" s="12"/>
    </row>
    <row r="430" customFormat="false" ht="39.55" hidden="false" customHeight="false" outlineLevel="0" collapsed="false">
      <c r="A430" s="14" t="s">
        <v>16</v>
      </c>
      <c r="B430" s="10" t="s">
        <v>1166</v>
      </c>
      <c r="C430" s="10" t="s">
        <v>66</v>
      </c>
      <c r="D430" s="10" t="n">
        <v>1</v>
      </c>
      <c r="E430" s="10" t="n">
        <v>1</v>
      </c>
      <c r="F430" s="10"/>
      <c r="G430" s="11" t="s">
        <v>196</v>
      </c>
      <c r="H430" s="10" t="s">
        <v>68</v>
      </c>
      <c r="I430" s="11" t="s">
        <v>1167</v>
      </c>
      <c r="J430" s="12"/>
      <c r="K430" s="12"/>
    </row>
    <row r="431" customFormat="false" ht="39.55" hidden="false" customHeight="false" outlineLevel="0" collapsed="false">
      <c r="A431" s="14" t="s">
        <v>16</v>
      </c>
      <c r="B431" s="10" t="s">
        <v>1168</v>
      </c>
      <c r="C431" s="10" t="s">
        <v>66</v>
      </c>
      <c r="D431" s="10" t="n">
        <v>1</v>
      </c>
      <c r="E431" s="10" t="n">
        <v>1</v>
      </c>
      <c r="F431" s="10"/>
      <c r="G431" s="11" t="s">
        <v>196</v>
      </c>
      <c r="H431" s="10" t="s">
        <v>68</v>
      </c>
      <c r="I431" s="11" t="s">
        <v>1169</v>
      </c>
      <c r="J431" s="12"/>
      <c r="K431" s="12"/>
    </row>
    <row r="432" customFormat="false" ht="39.55" hidden="false" customHeight="false" outlineLevel="0" collapsed="false">
      <c r="A432" s="14" t="s">
        <v>16</v>
      </c>
      <c r="B432" s="10" t="s">
        <v>1170</v>
      </c>
      <c r="C432" s="10" t="s">
        <v>133</v>
      </c>
      <c r="D432" s="10" t="n">
        <v>1</v>
      </c>
      <c r="E432" s="10" t="n">
        <v>1</v>
      </c>
      <c r="F432" s="10" t="s">
        <v>47</v>
      </c>
      <c r="G432" s="11" t="s">
        <v>1171</v>
      </c>
      <c r="H432" s="10" t="s">
        <v>350</v>
      </c>
      <c r="I432" s="11" t="s">
        <v>1172</v>
      </c>
      <c r="J432" s="12"/>
      <c r="K432" s="12"/>
    </row>
    <row r="433" customFormat="false" ht="39.55" hidden="false" customHeight="false" outlineLevel="0" collapsed="false">
      <c r="A433" s="14" t="s">
        <v>16</v>
      </c>
      <c r="B433" s="10" t="s">
        <v>1173</v>
      </c>
      <c r="C433" s="10" t="s">
        <v>66</v>
      </c>
      <c r="D433" s="10" t="n">
        <v>1</v>
      </c>
      <c r="E433" s="10" t="n">
        <v>1</v>
      </c>
      <c r="F433" s="10"/>
      <c r="G433" s="11" t="s">
        <v>196</v>
      </c>
      <c r="H433" s="10" t="s">
        <v>68</v>
      </c>
      <c r="I433" s="11" t="s">
        <v>1174</v>
      </c>
      <c r="J433" s="12"/>
      <c r="K433" s="12"/>
    </row>
    <row r="434" customFormat="false" ht="39.55" hidden="false" customHeight="false" outlineLevel="0" collapsed="false">
      <c r="A434" s="14" t="s">
        <v>16</v>
      </c>
      <c r="B434" s="10" t="s">
        <v>1175</v>
      </c>
      <c r="C434" s="10" t="s">
        <v>66</v>
      </c>
      <c r="D434" s="10" t="n">
        <v>1</v>
      </c>
      <c r="E434" s="10" t="n">
        <v>1</v>
      </c>
      <c r="F434" s="10"/>
      <c r="G434" s="11" t="s">
        <v>196</v>
      </c>
      <c r="H434" s="10" t="s">
        <v>54</v>
      </c>
      <c r="I434" s="11" t="s">
        <v>1176</v>
      </c>
      <c r="J434" s="12"/>
      <c r="K434" s="12"/>
    </row>
    <row r="435" customFormat="false" ht="39.55" hidden="false" customHeight="false" outlineLevel="0" collapsed="false">
      <c r="A435" s="14" t="s">
        <v>16</v>
      </c>
      <c r="B435" s="10" t="s">
        <v>1177</v>
      </c>
      <c r="C435" s="10" t="s">
        <v>66</v>
      </c>
      <c r="D435" s="10" t="n">
        <v>1</v>
      </c>
      <c r="E435" s="10" t="n">
        <v>1</v>
      </c>
      <c r="F435" s="10"/>
      <c r="G435" s="11" t="s">
        <v>196</v>
      </c>
      <c r="H435" s="10" t="s">
        <v>68</v>
      </c>
      <c r="I435" s="11" t="s">
        <v>1178</v>
      </c>
      <c r="J435" s="12"/>
      <c r="K435" s="12"/>
    </row>
    <row r="436" customFormat="false" ht="39.55" hidden="false" customHeight="false" outlineLevel="0" collapsed="false">
      <c r="A436" s="14" t="s">
        <v>16</v>
      </c>
      <c r="B436" s="10" t="s">
        <v>1179</v>
      </c>
      <c r="C436" s="10" t="s">
        <v>46</v>
      </c>
      <c r="D436" s="10" t="n">
        <v>1</v>
      </c>
      <c r="E436" s="10" t="n">
        <v>1</v>
      </c>
      <c r="F436" s="10"/>
      <c r="G436" s="11" t="s">
        <v>196</v>
      </c>
      <c r="H436" s="10" t="s">
        <v>388</v>
      </c>
      <c r="I436" s="11" t="s">
        <v>1180</v>
      </c>
      <c r="J436" s="12"/>
      <c r="K436" s="12"/>
    </row>
    <row r="437" customFormat="false" ht="39.55" hidden="false" customHeight="false" outlineLevel="0" collapsed="false">
      <c r="A437" s="14" t="s">
        <v>16</v>
      </c>
      <c r="B437" s="10" t="s">
        <v>1181</v>
      </c>
      <c r="C437" s="10" t="s">
        <v>734</v>
      </c>
      <c r="D437" s="10" t="n">
        <v>1</v>
      </c>
      <c r="E437" s="10" t="n">
        <v>1</v>
      </c>
      <c r="F437" s="10"/>
      <c r="G437" s="11" t="s">
        <v>196</v>
      </c>
      <c r="H437" s="10" t="s">
        <v>736</v>
      </c>
      <c r="I437" s="11" t="s">
        <v>1182</v>
      </c>
      <c r="J437" s="12"/>
      <c r="K437" s="12"/>
    </row>
    <row r="438" customFormat="false" ht="39.55" hidden="false" customHeight="false" outlineLevel="0" collapsed="false">
      <c r="A438" s="14" t="s">
        <v>16</v>
      </c>
      <c r="B438" s="10" t="s">
        <v>1183</v>
      </c>
      <c r="C438" s="10" t="s">
        <v>66</v>
      </c>
      <c r="D438" s="10" t="n">
        <v>1</v>
      </c>
      <c r="E438" s="10" t="n">
        <v>1</v>
      </c>
      <c r="F438" s="10"/>
      <c r="G438" s="11" t="s">
        <v>196</v>
      </c>
      <c r="H438" s="10" t="s">
        <v>68</v>
      </c>
      <c r="I438" s="11" t="s">
        <v>1184</v>
      </c>
      <c r="J438" s="12"/>
      <c r="K438" s="12"/>
    </row>
    <row r="439" customFormat="false" ht="39.55" hidden="false" customHeight="false" outlineLevel="0" collapsed="false">
      <c r="A439" s="14" t="s">
        <v>16</v>
      </c>
      <c r="B439" s="10" t="s">
        <v>1185</v>
      </c>
      <c r="C439" s="10" t="s">
        <v>66</v>
      </c>
      <c r="D439" s="10" t="n">
        <v>1</v>
      </c>
      <c r="E439" s="10" t="n">
        <v>1</v>
      </c>
      <c r="F439" s="10"/>
      <c r="G439" s="11" t="s">
        <v>196</v>
      </c>
      <c r="H439" s="10" t="s">
        <v>68</v>
      </c>
      <c r="I439" s="11" t="s">
        <v>1186</v>
      </c>
      <c r="J439" s="12"/>
      <c r="K439" s="12"/>
    </row>
    <row r="440" customFormat="false" ht="26.85" hidden="false" customHeight="false" outlineLevel="0" collapsed="false">
      <c r="A440" s="14" t="s">
        <v>16</v>
      </c>
      <c r="B440" s="10" t="s">
        <v>1187</v>
      </c>
      <c r="C440" s="10" t="s">
        <v>66</v>
      </c>
      <c r="D440" s="10" t="n">
        <v>1</v>
      </c>
      <c r="E440" s="10" t="n">
        <v>1</v>
      </c>
      <c r="F440" s="10"/>
      <c r="G440" s="11" t="s">
        <v>196</v>
      </c>
      <c r="H440" s="10" t="s">
        <v>68</v>
      </c>
      <c r="I440" s="11" t="s">
        <v>1188</v>
      </c>
      <c r="J440" s="12"/>
      <c r="K440" s="12"/>
    </row>
    <row r="441" customFormat="false" ht="39.55" hidden="false" customHeight="false" outlineLevel="0" collapsed="false">
      <c r="A441" s="14" t="s">
        <v>16</v>
      </c>
      <c r="B441" s="10" t="s">
        <v>1189</v>
      </c>
      <c r="C441" s="10" t="s">
        <v>66</v>
      </c>
      <c r="D441" s="10" t="n">
        <v>1</v>
      </c>
      <c r="E441" s="10" t="n">
        <v>1</v>
      </c>
      <c r="F441" s="10"/>
      <c r="G441" s="11" t="s">
        <v>196</v>
      </c>
      <c r="H441" s="10" t="s">
        <v>68</v>
      </c>
      <c r="I441" s="11" t="s">
        <v>1190</v>
      </c>
      <c r="J441" s="12"/>
      <c r="K441" s="12"/>
    </row>
    <row r="442" customFormat="false" ht="39.55" hidden="false" customHeight="false" outlineLevel="0" collapsed="false">
      <c r="A442" s="14" t="s">
        <v>16</v>
      </c>
      <c r="B442" s="10" t="s">
        <v>1191</v>
      </c>
      <c r="C442" s="10" t="s">
        <v>66</v>
      </c>
      <c r="D442" s="10" t="n">
        <v>1</v>
      </c>
      <c r="E442" s="10" t="n">
        <v>1</v>
      </c>
      <c r="F442" s="10"/>
      <c r="G442" s="11" t="s">
        <v>196</v>
      </c>
      <c r="H442" s="10" t="s">
        <v>68</v>
      </c>
      <c r="I442" s="11" t="s">
        <v>1192</v>
      </c>
      <c r="J442" s="12"/>
      <c r="K442" s="12"/>
    </row>
    <row r="443" customFormat="false" ht="39.55" hidden="false" customHeight="false" outlineLevel="0" collapsed="false">
      <c r="A443" s="14" t="s">
        <v>16</v>
      </c>
      <c r="B443" s="10" t="s">
        <v>1193</v>
      </c>
      <c r="C443" s="10" t="s">
        <v>46</v>
      </c>
      <c r="D443" s="10" t="n">
        <v>1</v>
      </c>
      <c r="E443" s="10" t="n">
        <v>1</v>
      </c>
      <c r="F443" s="10" t="s">
        <v>47</v>
      </c>
      <c r="G443" s="11" t="s">
        <v>1194</v>
      </c>
      <c r="H443" s="10" t="s">
        <v>162</v>
      </c>
      <c r="I443" s="11" t="s">
        <v>1195</v>
      </c>
      <c r="J443" s="12"/>
      <c r="K443" s="12"/>
    </row>
    <row r="444" customFormat="false" ht="26.85" hidden="false" customHeight="false" outlineLevel="0" collapsed="false">
      <c r="A444" s="14" t="s">
        <v>16</v>
      </c>
      <c r="B444" s="10" t="s">
        <v>1196</v>
      </c>
      <c r="C444" s="10" t="s">
        <v>66</v>
      </c>
      <c r="D444" s="10" t="n">
        <v>1</v>
      </c>
      <c r="E444" s="10" t="n">
        <v>1</v>
      </c>
      <c r="F444" s="10"/>
      <c r="G444" s="11" t="s">
        <v>196</v>
      </c>
      <c r="H444" s="10" t="s">
        <v>68</v>
      </c>
      <c r="I444" s="11" t="s">
        <v>1197</v>
      </c>
      <c r="J444" s="12"/>
      <c r="K444" s="12"/>
    </row>
    <row r="445" customFormat="false" ht="39.55" hidden="false" customHeight="false" outlineLevel="0" collapsed="false">
      <c r="A445" s="14" t="s">
        <v>16</v>
      </c>
      <c r="B445" s="10" t="s">
        <v>1198</v>
      </c>
      <c r="C445" s="10" t="s">
        <v>66</v>
      </c>
      <c r="D445" s="10" t="n">
        <v>1</v>
      </c>
      <c r="E445" s="10" t="n">
        <v>1</v>
      </c>
      <c r="F445" s="10"/>
      <c r="G445" s="11" t="s">
        <v>196</v>
      </c>
      <c r="H445" s="10" t="s">
        <v>68</v>
      </c>
      <c r="I445" s="11" t="s">
        <v>1199</v>
      </c>
      <c r="J445" s="12"/>
      <c r="K445" s="12"/>
    </row>
    <row r="446" customFormat="false" ht="39.55" hidden="false" customHeight="false" outlineLevel="0" collapsed="false">
      <c r="A446" s="14" t="s">
        <v>16</v>
      </c>
      <c r="B446" s="10" t="s">
        <v>1200</v>
      </c>
      <c r="C446" s="10" t="s">
        <v>66</v>
      </c>
      <c r="D446" s="10" t="n">
        <v>1</v>
      </c>
      <c r="E446" s="10" t="n">
        <v>1</v>
      </c>
      <c r="F446" s="10"/>
      <c r="G446" s="11" t="s">
        <v>196</v>
      </c>
      <c r="H446" s="10" t="s">
        <v>68</v>
      </c>
      <c r="I446" s="11" t="s">
        <v>1201</v>
      </c>
      <c r="J446" s="12"/>
      <c r="K446" s="12"/>
    </row>
    <row r="447" customFormat="false" ht="39.55" hidden="false" customHeight="false" outlineLevel="0" collapsed="false">
      <c r="A447" s="14" t="s">
        <v>16</v>
      </c>
      <c r="B447" s="10" t="s">
        <v>1202</v>
      </c>
      <c r="C447" s="10" t="s">
        <v>66</v>
      </c>
      <c r="D447" s="10" t="n">
        <v>1</v>
      </c>
      <c r="E447" s="10" t="n">
        <v>1</v>
      </c>
      <c r="F447" s="10"/>
      <c r="G447" s="11" t="s">
        <v>196</v>
      </c>
      <c r="H447" s="10" t="s">
        <v>68</v>
      </c>
      <c r="I447" s="11" t="s">
        <v>1203</v>
      </c>
      <c r="J447" s="12"/>
      <c r="K447" s="12"/>
    </row>
    <row r="448" customFormat="false" ht="39.55" hidden="false" customHeight="false" outlineLevel="0" collapsed="false">
      <c r="A448" s="14" t="s">
        <v>16</v>
      </c>
      <c r="B448" s="10" t="s">
        <v>1204</v>
      </c>
      <c r="C448" s="10" t="s">
        <v>734</v>
      </c>
      <c r="D448" s="10" t="n">
        <v>1</v>
      </c>
      <c r="E448" s="10" t="n">
        <v>1</v>
      </c>
      <c r="F448" s="10"/>
      <c r="G448" s="11" t="s">
        <v>196</v>
      </c>
      <c r="H448" s="10" t="s">
        <v>736</v>
      </c>
      <c r="I448" s="11" t="s">
        <v>1205</v>
      </c>
      <c r="J448" s="12"/>
      <c r="K448" s="12"/>
    </row>
    <row r="449" customFormat="false" ht="39.55" hidden="false" customHeight="false" outlineLevel="0" collapsed="false">
      <c r="A449" s="14" t="s">
        <v>16</v>
      </c>
      <c r="B449" s="10" t="s">
        <v>1206</v>
      </c>
      <c r="C449" s="10" t="s">
        <v>66</v>
      </c>
      <c r="D449" s="10" t="n">
        <v>1</v>
      </c>
      <c r="E449" s="10" t="n">
        <v>1</v>
      </c>
      <c r="F449" s="10"/>
      <c r="G449" s="11" t="s">
        <v>196</v>
      </c>
      <c r="H449" s="10" t="s">
        <v>68</v>
      </c>
      <c r="I449" s="11" t="s">
        <v>1207</v>
      </c>
      <c r="J449" s="12"/>
      <c r="K449" s="12"/>
    </row>
    <row r="450" customFormat="false" ht="39.55" hidden="false" customHeight="false" outlineLevel="0" collapsed="false">
      <c r="A450" s="14" t="s">
        <v>16</v>
      </c>
      <c r="B450" s="10" t="s">
        <v>1208</v>
      </c>
      <c r="C450" s="10" t="s">
        <v>66</v>
      </c>
      <c r="D450" s="10" t="n">
        <v>1</v>
      </c>
      <c r="E450" s="10" t="n">
        <v>1</v>
      </c>
      <c r="F450" s="10"/>
      <c r="G450" s="11" t="s">
        <v>196</v>
      </c>
      <c r="H450" s="10" t="s">
        <v>68</v>
      </c>
      <c r="I450" s="11" t="s">
        <v>1209</v>
      </c>
      <c r="J450" s="12"/>
      <c r="K450" s="12"/>
    </row>
    <row r="451" customFormat="false" ht="39.55" hidden="false" customHeight="false" outlineLevel="0" collapsed="false">
      <c r="A451" s="14" t="s">
        <v>16</v>
      </c>
      <c r="B451" s="10" t="s">
        <v>1210</v>
      </c>
      <c r="C451" s="10" t="s">
        <v>66</v>
      </c>
      <c r="D451" s="10" t="n">
        <v>1</v>
      </c>
      <c r="E451" s="10" t="n">
        <v>1</v>
      </c>
      <c r="F451" s="10"/>
      <c r="G451" s="11" t="s">
        <v>196</v>
      </c>
      <c r="H451" s="10" t="s">
        <v>68</v>
      </c>
      <c r="I451" s="11" t="s">
        <v>1211</v>
      </c>
      <c r="J451" s="12"/>
      <c r="K451" s="12"/>
    </row>
    <row r="452" customFormat="false" ht="39.55" hidden="false" customHeight="false" outlineLevel="0" collapsed="false">
      <c r="A452" s="14" t="s">
        <v>16</v>
      </c>
      <c r="B452" s="10" t="s">
        <v>1212</v>
      </c>
      <c r="C452" s="10" t="s">
        <v>133</v>
      </c>
      <c r="D452" s="10" t="n">
        <v>1</v>
      </c>
      <c r="E452" s="10" t="n">
        <v>1</v>
      </c>
      <c r="F452" s="10" t="s">
        <v>47</v>
      </c>
      <c r="G452" s="11" t="s">
        <v>1213</v>
      </c>
      <c r="H452" s="10" t="s">
        <v>350</v>
      </c>
      <c r="I452" s="11" t="s">
        <v>1214</v>
      </c>
      <c r="J452" s="12"/>
      <c r="K452" s="12"/>
    </row>
    <row r="453" customFormat="false" ht="39.55" hidden="false" customHeight="false" outlineLevel="0" collapsed="false">
      <c r="A453" s="14" t="s">
        <v>16</v>
      </c>
      <c r="B453" s="10" t="s">
        <v>1215</v>
      </c>
      <c r="C453" s="10" t="s">
        <v>66</v>
      </c>
      <c r="D453" s="10" t="n">
        <v>1</v>
      </c>
      <c r="E453" s="10" t="n">
        <v>1</v>
      </c>
      <c r="F453" s="10"/>
      <c r="G453" s="11" t="s">
        <v>196</v>
      </c>
      <c r="H453" s="10" t="s">
        <v>68</v>
      </c>
      <c r="I453" s="11" t="s">
        <v>1216</v>
      </c>
      <c r="J453" s="12"/>
      <c r="K453" s="12"/>
    </row>
    <row r="454" customFormat="false" ht="39.55" hidden="false" customHeight="false" outlineLevel="0" collapsed="false">
      <c r="A454" s="14" t="s">
        <v>16</v>
      </c>
      <c r="B454" s="10" t="s">
        <v>1217</v>
      </c>
      <c r="C454" s="10" t="s">
        <v>66</v>
      </c>
      <c r="D454" s="10" t="n">
        <v>1</v>
      </c>
      <c r="E454" s="10" t="n">
        <v>1</v>
      </c>
      <c r="F454" s="10"/>
      <c r="G454" s="11" t="s">
        <v>196</v>
      </c>
      <c r="H454" s="10" t="s">
        <v>68</v>
      </c>
      <c r="I454" s="11" t="s">
        <v>1218</v>
      </c>
      <c r="J454" s="12"/>
      <c r="K454" s="12"/>
    </row>
    <row r="455" customFormat="false" ht="39.55" hidden="false" customHeight="false" outlineLevel="0" collapsed="false">
      <c r="A455" s="14" t="s">
        <v>16</v>
      </c>
      <c r="B455" s="10" t="s">
        <v>1219</v>
      </c>
      <c r="C455" s="10" t="s">
        <v>66</v>
      </c>
      <c r="D455" s="10" t="n">
        <v>1</v>
      </c>
      <c r="E455" s="10" t="n">
        <v>1</v>
      </c>
      <c r="F455" s="10"/>
      <c r="G455" s="11" t="s">
        <v>196</v>
      </c>
      <c r="H455" s="10" t="s">
        <v>68</v>
      </c>
      <c r="I455" s="11" t="s">
        <v>1220</v>
      </c>
      <c r="J455" s="12"/>
      <c r="K455" s="12"/>
    </row>
    <row r="456" customFormat="false" ht="39.55" hidden="false" customHeight="false" outlineLevel="0" collapsed="false">
      <c r="A456" s="14" t="s">
        <v>16</v>
      </c>
      <c r="B456" s="10" t="s">
        <v>1221</v>
      </c>
      <c r="C456" s="10" t="s">
        <v>734</v>
      </c>
      <c r="D456" s="10" t="n">
        <v>1</v>
      </c>
      <c r="E456" s="10" t="n">
        <v>1</v>
      </c>
      <c r="F456" s="10"/>
      <c r="G456" s="11" t="s">
        <v>196</v>
      </c>
      <c r="H456" s="10" t="s">
        <v>736</v>
      </c>
      <c r="I456" s="11" t="s">
        <v>1222</v>
      </c>
      <c r="J456" s="12"/>
      <c r="K456" s="12"/>
    </row>
    <row r="457" customFormat="false" ht="39.55" hidden="false" customHeight="false" outlineLevel="0" collapsed="false">
      <c r="A457" s="14" t="s">
        <v>16</v>
      </c>
      <c r="B457" s="10" t="s">
        <v>1223</v>
      </c>
      <c r="C457" s="10" t="s">
        <v>46</v>
      </c>
      <c r="D457" s="10" t="n">
        <v>1</v>
      </c>
      <c r="E457" s="10" t="n">
        <v>1</v>
      </c>
      <c r="F457" s="10" t="s">
        <v>47</v>
      </c>
      <c r="G457" s="11" t="s">
        <v>1224</v>
      </c>
      <c r="H457" s="10" t="s">
        <v>1048</v>
      </c>
      <c r="I457" s="11" t="s">
        <v>794</v>
      </c>
      <c r="J457" s="12"/>
      <c r="K457" s="12"/>
    </row>
    <row r="458" customFormat="false" ht="39.55" hidden="false" customHeight="false" outlineLevel="0" collapsed="false">
      <c r="A458" s="14" t="s">
        <v>16</v>
      </c>
      <c r="B458" s="10" t="s">
        <v>1225</v>
      </c>
      <c r="C458" s="10" t="s">
        <v>66</v>
      </c>
      <c r="D458" s="10" t="n">
        <v>1</v>
      </c>
      <c r="E458" s="10" t="n">
        <v>1</v>
      </c>
      <c r="F458" s="10"/>
      <c r="G458" s="11" t="s">
        <v>196</v>
      </c>
      <c r="H458" s="10" t="s">
        <v>68</v>
      </c>
      <c r="I458" s="11" t="s">
        <v>1226</v>
      </c>
      <c r="J458" s="12"/>
      <c r="K458" s="12"/>
    </row>
    <row r="459" customFormat="false" ht="39.55" hidden="false" customHeight="false" outlineLevel="0" collapsed="false">
      <c r="A459" s="14" t="s">
        <v>16</v>
      </c>
      <c r="B459" s="10" t="s">
        <v>1227</v>
      </c>
      <c r="C459" s="10" t="s">
        <v>66</v>
      </c>
      <c r="D459" s="10" t="n">
        <v>1</v>
      </c>
      <c r="E459" s="10" t="n">
        <v>1</v>
      </c>
      <c r="F459" s="10" t="s">
        <v>47</v>
      </c>
      <c r="G459" s="11" t="s">
        <v>242</v>
      </c>
      <c r="H459" s="10"/>
      <c r="I459" s="11" t="s">
        <v>1228</v>
      </c>
      <c r="J459" s="12"/>
      <c r="K459" s="12"/>
    </row>
    <row r="460" customFormat="false" ht="26.85" hidden="false" customHeight="false" outlineLevel="0" collapsed="false">
      <c r="A460" s="14" t="s">
        <v>16</v>
      </c>
      <c r="B460" s="10" t="s">
        <v>1229</v>
      </c>
      <c r="C460" s="10" t="s">
        <v>46</v>
      </c>
      <c r="D460" s="10" t="n">
        <v>1</v>
      </c>
      <c r="E460" s="10" t="n">
        <v>1</v>
      </c>
      <c r="F460" s="10"/>
      <c r="G460" s="11" t="s">
        <v>196</v>
      </c>
      <c r="H460" s="10" t="s">
        <v>49</v>
      </c>
      <c r="I460" s="11" t="s">
        <v>1230</v>
      </c>
      <c r="J460" s="12"/>
      <c r="K460" s="12"/>
    </row>
    <row r="461" customFormat="false" ht="39.55" hidden="false" customHeight="false" outlineLevel="0" collapsed="false">
      <c r="A461" s="14" t="s">
        <v>16</v>
      </c>
      <c r="B461" s="10" t="s">
        <v>1231</v>
      </c>
      <c r="C461" s="10" t="s">
        <v>734</v>
      </c>
      <c r="D461" s="10" t="n">
        <v>1</v>
      </c>
      <c r="E461" s="10" t="n">
        <v>1</v>
      </c>
      <c r="F461" s="10"/>
      <c r="G461" s="11" t="s">
        <v>196</v>
      </c>
      <c r="H461" s="10" t="s">
        <v>736</v>
      </c>
      <c r="I461" s="11" t="s">
        <v>1232</v>
      </c>
      <c r="J461" s="12"/>
      <c r="K461" s="12"/>
    </row>
    <row r="462" customFormat="false" ht="39.55" hidden="false" customHeight="false" outlineLevel="0" collapsed="false">
      <c r="A462" s="14" t="s">
        <v>16</v>
      </c>
      <c r="B462" s="10" t="s">
        <v>1233</v>
      </c>
      <c r="C462" s="10" t="s">
        <v>66</v>
      </c>
      <c r="D462" s="10" t="n">
        <v>1</v>
      </c>
      <c r="E462" s="10" t="n">
        <v>1</v>
      </c>
      <c r="F462" s="10"/>
      <c r="G462" s="11" t="s">
        <v>196</v>
      </c>
      <c r="H462" s="10" t="s">
        <v>54</v>
      </c>
      <c r="I462" s="11" t="s">
        <v>1234</v>
      </c>
      <c r="J462" s="12"/>
      <c r="K462" s="12"/>
    </row>
    <row r="463" customFormat="false" ht="39.55" hidden="false" customHeight="false" outlineLevel="0" collapsed="false">
      <c r="A463" s="14" t="s">
        <v>16</v>
      </c>
      <c r="B463" s="10" t="s">
        <v>1235</v>
      </c>
      <c r="C463" s="10" t="s">
        <v>734</v>
      </c>
      <c r="D463" s="10" t="n">
        <v>1</v>
      </c>
      <c r="E463" s="10" t="n">
        <v>1</v>
      </c>
      <c r="F463" s="10"/>
      <c r="G463" s="11" t="s">
        <v>196</v>
      </c>
      <c r="H463" s="10" t="s">
        <v>736</v>
      </c>
      <c r="I463" s="11" t="s">
        <v>1086</v>
      </c>
      <c r="J463" s="12"/>
      <c r="K463" s="12"/>
    </row>
    <row r="464" customFormat="false" ht="39.55" hidden="false" customHeight="false" outlineLevel="0" collapsed="false">
      <c r="A464" s="14" t="s">
        <v>16</v>
      </c>
      <c r="B464" s="10" t="s">
        <v>1236</v>
      </c>
      <c r="C464" s="10" t="s">
        <v>66</v>
      </c>
      <c r="D464" s="10" t="n">
        <v>1</v>
      </c>
      <c r="E464" s="10" t="n">
        <v>1</v>
      </c>
      <c r="F464" s="10"/>
      <c r="G464" s="11" t="s">
        <v>196</v>
      </c>
      <c r="H464" s="10" t="s">
        <v>68</v>
      </c>
      <c r="I464" s="11" t="s">
        <v>1237</v>
      </c>
      <c r="J464" s="12"/>
      <c r="K464" s="12"/>
    </row>
    <row r="465" customFormat="false" ht="26.85" hidden="false" customHeight="false" outlineLevel="0" collapsed="false">
      <c r="A465" s="14" t="s">
        <v>16</v>
      </c>
      <c r="B465" s="10" t="s">
        <v>1238</v>
      </c>
      <c r="C465" s="10" t="s">
        <v>734</v>
      </c>
      <c r="D465" s="10" t="n">
        <v>1</v>
      </c>
      <c r="E465" s="10" t="n">
        <v>1</v>
      </c>
      <c r="F465" s="10"/>
      <c r="G465" s="11" t="s">
        <v>196</v>
      </c>
      <c r="H465" s="10" t="s">
        <v>736</v>
      </c>
      <c r="I465" s="11" t="s">
        <v>1239</v>
      </c>
      <c r="J465" s="12"/>
      <c r="K465" s="12"/>
    </row>
    <row r="466" customFormat="false" ht="39.55" hidden="false" customHeight="false" outlineLevel="0" collapsed="false">
      <c r="A466" s="14" t="s">
        <v>16</v>
      </c>
      <c r="B466" s="10" t="s">
        <v>1240</v>
      </c>
      <c r="C466" s="10" t="s">
        <v>66</v>
      </c>
      <c r="D466" s="10" t="n">
        <v>1</v>
      </c>
      <c r="E466" s="10" t="n">
        <v>1</v>
      </c>
      <c r="F466" s="10"/>
      <c r="G466" s="11" t="s">
        <v>196</v>
      </c>
      <c r="H466" s="10" t="s">
        <v>68</v>
      </c>
      <c r="I466" s="11" t="s">
        <v>1241</v>
      </c>
      <c r="J466" s="12"/>
      <c r="K466" s="12"/>
    </row>
    <row r="467" customFormat="false" ht="26.85" hidden="false" customHeight="false" outlineLevel="0" collapsed="false">
      <c r="A467" s="14" t="s">
        <v>16</v>
      </c>
      <c r="B467" s="10" t="s">
        <v>1242</v>
      </c>
      <c r="C467" s="10" t="s">
        <v>46</v>
      </c>
      <c r="D467" s="10" t="n">
        <v>1</v>
      </c>
      <c r="E467" s="10" t="n">
        <v>1</v>
      </c>
      <c r="F467" s="10"/>
      <c r="G467" s="11" t="s">
        <v>196</v>
      </c>
      <c r="H467" s="10" t="s">
        <v>49</v>
      </c>
      <c r="I467" s="11" t="s">
        <v>1243</v>
      </c>
      <c r="J467" s="12"/>
      <c r="K467" s="12"/>
    </row>
    <row r="468" customFormat="false" ht="39.55" hidden="false" customHeight="false" outlineLevel="0" collapsed="false">
      <c r="A468" s="14" t="s">
        <v>16</v>
      </c>
      <c r="B468" s="10" t="s">
        <v>1244</v>
      </c>
      <c r="C468" s="10" t="s">
        <v>46</v>
      </c>
      <c r="D468" s="10" t="n">
        <v>1</v>
      </c>
      <c r="E468" s="10" t="n">
        <v>1</v>
      </c>
      <c r="F468" s="10" t="s">
        <v>47</v>
      </c>
      <c r="G468" s="11" t="s">
        <v>1245</v>
      </c>
      <c r="H468" s="10" t="s">
        <v>72</v>
      </c>
      <c r="I468" s="11" t="s">
        <v>1246</v>
      </c>
      <c r="J468" s="12"/>
      <c r="K468" s="12"/>
    </row>
    <row r="469" customFormat="false" ht="39.55" hidden="false" customHeight="false" outlineLevel="0" collapsed="false">
      <c r="A469" s="14" t="s">
        <v>16</v>
      </c>
      <c r="B469" s="10" t="s">
        <v>1247</v>
      </c>
      <c r="C469" s="10" t="s">
        <v>66</v>
      </c>
      <c r="D469" s="10" t="n">
        <v>1</v>
      </c>
      <c r="E469" s="10" t="n">
        <v>1</v>
      </c>
      <c r="F469" s="10"/>
      <c r="G469" s="11" t="s">
        <v>196</v>
      </c>
      <c r="H469" s="10" t="s">
        <v>68</v>
      </c>
      <c r="I469" s="11" t="s">
        <v>1248</v>
      </c>
      <c r="J469" s="12"/>
      <c r="K469" s="12"/>
    </row>
    <row r="470" customFormat="false" ht="39.55" hidden="false" customHeight="false" outlineLevel="0" collapsed="false">
      <c r="A470" s="14" t="s">
        <v>16</v>
      </c>
      <c r="B470" s="10" t="s">
        <v>1249</v>
      </c>
      <c r="C470" s="10" t="s">
        <v>734</v>
      </c>
      <c r="D470" s="10" t="n">
        <v>1</v>
      </c>
      <c r="E470" s="10" t="n">
        <v>1</v>
      </c>
      <c r="F470" s="10"/>
      <c r="G470" s="11" t="s">
        <v>196</v>
      </c>
      <c r="H470" s="10" t="s">
        <v>736</v>
      </c>
      <c r="I470" s="11" t="s">
        <v>1250</v>
      </c>
      <c r="J470" s="12"/>
      <c r="K470" s="12"/>
    </row>
    <row r="471" customFormat="false" ht="39.55" hidden="false" customHeight="false" outlineLevel="0" collapsed="false">
      <c r="A471" s="14" t="s">
        <v>16</v>
      </c>
      <c r="B471" s="10" t="s">
        <v>1251</v>
      </c>
      <c r="C471" s="10" t="s">
        <v>734</v>
      </c>
      <c r="D471" s="10" t="n">
        <v>1</v>
      </c>
      <c r="E471" s="10" t="n">
        <v>1</v>
      </c>
      <c r="F471" s="10"/>
      <c r="G471" s="11" t="s">
        <v>196</v>
      </c>
      <c r="H471" s="10" t="s">
        <v>736</v>
      </c>
      <c r="I471" s="11" t="s">
        <v>1252</v>
      </c>
      <c r="J471" s="12"/>
      <c r="K471" s="12"/>
    </row>
    <row r="472" customFormat="false" ht="26.85" hidden="false" customHeight="false" outlineLevel="0" collapsed="false">
      <c r="A472" s="14" t="s">
        <v>16</v>
      </c>
      <c r="B472" s="10" t="s">
        <v>1253</v>
      </c>
      <c r="C472" s="10" t="s">
        <v>66</v>
      </c>
      <c r="D472" s="10" t="n">
        <v>1</v>
      </c>
      <c r="E472" s="10" t="n">
        <v>1</v>
      </c>
      <c r="F472" s="10"/>
      <c r="G472" s="11" t="s">
        <v>196</v>
      </c>
      <c r="H472" s="10" t="s">
        <v>68</v>
      </c>
      <c r="I472" s="11" t="s">
        <v>1254</v>
      </c>
      <c r="J472" s="12"/>
      <c r="K472" s="12"/>
    </row>
    <row r="473" customFormat="false" ht="39.55" hidden="false" customHeight="false" outlineLevel="0" collapsed="false">
      <c r="A473" s="14" t="s">
        <v>16</v>
      </c>
      <c r="B473" s="10" t="s">
        <v>1255</v>
      </c>
      <c r="C473" s="10" t="s">
        <v>66</v>
      </c>
      <c r="D473" s="10" t="n">
        <v>1</v>
      </c>
      <c r="E473" s="10" t="n">
        <v>1</v>
      </c>
      <c r="F473" s="10"/>
      <c r="G473" s="11" t="s">
        <v>196</v>
      </c>
      <c r="H473" s="10" t="s">
        <v>68</v>
      </c>
      <c r="I473" s="11" t="s">
        <v>1256</v>
      </c>
      <c r="J473" s="12"/>
      <c r="K473" s="12"/>
    </row>
    <row r="474" customFormat="false" ht="39.55" hidden="false" customHeight="false" outlineLevel="0" collapsed="false">
      <c r="A474" s="14" t="s">
        <v>16</v>
      </c>
      <c r="B474" s="10" t="s">
        <v>1257</v>
      </c>
      <c r="C474" s="10" t="s">
        <v>46</v>
      </c>
      <c r="D474" s="10" t="n">
        <v>1</v>
      </c>
      <c r="E474" s="10" t="n">
        <v>1</v>
      </c>
      <c r="F474" s="10" t="s">
        <v>47</v>
      </c>
      <c r="G474" s="11" t="s">
        <v>1258</v>
      </c>
      <c r="H474" s="10" t="s">
        <v>162</v>
      </c>
      <c r="I474" s="11" t="s">
        <v>1259</v>
      </c>
      <c r="J474" s="12"/>
      <c r="K474" s="12"/>
    </row>
    <row r="475" customFormat="false" ht="39.55" hidden="false" customHeight="false" outlineLevel="0" collapsed="false">
      <c r="A475" s="14" t="s">
        <v>16</v>
      </c>
      <c r="B475" s="10" t="s">
        <v>1260</v>
      </c>
      <c r="C475" s="10" t="s">
        <v>66</v>
      </c>
      <c r="D475" s="10" t="n">
        <v>1</v>
      </c>
      <c r="E475" s="10" t="n">
        <v>1</v>
      </c>
      <c r="F475" s="10"/>
      <c r="G475" s="11" t="s">
        <v>196</v>
      </c>
      <c r="H475" s="10" t="s">
        <v>68</v>
      </c>
      <c r="I475" s="11" t="s">
        <v>1261</v>
      </c>
      <c r="J475" s="12"/>
      <c r="K475" s="12"/>
    </row>
    <row r="476" customFormat="false" ht="39.55" hidden="false" customHeight="false" outlineLevel="0" collapsed="false">
      <c r="A476" s="14" t="s">
        <v>16</v>
      </c>
      <c r="B476" s="10" t="s">
        <v>1262</v>
      </c>
      <c r="C476" s="10" t="s">
        <v>66</v>
      </c>
      <c r="D476" s="10" t="n">
        <v>1</v>
      </c>
      <c r="E476" s="10" t="n">
        <v>1</v>
      </c>
      <c r="F476" s="10"/>
      <c r="G476" s="11" t="s">
        <v>196</v>
      </c>
      <c r="H476" s="10" t="s">
        <v>68</v>
      </c>
      <c r="I476" s="11" t="s">
        <v>1263</v>
      </c>
      <c r="J476" s="12"/>
      <c r="K476" s="12"/>
    </row>
    <row r="477" customFormat="false" ht="39.55" hidden="false" customHeight="false" outlineLevel="0" collapsed="false">
      <c r="A477" s="14" t="s">
        <v>16</v>
      </c>
      <c r="B477" s="10" t="s">
        <v>1264</v>
      </c>
      <c r="C477" s="10" t="s">
        <v>734</v>
      </c>
      <c r="D477" s="10" t="n">
        <v>1</v>
      </c>
      <c r="E477" s="10" t="n">
        <v>1</v>
      </c>
      <c r="F477" s="10"/>
      <c r="G477" s="11" t="s">
        <v>196</v>
      </c>
      <c r="H477" s="10" t="s">
        <v>736</v>
      </c>
      <c r="I477" s="11" t="s">
        <v>1265</v>
      </c>
      <c r="J477" s="12"/>
      <c r="K477" s="12"/>
    </row>
    <row r="478" customFormat="false" ht="26.85" hidden="false" customHeight="false" outlineLevel="0" collapsed="false">
      <c r="A478" s="14" t="s">
        <v>16</v>
      </c>
      <c r="B478" s="10" t="s">
        <v>1266</v>
      </c>
      <c r="C478" s="10" t="s">
        <v>66</v>
      </c>
      <c r="D478" s="10" t="n">
        <v>1</v>
      </c>
      <c r="E478" s="10" t="n">
        <v>1</v>
      </c>
      <c r="F478" s="10"/>
      <c r="G478" s="11" t="s">
        <v>196</v>
      </c>
      <c r="H478" s="10" t="s">
        <v>68</v>
      </c>
      <c r="I478" s="11" t="s">
        <v>1267</v>
      </c>
      <c r="J478" s="12"/>
      <c r="K478" s="12"/>
    </row>
    <row r="479" customFormat="false" ht="39.55" hidden="false" customHeight="false" outlineLevel="0" collapsed="false">
      <c r="A479" s="14" t="s">
        <v>16</v>
      </c>
      <c r="B479" s="10" t="s">
        <v>1268</v>
      </c>
      <c r="C479" s="10" t="s">
        <v>66</v>
      </c>
      <c r="D479" s="10" t="n">
        <v>1</v>
      </c>
      <c r="E479" s="10" t="n">
        <v>1</v>
      </c>
      <c r="F479" s="10"/>
      <c r="G479" s="11" t="s">
        <v>196</v>
      </c>
      <c r="H479" s="10" t="s">
        <v>68</v>
      </c>
      <c r="I479" s="11" t="s">
        <v>1269</v>
      </c>
      <c r="J479" s="12"/>
      <c r="K479" s="12"/>
    </row>
    <row r="480" customFormat="false" ht="39.55" hidden="false" customHeight="false" outlineLevel="0" collapsed="false">
      <c r="A480" s="14" t="s">
        <v>16</v>
      </c>
      <c r="B480" s="10" t="s">
        <v>1270</v>
      </c>
      <c r="C480" s="10" t="s">
        <v>66</v>
      </c>
      <c r="D480" s="10" t="n">
        <v>1</v>
      </c>
      <c r="E480" s="10" t="n">
        <v>1</v>
      </c>
      <c r="F480" s="10"/>
      <c r="G480" s="11" t="s">
        <v>196</v>
      </c>
      <c r="H480" s="10" t="s">
        <v>68</v>
      </c>
      <c r="I480" s="11" t="s">
        <v>1271</v>
      </c>
      <c r="J480" s="12"/>
      <c r="K480" s="12"/>
    </row>
    <row r="481" customFormat="false" ht="39.55" hidden="false" customHeight="false" outlineLevel="0" collapsed="false">
      <c r="A481" s="14" t="s">
        <v>16</v>
      </c>
      <c r="B481" s="10" t="s">
        <v>1272</v>
      </c>
      <c r="C481" s="10" t="s">
        <v>66</v>
      </c>
      <c r="D481" s="10" t="n">
        <v>1</v>
      </c>
      <c r="E481" s="10" t="n">
        <v>1</v>
      </c>
      <c r="F481" s="10"/>
      <c r="G481" s="11" t="s">
        <v>196</v>
      </c>
      <c r="H481" s="10" t="s">
        <v>68</v>
      </c>
      <c r="I481" s="11" t="s">
        <v>1273</v>
      </c>
      <c r="J481" s="12"/>
      <c r="K481" s="12"/>
    </row>
    <row r="482" customFormat="false" ht="39.55" hidden="false" customHeight="false" outlineLevel="0" collapsed="false">
      <c r="A482" s="14" t="s">
        <v>16</v>
      </c>
      <c r="B482" s="10" t="s">
        <v>1274</v>
      </c>
      <c r="C482" s="10" t="s">
        <v>66</v>
      </c>
      <c r="D482" s="10" t="n">
        <v>1</v>
      </c>
      <c r="E482" s="10" t="n">
        <v>1</v>
      </c>
      <c r="F482" s="10"/>
      <c r="G482" s="11" t="s">
        <v>196</v>
      </c>
      <c r="H482" s="10" t="s">
        <v>68</v>
      </c>
      <c r="I482" s="11" t="s">
        <v>1275</v>
      </c>
      <c r="J482" s="12"/>
      <c r="K482" s="12"/>
    </row>
    <row r="483" customFormat="false" ht="39.55" hidden="false" customHeight="false" outlineLevel="0" collapsed="false">
      <c r="A483" s="14" t="s">
        <v>16</v>
      </c>
      <c r="B483" s="10" t="s">
        <v>1276</v>
      </c>
      <c r="C483" s="10" t="s">
        <v>46</v>
      </c>
      <c r="D483" s="10" t="n">
        <v>1</v>
      </c>
      <c r="E483" s="10" t="n">
        <v>1</v>
      </c>
      <c r="F483" s="10" t="s">
        <v>47</v>
      </c>
      <c r="G483" s="11" t="s">
        <v>1277</v>
      </c>
      <c r="H483" s="10" t="s">
        <v>1048</v>
      </c>
      <c r="I483" s="11" t="s">
        <v>1278</v>
      </c>
      <c r="J483" s="12"/>
      <c r="K483" s="12"/>
    </row>
    <row r="484" customFormat="false" ht="39.55" hidden="false" customHeight="false" outlineLevel="0" collapsed="false">
      <c r="A484" s="14" t="s">
        <v>16</v>
      </c>
      <c r="B484" s="10" t="s">
        <v>1279</v>
      </c>
      <c r="C484" s="10" t="s">
        <v>734</v>
      </c>
      <c r="D484" s="10" t="n">
        <v>1</v>
      </c>
      <c r="E484" s="10" t="n">
        <v>1</v>
      </c>
      <c r="F484" s="10"/>
      <c r="G484" s="11" t="s">
        <v>196</v>
      </c>
      <c r="H484" s="10" t="s">
        <v>736</v>
      </c>
      <c r="I484" s="11" t="s">
        <v>1280</v>
      </c>
      <c r="J484" s="12"/>
      <c r="K484" s="12"/>
    </row>
    <row r="485" customFormat="false" ht="39.55" hidden="false" customHeight="false" outlineLevel="0" collapsed="false">
      <c r="A485" s="14" t="s">
        <v>16</v>
      </c>
      <c r="B485" s="10" t="s">
        <v>1281</v>
      </c>
      <c r="C485" s="10" t="s">
        <v>46</v>
      </c>
      <c r="D485" s="10" t="n">
        <v>1</v>
      </c>
      <c r="E485" s="10" t="n">
        <v>1</v>
      </c>
      <c r="F485" s="10" t="s">
        <v>47</v>
      </c>
      <c r="G485" s="11" t="s">
        <v>1282</v>
      </c>
      <c r="H485" s="10" t="s">
        <v>72</v>
      </c>
      <c r="I485" s="11" t="s">
        <v>1283</v>
      </c>
      <c r="J485" s="12"/>
      <c r="K485" s="12"/>
    </row>
    <row r="486" customFormat="false" ht="39.55" hidden="false" customHeight="false" outlineLevel="0" collapsed="false">
      <c r="A486" s="14" t="s">
        <v>16</v>
      </c>
      <c r="B486" s="10" t="s">
        <v>1284</v>
      </c>
      <c r="C486" s="10" t="s">
        <v>66</v>
      </c>
      <c r="D486" s="10" t="n">
        <v>1</v>
      </c>
      <c r="E486" s="10" t="n">
        <v>1</v>
      </c>
      <c r="F486" s="10"/>
      <c r="G486" s="11" t="s">
        <v>196</v>
      </c>
      <c r="H486" s="10" t="s">
        <v>68</v>
      </c>
      <c r="I486" s="11" t="s">
        <v>1285</v>
      </c>
      <c r="J486" s="12"/>
      <c r="K486" s="12"/>
    </row>
    <row r="487" customFormat="false" ht="39.55" hidden="false" customHeight="false" outlineLevel="0" collapsed="false">
      <c r="A487" s="14" t="s">
        <v>16</v>
      </c>
      <c r="B487" s="10" t="s">
        <v>1286</v>
      </c>
      <c r="C487" s="10" t="s">
        <v>133</v>
      </c>
      <c r="D487" s="10" t="n">
        <v>1</v>
      </c>
      <c r="E487" s="10" t="n">
        <v>1</v>
      </c>
      <c r="F487" s="10" t="s">
        <v>47</v>
      </c>
      <c r="G487" s="11" t="s">
        <v>1287</v>
      </c>
      <c r="H487" s="10" t="s">
        <v>350</v>
      </c>
      <c r="I487" s="11" t="s">
        <v>1288</v>
      </c>
      <c r="J487" s="12"/>
      <c r="K487" s="12"/>
    </row>
    <row r="488" customFormat="false" ht="39.55" hidden="false" customHeight="false" outlineLevel="0" collapsed="false">
      <c r="A488" s="14" t="s">
        <v>16</v>
      </c>
      <c r="B488" s="10" t="s">
        <v>1289</v>
      </c>
      <c r="C488" s="10" t="s">
        <v>66</v>
      </c>
      <c r="D488" s="10" t="n">
        <v>1</v>
      </c>
      <c r="E488" s="10" t="n">
        <v>1</v>
      </c>
      <c r="F488" s="10"/>
      <c r="G488" s="11" t="s">
        <v>196</v>
      </c>
      <c r="H488" s="10" t="s">
        <v>68</v>
      </c>
      <c r="I488" s="11" t="s">
        <v>1290</v>
      </c>
      <c r="J488" s="12"/>
      <c r="K488" s="12"/>
    </row>
    <row r="489" customFormat="false" ht="39.55" hidden="false" customHeight="false" outlineLevel="0" collapsed="false">
      <c r="A489" s="14" t="s">
        <v>16</v>
      </c>
      <c r="B489" s="10" t="s">
        <v>1291</v>
      </c>
      <c r="C489" s="10" t="s">
        <v>46</v>
      </c>
      <c r="D489" s="10" t="n">
        <v>1</v>
      </c>
      <c r="E489" s="10" t="n">
        <v>1</v>
      </c>
      <c r="F489" s="10" t="s">
        <v>47</v>
      </c>
      <c r="G489" s="11" t="s">
        <v>1292</v>
      </c>
      <c r="H489" s="10" t="s">
        <v>115</v>
      </c>
      <c r="I489" s="11" t="s">
        <v>1293</v>
      </c>
      <c r="J489" s="12"/>
      <c r="K489" s="12"/>
    </row>
    <row r="490" customFormat="false" ht="39.55" hidden="false" customHeight="false" outlineLevel="0" collapsed="false">
      <c r="A490" s="14" t="s">
        <v>16</v>
      </c>
      <c r="B490" s="10" t="s">
        <v>1294</v>
      </c>
      <c r="C490" s="10" t="s">
        <v>66</v>
      </c>
      <c r="D490" s="10" t="n">
        <v>1</v>
      </c>
      <c r="E490" s="10" t="n">
        <v>1</v>
      </c>
      <c r="F490" s="10"/>
      <c r="G490" s="11" t="s">
        <v>196</v>
      </c>
      <c r="H490" s="10" t="s">
        <v>68</v>
      </c>
      <c r="I490" s="11" t="s">
        <v>1295</v>
      </c>
      <c r="J490" s="12"/>
      <c r="K490" s="12"/>
    </row>
    <row r="491" customFormat="false" ht="39.55" hidden="false" customHeight="false" outlineLevel="0" collapsed="false">
      <c r="A491" s="14" t="s">
        <v>16</v>
      </c>
      <c r="B491" s="10" t="s">
        <v>1296</v>
      </c>
      <c r="C491" s="10" t="s">
        <v>46</v>
      </c>
      <c r="D491" s="10" t="n">
        <v>1</v>
      </c>
      <c r="E491" s="10" t="n">
        <v>1</v>
      </c>
      <c r="F491" s="10" t="s">
        <v>47</v>
      </c>
      <c r="G491" s="11" t="s">
        <v>242</v>
      </c>
      <c r="H491" s="10"/>
      <c r="I491" s="11" t="s">
        <v>1297</v>
      </c>
      <c r="J491" s="12"/>
      <c r="K491" s="12"/>
    </row>
    <row r="492" customFormat="false" ht="39.55" hidden="false" customHeight="false" outlineLevel="0" collapsed="false">
      <c r="A492" s="14" t="s">
        <v>16</v>
      </c>
      <c r="B492" s="10" t="s">
        <v>1298</v>
      </c>
      <c r="C492" s="10" t="s">
        <v>66</v>
      </c>
      <c r="D492" s="10" t="n">
        <v>1</v>
      </c>
      <c r="E492" s="10" t="n">
        <v>1</v>
      </c>
      <c r="F492" s="10"/>
      <c r="G492" s="11" t="s">
        <v>196</v>
      </c>
      <c r="H492" s="10" t="s">
        <v>68</v>
      </c>
      <c r="I492" s="11" t="s">
        <v>1299</v>
      </c>
      <c r="J492" s="12"/>
      <c r="K492" s="12"/>
    </row>
    <row r="493" customFormat="false" ht="39.55" hidden="false" customHeight="false" outlineLevel="0" collapsed="false">
      <c r="A493" s="14" t="s">
        <v>16</v>
      </c>
      <c r="B493" s="10" t="s">
        <v>1300</v>
      </c>
      <c r="C493" s="10" t="s">
        <v>734</v>
      </c>
      <c r="D493" s="10" t="n">
        <v>1</v>
      </c>
      <c r="E493" s="10" t="n">
        <v>1</v>
      </c>
      <c r="F493" s="10"/>
      <c r="G493" s="11" t="s">
        <v>196</v>
      </c>
      <c r="H493" s="10" t="s">
        <v>736</v>
      </c>
      <c r="I493" s="11" t="s">
        <v>1301</v>
      </c>
      <c r="J493" s="12"/>
      <c r="K493" s="12"/>
    </row>
    <row r="494" customFormat="false" ht="39.55" hidden="false" customHeight="false" outlineLevel="0" collapsed="false">
      <c r="A494" s="14" t="s">
        <v>16</v>
      </c>
      <c r="B494" s="10" t="s">
        <v>1302</v>
      </c>
      <c r="C494" s="10" t="s">
        <v>133</v>
      </c>
      <c r="D494" s="10" t="n">
        <v>1</v>
      </c>
      <c r="E494" s="10" t="n">
        <v>1</v>
      </c>
      <c r="F494" s="10" t="s">
        <v>47</v>
      </c>
      <c r="G494" s="11" t="s">
        <v>491</v>
      </c>
      <c r="H494" s="10" t="s">
        <v>350</v>
      </c>
      <c r="I494" s="11" t="s">
        <v>1303</v>
      </c>
      <c r="J494" s="12"/>
      <c r="K494" s="12"/>
    </row>
    <row r="495" customFormat="false" ht="39.55" hidden="false" customHeight="false" outlineLevel="0" collapsed="false">
      <c r="A495" s="14" t="s">
        <v>16</v>
      </c>
      <c r="B495" s="10" t="s">
        <v>1304</v>
      </c>
      <c r="C495" s="10" t="s">
        <v>46</v>
      </c>
      <c r="D495" s="10" t="n">
        <v>1</v>
      </c>
      <c r="E495" s="10" t="n">
        <v>1</v>
      </c>
      <c r="F495" s="10" t="s">
        <v>47</v>
      </c>
      <c r="G495" s="11" t="s">
        <v>1305</v>
      </c>
      <c r="H495" s="10" t="s">
        <v>190</v>
      </c>
      <c r="I495" s="11" t="s">
        <v>1306</v>
      </c>
      <c r="J495" s="12"/>
      <c r="K495" s="12"/>
    </row>
    <row r="496" customFormat="false" ht="39.55" hidden="false" customHeight="false" outlineLevel="0" collapsed="false">
      <c r="A496" s="14" t="s">
        <v>16</v>
      </c>
      <c r="B496" s="10" t="s">
        <v>1307</v>
      </c>
      <c r="C496" s="10" t="s">
        <v>66</v>
      </c>
      <c r="D496" s="10" t="n">
        <v>1</v>
      </c>
      <c r="E496" s="10" t="n">
        <v>1</v>
      </c>
      <c r="F496" s="10"/>
      <c r="G496" s="11" t="s">
        <v>196</v>
      </c>
      <c r="H496" s="10" t="s">
        <v>54</v>
      </c>
      <c r="I496" s="11" t="s">
        <v>1308</v>
      </c>
      <c r="J496" s="12"/>
      <c r="K496" s="12"/>
    </row>
    <row r="497" customFormat="false" ht="39.55" hidden="false" customHeight="false" outlineLevel="0" collapsed="false">
      <c r="A497" s="14" t="s">
        <v>16</v>
      </c>
      <c r="B497" s="10" t="s">
        <v>1309</v>
      </c>
      <c r="C497" s="10" t="s">
        <v>46</v>
      </c>
      <c r="D497" s="10" t="n">
        <v>1</v>
      </c>
      <c r="E497" s="10" t="n">
        <v>1</v>
      </c>
      <c r="F497" s="10" t="s">
        <v>47</v>
      </c>
      <c r="G497" s="11" t="s">
        <v>1310</v>
      </c>
      <c r="H497" s="10" t="s">
        <v>162</v>
      </c>
      <c r="I497" s="11" t="s">
        <v>1311</v>
      </c>
      <c r="J497" s="12"/>
      <c r="K497" s="12"/>
    </row>
    <row r="498" customFormat="false" ht="39.55" hidden="false" customHeight="false" outlineLevel="0" collapsed="false">
      <c r="A498" s="14" t="s">
        <v>16</v>
      </c>
      <c r="B498" s="10" t="s">
        <v>1312</v>
      </c>
      <c r="C498" s="10" t="s">
        <v>66</v>
      </c>
      <c r="D498" s="10" t="n">
        <v>1</v>
      </c>
      <c r="E498" s="10" t="n">
        <v>1</v>
      </c>
      <c r="F498" s="10"/>
      <c r="G498" s="11" t="s">
        <v>196</v>
      </c>
      <c r="H498" s="10" t="s">
        <v>68</v>
      </c>
      <c r="I498" s="11" t="s">
        <v>1313</v>
      </c>
      <c r="J498" s="12"/>
      <c r="K498" s="12"/>
    </row>
    <row r="499" customFormat="false" ht="39.55" hidden="false" customHeight="false" outlineLevel="0" collapsed="false">
      <c r="A499" s="14" t="s">
        <v>16</v>
      </c>
      <c r="B499" s="10" t="s">
        <v>1314</v>
      </c>
      <c r="C499" s="10" t="s">
        <v>66</v>
      </c>
      <c r="D499" s="10" t="n">
        <v>1</v>
      </c>
      <c r="E499" s="10" t="n">
        <v>1</v>
      </c>
      <c r="F499" s="10"/>
      <c r="G499" s="11" t="s">
        <v>196</v>
      </c>
      <c r="H499" s="10" t="s">
        <v>68</v>
      </c>
      <c r="I499" s="11" t="s">
        <v>1315</v>
      </c>
      <c r="J499" s="12"/>
      <c r="K499" s="12"/>
    </row>
    <row r="500" customFormat="false" ht="39.55" hidden="false" customHeight="false" outlineLevel="0" collapsed="false">
      <c r="A500" s="14" t="s">
        <v>16</v>
      </c>
      <c r="B500" s="10" t="s">
        <v>1316</v>
      </c>
      <c r="C500" s="10" t="s">
        <v>66</v>
      </c>
      <c r="D500" s="10" t="n">
        <v>1</v>
      </c>
      <c r="E500" s="10" t="n">
        <v>1</v>
      </c>
      <c r="F500" s="10"/>
      <c r="G500" s="11" t="s">
        <v>196</v>
      </c>
      <c r="H500" s="10" t="s">
        <v>68</v>
      </c>
      <c r="I500" s="11" t="s">
        <v>1317</v>
      </c>
      <c r="J500" s="12"/>
      <c r="K500" s="12"/>
    </row>
    <row r="501" customFormat="false" ht="39.55" hidden="false" customHeight="false" outlineLevel="0" collapsed="false">
      <c r="A501" s="14" t="s">
        <v>16</v>
      </c>
      <c r="B501" s="10" t="s">
        <v>1318</v>
      </c>
      <c r="C501" s="10" t="s">
        <v>46</v>
      </c>
      <c r="D501" s="10" t="n">
        <v>1</v>
      </c>
      <c r="E501" s="10" t="n">
        <v>1</v>
      </c>
      <c r="F501" s="10"/>
      <c r="G501" s="11" t="s">
        <v>196</v>
      </c>
      <c r="H501" s="10" t="s">
        <v>49</v>
      </c>
      <c r="I501" s="11" t="s">
        <v>1319</v>
      </c>
      <c r="J501" s="12"/>
      <c r="K501" s="12"/>
    </row>
    <row r="502" customFormat="false" ht="39.55" hidden="false" customHeight="false" outlineLevel="0" collapsed="false">
      <c r="A502" s="14" t="s">
        <v>16</v>
      </c>
      <c r="B502" s="10" t="s">
        <v>1320</v>
      </c>
      <c r="C502" s="10" t="s">
        <v>133</v>
      </c>
      <c r="D502" s="10" t="n">
        <v>1</v>
      </c>
      <c r="E502" s="10" t="n">
        <v>1</v>
      </c>
      <c r="F502" s="10" t="s">
        <v>47</v>
      </c>
      <c r="G502" s="11" t="s">
        <v>1321</v>
      </c>
      <c r="H502" s="10" t="s">
        <v>145</v>
      </c>
      <c r="I502" s="11" t="s">
        <v>1322</v>
      </c>
      <c r="J502" s="12"/>
      <c r="K502" s="12"/>
    </row>
    <row r="503" customFormat="false" ht="39.55" hidden="false" customHeight="false" outlineLevel="0" collapsed="false">
      <c r="A503" s="14" t="s">
        <v>16</v>
      </c>
      <c r="B503" s="10" t="s">
        <v>1323</v>
      </c>
      <c r="C503" s="10" t="s">
        <v>66</v>
      </c>
      <c r="D503" s="10" t="n">
        <v>1</v>
      </c>
      <c r="E503" s="10" t="n">
        <v>1</v>
      </c>
      <c r="F503" s="10"/>
      <c r="G503" s="11" t="s">
        <v>196</v>
      </c>
      <c r="H503" s="10" t="s">
        <v>68</v>
      </c>
      <c r="I503" s="11" t="s">
        <v>881</v>
      </c>
      <c r="J503" s="12"/>
      <c r="K503" s="12"/>
    </row>
    <row r="504" customFormat="false" ht="39.55" hidden="false" customHeight="false" outlineLevel="0" collapsed="false">
      <c r="A504" s="14" t="s">
        <v>16</v>
      </c>
      <c r="B504" s="10" t="s">
        <v>1324</v>
      </c>
      <c r="C504" s="10" t="s">
        <v>66</v>
      </c>
      <c r="D504" s="10" t="n">
        <v>1</v>
      </c>
      <c r="E504" s="10" t="n">
        <v>1</v>
      </c>
      <c r="F504" s="10"/>
      <c r="G504" s="11" t="s">
        <v>196</v>
      </c>
      <c r="H504" s="10" t="s">
        <v>68</v>
      </c>
      <c r="I504" s="11" t="s">
        <v>1325</v>
      </c>
      <c r="J504" s="12"/>
      <c r="K504" s="12"/>
    </row>
    <row r="505" customFormat="false" ht="26.85" hidden="false" customHeight="false" outlineLevel="0" collapsed="false">
      <c r="A505" s="14" t="s">
        <v>16</v>
      </c>
      <c r="B505" s="10" t="s">
        <v>1326</v>
      </c>
      <c r="C505" s="10" t="s">
        <v>734</v>
      </c>
      <c r="D505" s="10" t="n">
        <v>1</v>
      </c>
      <c r="E505" s="10" t="n">
        <v>1</v>
      </c>
      <c r="F505" s="10"/>
      <c r="G505" s="11" t="s">
        <v>196</v>
      </c>
      <c r="H505" s="10" t="s">
        <v>736</v>
      </c>
      <c r="I505" s="11" t="s">
        <v>1327</v>
      </c>
      <c r="J505" s="12"/>
      <c r="K505" s="12"/>
    </row>
    <row r="506" customFormat="false" ht="39.55" hidden="false" customHeight="false" outlineLevel="0" collapsed="false">
      <c r="A506" s="14" t="s">
        <v>16</v>
      </c>
      <c r="B506" s="10" t="s">
        <v>1328</v>
      </c>
      <c r="C506" s="10" t="s">
        <v>46</v>
      </c>
      <c r="D506" s="10" t="n">
        <v>1</v>
      </c>
      <c r="E506" s="10" t="n">
        <v>1</v>
      </c>
      <c r="F506" s="10" t="s">
        <v>47</v>
      </c>
      <c r="G506" s="11" t="s">
        <v>1329</v>
      </c>
      <c r="H506" s="10" t="s">
        <v>1048</v>
      </c>
      <c r="I506" s="11" t="s">
        <v>1330</v>
      </c>
      <c r="J506" s="12"/>
      <c r="K506" s="12"/>
    </row>
    <row r="507" customFormat="false" ht="39.55" hidden="false" customHeight="false" outlineLevel="0" collapsed="false">
      <c r="A507" s="14" t="s">
        <v>16</v>
      </c>
      <c r="B507" s="10" t="s">
        <v>1331</v>
      </c>
      <c r="C507" s="10" t="s">
        <v>46</v>
      </c>
      <c r="D507" s="10" t="n">
        <v>1</v>
      </c>
      <c r="E507" s="10" t="n">
        <v>1</v>
      </c>
      <c r="F507" s="10" t="s">
        <v>47</v>
      </c>
      <c r="G507" s="11" t="s">
        <v>1332</v>
      </c>
      <c r="H507" s="10" t="s">
        <v>162</v>
      </c>
      <c r="I507" s="11" t="s">
        <v>1333</v>
      </c>
      <c r="J507" s="12"/>
      <c r="K507" s="12"/>
    </row>
    <row r="508" customFormat="false" ht="39.55" hidden="false" customHeight="false" outlineLevel="0" collapsed="false">
      <c r="A508" s="14" t="s">
        <v>16</v>
      </c>
      <c r="B508" s="10" t="s">
        <v>1334</v>
      </c>
      <c r="C508" s="10" t="s">
        <v>66</v>
      </c>
      <c r="D508" s="10" t="n">
        <v>1</v>
      </c>
      <c r="E508" s="10" t="n">
        <v>1</v>
      </c>
      <c r="F508" s="10"/>
      <c r="G508" s="11" t="s">
        <v>196</v>
      </c>
      <c r="H508" s="10" t="s">
        <v>68</v>
      </c>
      <c r="I508" s="11" t="s">
        <v>1335</v>
      </c>
      <c r="J508" s="12"/>
      <c r="K508" s="12"/>
    </row>
    <row r="509" customFormat="false" ht="39.55" hidden="false" customHeight="false" outlineLevel="0" collapsed="false">
      <c r="A509" s="14" t="s">
        <v>16</v>
      </c>
      <c r="B509" s="10" t="s">
        <v>1336</v>
      </c>
      <c r="C509" s="10" t="s">
        <v>66</v>
      </c>
      <c r="D509" s="10" t="n">
        <v>1</v>
      </c>
      <c r="E509" s="10" t="n">
        <v>1</v>
      </c>
      <c r="F509" s="10"/>
      <c r="G509" s="11" t="s">
        <v>196</v>
      </c>
      <c r="H509" s="10" t="s">
        <v>68</v>
      </c>
      <c r="I509" s="11" t="s">
        <v>1337</v>
      </c>
      <c r="J509" s="12"/>
      <c r="K509" s="12"/>
    </row>
    <row r="510" customFormat="false" ht="39.55" hidden="false" customHeight="false" outlineLevel="0" collapsed="false">
      <c r="A510" s="14" t="s">
        <v>16</v>
      </c>
      <c r="B510" s="10" t="s">
        <v>1338</v>
      </c>
      <c r="C510" s="10" t="s">
        <v>734</v>
      </c>
      <c r="D510" s="10" t="n">
        <v>1</v>
      </c>
      <c r="E510" s="10" t="n">
        <v>1</v>
      </c>
      <c r="F510" s="10"/>
      <c r="G510" s="11" t="s">
        <v>196</v>
      </c>
      <c r="H510" s="10" t="s">
        <v>736</v>
      </c>
      <c r="I510" s="11" t="s">
        <v>1339</v>
      </c>
      <c r="J510" s="12"/>
      <c r="K510" s="12"/>
    </row>
    <row r="511" customFormat="false" ht="39.55" hidden="false" customHeight="false" outlineLevel="0" collapsed="false">
      <c r="A511" s="14" t="s">
        <v>16</v>
      </c>
      <c r="B511" s="10" t="s">
        <v>1340</v>
      </c>
      <c r="C511" s="10" t="s">
        <v>66</v>
      </c>
      <c r="D511" s="10" t="n">
        <v>1</v>
      </c>
      <c r="E511" s="10" t="n">
        <v>1</v>
      </c>
      <c r="F511" s="10"/>
      <c r="G511" s="11" t="s">
        <v>196</v>
      </c>
      <c r="H511" s="10" t="s">
        <v>68</v>
      </c>
      <c r="I511" s="11" t="s">
        <v>1341</v>
      </c>
      <c r="J511" s="12"/>
      <c r="K511" s="12"/>
    </row>
    <row r="512" customFormat="false" ht="39.55" hidden="false" customHeight="false" outlineLevel="0" collapsed="false">
      <c r="A512" s="14" t="s">
        <v>16</v>
      </c>
      <c r="B512" s="10" t="s">
        <v>1342</v>
      </c>
      <c r="C512" s="10" t="s">
        <v>66</v>
      </c>
      <c r="D512" s="10" t="n">
        <v>1</v>
      </c>
      <c r="E512" s="10" t="n">
        <v>1</v>
      </c>
      <c r="F512" s="10"/>
      <c r="G512" s="11" t="s">
        <v>196</v>
      </c>
      <c r="H512" s="10" t="s">
        <v>68</v>
      </c>
      <c r="I512" s="11" t="s">
        <v>1343</v>
      </c>
      <c r="J512" s="12"/>
      <c r="K512" s="12"/>
    </row>
    <row r="513" customFormat="false" ht="39.55" hidden="false" customHeight="false" outlineLevel="0" collapsed="false">
      <c r="A513" s="14" t="s">
        <v>16</v>
      </c>
      <c r="B513" s="10" t="s">
        <v>1344</v>
      </c>
      <c r="C513" s="10" t="s">
        <v>46</v>
      </c>
      <c r="D513" s="10" t="n">
        <v>1</v>
      </c>
      <c r="E513" s="10" t="n">
        <v>1</v>
      </c>
      <c r="F513" s="10" t="s">
        <v>47</v>
      </c>
      <c r="G513" s="11" t="s">
        <v>458</v>
      </c>
      <c r="H513" s="10" t="s">
        <v>72</v>
      </c>
      <c r="I513" s="11" t="s">
        <v>1345</v>
      </c>
      <c r="J513" s="12"/>
      <c r="K513" s="12"/>
    </row>
    <row r="514" customFormat="false" ht="39.55" hidden="false" customHeight="false" outlineLevel="0" collapsed="false">
      <c r="A514" s="14" t="s">
        <v>16</v>
      </c>
      <c r="B514" s="10" t="s">
        <v>1346</v>
      </c>
      <c r="C514" s="10" t="s">
        <v>66</v>
      </c>
      <c r="D514" s="10" t="n">
        <v>1</v>
      </c>
      <c r="E514" s="10" t="n">
        <v>1</v>
      </c>
      <c r="F514" s="10"/>
      <c r="G514" s="11" t="s">
        <v>196</v>
      </c>
      <c r="H514" s="10" t="s">
        <v>68</v>
      </c>
      <c r="I514" s="11" t="s">
        <v>1347</v>
      </c>
      <c r="J514" s="12"/>
      <c r="K514" s="12"/>
    </row>
    <row r="515" customFormat="false" ht="39.55" hidden="false" customHeight="false" outlineLevel="0" collapsed="false">
      <c r="A515" s="14" t="s">
        <v>16</v>
      </c>
      <c r="B515" s="10" t="s">
        <v>1348</v>
      </c>
      <c r="C515" s="10" t="s">
        <v>734</v>
      </c>
      <c r="D515" s="10" t="n">
        <v>1</v>
      </c>
      <c r="E515" s="10" t="n">
        <v>1</v>
      </c>
      <c r="F515" s="10"/>
      <c r="G515" s="11" t="s">
        <v>196</v>
      </c>
      <c r="H515" s="10" t="s">
        <v>736</v>
      </c>
      <c r="I515" s="11" t="s">
        <v>1349</v>
      </c>
      <c r="J515" s="12"/>
      <c r="K515" s="12"/>
    </row>
    <row r="516" customFormat="false" ht="39.55" hidden="false" customHeight="false" outlineLevel="0" collapsed="false">
      <c r="A516" s="14" t="s">
        <v>16</v>
      </c>
      <c r="B516" s="10" t="s">
        <v>1350</v>
      </c>
      <c r="C516" s="10" t="s">
        <v>46</v>
      </c>
      <c r="D516" s="10" t="n">
        <v>1</v>
      </c>
      <c r="E516" s="10" t="n">
        <v>1</v>
      </c>
      <c r="F516" s="10" t="s">
        <v>47</v>
      </c>
      <c r="G516" s="11" t="s">
        <v>1012</v>
      </c>
      <c r="H516" s="10" t="s">
        <v>115</v>
      </c>
      <c r="I516" s="11" t="s">
        <v>1351</v>
      </c>
      <c r="J516" s="12"/>
      <c r="K516" s="12"/>
    </row>
    <row r="517" customFormat="false" ht="39.55" hidden="false" customHeight="false" outlineLevel="0" collapsed="false">
      <c r="A517" s="14" t="s">
        <v>16</v>
      </c>
      <c r="B517" s="10" t="s">
        <v>1352</v>
      </c>
      <c r="C517" s="10" t="s">
        <v>46</v>
      </c>
      <c r="D517" s="10" t="n">
        <v>1</v>
      </c>
      <c r="E517" s="10" t="n">
        <v>1</v>
      </c>
      <c r="F517" s="10" t="s">
        <v>47</v>
      </c>
      <c r="G517" s="11" t="s">
        <v>1353</v>
      </c>
      <c r="H517" s="10" t="s">
        <v>162</v>
      </c>
      <c r="I517" s="11" t="s">
        <v>1354</v>
      </c>
      <c r="J517" s="12"/>
      <c r="K517" s="12"/>
    </row>
    <row r="518" customFormat="false" ht="39.55" hidden="false" customHeight="false" outlineLevel="0" collapsed="false">
      <c r="A518" s="14" t="s">
        <v>16</v>
      </c>
      <c r="B518" s="10" t="s">
        <v>1355</v>
      </c>
      <c r="C518" s="10" t="s">
        <v>734</v>
      </c>
      <c r="D518" s="10" t="n">
        <v>1</v>
      </c>
      <c r="E518" s="10" t="n">
        <v>1</v>
      </c>
      <c r="F518" s="10"/>
      <c r="G518" s="11" t="s">
        <v>196</v>
      </c>
      <c r="H518" s="10" t="s">
        <v>736</v>
      </c>
      <c r="I518" s="11" t="s">
        <v>1356</v>
      </c>
      <c r="J518" s="12"/>
      <c r="K518" s="12"/>
    </row>
    <row r="519" customFormat="false" ht="39.55" hidden="false" customHeight="false" outlineLevel="0" collapsed="false">
      <c r="A519" s="14" t="s">
        <v>16</v>
      </c>
      <c r="B519" s="10" t="s">
        <v>1357</v>
      </c>
      <c r="C519" s="10" t="s">
        <v>66</v>
      </c>
      <c r="D519" s="10" t="n">
        <v>1</v>
      </c>
      <c r="E519" s="10" t="n">
        <v>1</v>
      </c>
      <c r="F519" s="10"/>
      <c r="G519" s="11" t="s">
        <v>196</v>
      </c>
      <c r="H519" s="10" t="s">
        <v>54</v>
      </c>
      <c r="I519" s="11" t="s">
        <v>1358</v>
      </c>
      <c r="J519" s="12"/>
      <c r="K519" s="12"/>
    </row>
    <row r="520" customFormat="false" ht="26.85" hidden="false" customHeight="false" outlineLevel="0" collapsed="false">
      <c r="A520" s="14" t="s">
        <v>16</v>
      </c>
      <c r="B520" s="10" t="s">
        <v>1359</v>
      </c>
      <c r="C520" s="10" t="s">
        <v>46</v>
      </c>
      <c r="D520" s="10" t="n">
        <v>1</v>
      </c>
      <c r="E520" s="10" t="n">
        <v>1</v>
      </c>
      <c r="F520" s="10" t="s">
        <v>47</v>
      </c>
      <c r="G520" s="11" t="s">
        <v>1360</v>
      </c>
      <c r="H520" s="10" t="s">
        <v>1048</v>
      </c>
      <c r="I520" s="11" t="s">
        <v>1361</v>
      </c>
      <c r="J520" s="12"/>
      <c r="K520" s="12"/>
    </row>
    <row r="521" customFormat="false" ht="26.85" hidden="false" customHeight="false" outlineLevel="0" collapsed="false">
      <c r="A521" s="14" t="s">
        <v>16</v>
      </c>
      <c r="B521" s="10" t="s">
        <v>1362</v>
      </c>
      <c r="C521" s="10" t="s">
        <v>66</v>
      </c>
      <c r="D521" s="10" t="n">
        <v>1</v>
      </c>
      <c r="E521" s="10" t="n">
        <v>1</v>
      </c>
      <c r="F521" s="10"/>
      <c r="G521" s="11" t="s">
        <v>196</v>
      </c>
      <c r="H521" s="10" t="s">
        <v>54</v>
      </c>
      <c r="I521" s="11" t="s">
        <v>1363</v>
      </c>
      <c r="J521" s="12"/>
      <c r="K521" s="12"/>
    </row>
    <row r="522" customFormat="false" ht="26.85" hidden="false" customHeight="false" outlineLevel="0" collapsed="false">
      <c r="A522" s="14" t="s">
        <v>16</v>
      </c>
      <c r="B522" s="10" t="s">
        <v>1364</v>
      </c>
      <c r="C522" s="10" t="s">
        <v>46</v>
      </c>
      <c r="D522" s="10" t="n">
        <v>1</v>
      </c>
      <c r="E522" s="10" t="n">
        <v>1</v>
      </c>
      <c r="F522" s="10"/>
      <c r="G522" s="11" t="s">
        <v>196</v>
      </c>
      <c r="H522" s="10" t="s">
        <v>314</v>
      </c>
      <c r="I522" s="11" t="s">
        <v>1365</v>
      </c>
      <c r="J522" s="12"/>
      <c r="K522" s="12"/>
    </row>
    <row r="523" customFormat="false" ht="39.55" hidden="false" customHeight="false" outlineLevel="0" collapsed="false">
      <c r="A523" s="14" t="s">
        <v>16</v>
      </c>
      <c r="B523" s="10" t="s">
        <v>1366</v>
      </c>
      <c r="C523" s="10" t="s">
        <v>66</v>
      </c>
      <c r="D523" s="10" t="n">
        <v>1</v>
      </c>
      <c r="E523" s="10" t="n">
        <v>1</v>
      </c>
      <c r="F523" s="10"/>
      <c r="G523" s="11" t="s">
        <v>196</v>
      </c>
      <c r="H523" s="10" t="s">
        <v>68</v>
      </c>
      <c r="I523" s="11" t="s">
        <v>1367</v>
      </c>
      <c r="J523" s="12"/>
      <c r="K523" s="12"/>
    </row>
    <row r="524" customFormat="false" ht="39.55" hidden="false" customHeight="false" outlineLevel="0" collapsed="false">
      <c r="A524" s="14" t="s">
        <v>16</v>
      </c>
      <c r="B524" s="10" t="s">
        <v>1368</v>
      </c>
      <c r="C524" s="10" t="s">
        <v>46</v>
      </c>
      <c r="D524" s="10" t="n">
        <v>1</v>
      </c>
      <c r="E524" s="10" t="n">
        <v>1</v>
      </c>
      <c r="F524" s="10"/>
      <c r="G524" s="11" t="s">
        <v>196</v>
      </c>
      <c r="H524" s="10" t="s">
        <v>72</v>
      </c>
      <c r="I524" s="11" t="s">
        <v>1369</v>
      </c>
      <c r="J524" s="12"/>
      <c r="K524" s="12"/>
    </row>
    <row r="525" customFormat="false" ht="26.85" hidden="false" customHeight="false" outlineLevel="0" collapsed="false">
      <c r="A525" s="14" t="s">
        <v>16</v>
      </c>
      <c r="B525" s="10" t="s">
        <v>1370</v>
      </c>
      <c r="C525" s="10" t="s">
        <v>46</v>
      </c>
      <c r="D525" s="10" t="n">
        <v>1</v>
      </c>
      <c r="E525" s="10" t="n">
        <v>1</v>
      </c>
      <c r="F525" s="10"/>
      <c r="G525" s="11" t="s">
        <v>196</v>
      </c>
      <c r="H525" s="10" t="s">
        <v>49</v>
      </c>
      <c r="I525" s="11" t="s">
        <v>1371</v>
      </c>
      <c r="J525" s="12"/>
      <c r="K525" s="12"/>
    </row>
    <row r="526" customFormat="false" ht="39.55" hidden="false" customHeight="false" outlineLevel="0" collapsed="false">
      <c r="A526" s="14" t="s">
        <v>16</v>
      </c>
      <c r="B526" s="10" t="s">
        <v>1372</v>
      </c>
      <c r="C526" s="10" t="s">
        <v>66</v>
      </c>
      <c r="D526" s="10" t="n">
        <v>1</v>
      </c>
      <c r="E526" s="10" t="n">
        <v>1</v>
      </c>
      <c r="F526" s="10"/>
      <c r="G526" s="11" t="s">
        <v>196</v>
      </c>
      <c r="H526" s="10" t="s">
        <v>68</v>
      </c>
      <c r="I526" s="11" t="s">
        <v>1373</v>
      </c>
      <c r="J526" s="12"/>
      <c r="K526" s="12"/>
    </row>
    <row r="527" customFormat="false" ht="39.55" hidden="false" customHeight="false" outlineLevel="0" collapsed="false">
      <c r="A527" s="14" t="s">
        <v>16</v>
      </c>
      <c r="B527" s="10" t="s">
        <v>1374</v>
      </c>
      <c r="C527" s="10" t="s">
        <v>46</v>
      </c>
      <c r="D527" s="10" t="n">
        <v>1</v>
      </c>
      <c r="E527" s="10" t="n">
        <v>1</v>
      </c>
      <c r="F527" s="10" t="s">
        <v>47</v>
      </c>
      <c r="G527" s="11" t="s">
        <v>1375</v>
      </c>
      <c r="H527" s="10" t="s">
        <v>162</v>
      </c>
      <c r="I527" s="11" t="s">
        <v>1376</v>
      </c>
      <c r="J527" s="12"/>
      <c r="K527" s="12"/>
    </row>
    <row r="528" customFormat="false" ht="39.55" hidden="false" customHeight="false" outlineLevel="0" collapsed="false">
      <c r="A528" s="14" t="s">
        <v>16</v>
      </c>
      <c r="B528" s="10" t="s">
        <v>1377</v>
      </c>
      <c r="C528" s="10" t="s">
        <v>66</v>
      </c>
      <c r="D528" s="10" t="n">
        <v>1</v>
      </c>
      <c r="E528" s="10" t="n">
        <v>1</v>
      </c>
      <c r="F528" s="10"/>
      <c r="G528" s="11" t="s">
        <v>196</v>
      </c>
      <c r="H528" s="10" t="s">
        <v>68</v>
      </c>
      <c r="I528" s="11" t="s">
        <v>743</v>
      </c>
      <c r="J528" s="12"/>
      <c r="K528" s="12"/>
    </row>
    <row r="529" customFormat="false" ht="39.55" hidden="false" customHeight="false" outlineLevel="0" collapsed="false">
      <c r="A529" s="14" t="s">
        <v>16</v>
      </c>
      <c r="B529" s="10" t="s">
        <v>1378</v>
      </c>
      <c r="C529" s="10" t="s">
        <v>46</v>
      </c>
      <c r="D529" s="10" t="n">
        <v>1</v>
      </c>
      <c r="E529" s="10" t="n">
        <v>1</v>
      </c>
      <c r="F529" s="10"/>
      <c r="G529" s="11" t="s">
        <v>196</v>
      </c>
      <c r="H529" s="10" t="s">
        <v>59</v>
      </c>
      <c r="I529" s="11" t="s">
        <v>1379</v>
      </c>
      <c r="J529" s="12"/>
      <c r="K529" s="12"/>
    </row>
    <row r="530" customFormat="false" ht="26.85" hidden="false" customHeight="false" outlineLevel="0" collapsed="false">
      <c r="A530" s="14" t="s">
        <v>16</v>
      </c>
      <c r="B530" s="10" t="s">
        <v>1380</v>
      </c>
      <c r="C530" s="10" t="s">
        <v>128</v>
      </c>
      <c r="D530" s="10" t="n">
        <v>4</v>
      </c>
      <c r="E530" s="10" t="n">
        <v>2</v>
      </c>
      <c r="F530" s="10"/>
      <c r="G530" s="11" t="s">
        <v>1381</v>
      </c>
      <c r="H530" s="10" t="s">
        <v>135</v>
      </c>
      <c r="I530" s="11" t="s">
        <v>1382</v>
      </c>
      <c r="J530" s="12"/>
      <c r="K530" s="12"/>
    </row>
    <row r="531" customFormat="false" ht="39.55" hidden="false" customHeight="false" outlineLevel="0" collapsed="false">
      <c r="A531" s="14" t="s">
        <v>16</v>
      </c>
      <c r="B531" s="10" t="s">
        <v>1383</v>
      </c>
      <c r="C531" s="10" t="s">
        <v>186</v>
      </c>
      <c r="D531" s="10" t="n">
        <v>3</v>
      </c>
      <c r="E531" s="10" t="n">
        <v>1</v>
      </c>
      <c r="F531" s="10"/>
      <c r="G531" s="11" t="s">
        <v>1384</v>
      </c>
      <c r="H531" s="10" t="s">
        <v>63</v>
      </c>
      <c r="I531" s="11" t="s">
        <v>1385</v>
      </c>
      <c r="J531" s="12"/>
      <c r="K531" s="12"/>
    </row>
    <row r="532" customFormat="false" ht="26.85" hidden="false" customHeight="false" outlineLevel="0" collapsed="false">
      <c r="A532" s="14" t="s">
        <v>16</v>
      </c>
      <c r="B532" s="10" t="s">
        <v>1386</v>
      </c>
      <c r="C532" s="10" t="s">
        <v>186</v>
      </c>
      <c r="D532" s="10" t="n">
        <v>3</v>
      </c>
      <c r="E532" s="10" t="n">
        <v>1</v>
      </c>
      <c r="F532" s="10"/>
      <c r="G532" s="11" t="s">
        <v>242</v>
      </c>
      <c r="H532" s="10"/>
      <c r="I532" s="11" t="s">
        <v>1387</v>
      </c>
      <c r="J532" s="12"/>
      <c r="K532" s="12"/>
    </row>
    <row r="533" customFormat="false" ht="39.55" hidden="false" customHeight="false" outlineLevel="0" collapsed="false">
      <c r="A533" s="14" t="s">
        <v>16</v>
      </c>
      <c r="B533" s="10" t="s">
        <v>1388</v>
      </c>
      <c r="C533" s="10" t="s">
        <v>46</v>
      </c>
      <c r="D533" s="10" t="n">
        <v>2</v>
      </c>
      <c r="E533" s="10" t="n">
        <v>1</v>
      </c>
      <c r="F533" s="10"/>
      <c r="G533" s="11" t="s">
        <v>1389</v>
      </c>
      <c r="H533" s="10" t="s">
        <v>59</v>
      </c>
      <c r="I533" s="11" t="s">
        <v>1390</v>
      </c>
      <c r="J533" s="12"/>
      <c r="K533" s="12"/>
    </row>
    <row r="534" customFormat="false" ht="26.85" hidden="false" customHeight="false" outlineLevel="0" collapsed="false">
      <c r="A534" s="14" t="s">
        <v>16</v>
      </c>
      <c r="B534" s="10" t="s">
        <v>1391</v>
      </c>
      <c r="C534" s="10" t="s">
        <v>46</v>
      </c>
      <c r="D534" s="10" t="n">
        <v>2</v>
      </c>
      <c r="E534" s="10" t="n">
        <v>1</v>
      </c>
      <c r="F534" s="10"/>
      <c r="G534" s="11" t="s">
        <v>242</v>
      </c>
      <c r="H534" s="10"/>
      <c r="I534" s="11" t="s">
        <v>1392</v>
      </c>
      <c r="J534" s="12"/>
      <c r="K534" s="12"/>
    </row>
    <row r="535" customFormat="false" ht="39.55" hidden="false" customHeight="false" outlineLevel="0" collapsed="false">
      <c r="A535" s="14" t="s">
        <v>16</v>
      </c>
      <c r="B535" s="10" t="s">
        <v>1393</v>
      </c>
      <c r="C535" s="10" t="s">
        <v>133</v>
      </c>
      <c r="D535" s="10" t="n">
        <v>2</v>
      </c>
      <c r="E535" s="10" t="n">
        <v>1</v>
      </c>
      <c r="F535" s="10"/>
      <c r="G535" s="11" t="s">
        <v>242</v>
      </c>
      <c r="H535" s="10"/>
      <c r="I535" s="11" t="s">
        <v>1394</v>
      </c>
      <c r="J535" s="12"/>
      <c r="K535" s="12"/>
    </row>
    <row r="536" customFormat="false" ht="39.55" hidden="false" customHeight="false" outlineLevel="0" collapsed="false">
      <c r="A536" s="14" t="s">
        <v>16</v>
      </c>
      <c r="B536" s="10" t="s">
        <v>1395</v>
      </c>
      <c r="C536" s="10" t="s">
        <v>46</v>
      </c>
      <c r="D536" s="10" t="n">
        <v>2</v>
      </c>
      <c r="E536" s="10" t="n">
        <v>1</v>
      </c>
      <c r="F536" s="10"/>
      <c r="G536" s="11" t="s">
        <v>242</v>
      </c>
      <c r="H536" s="10"/>
      <c r="I536" s="11" t="s">
        <v>1396</v>
      </c>
      <c r="J536" s="12"/>
      <c r="K536" s="12"/>
    </row>
    <row r="537" customFormat="false" ht="39.55" hidden="false" customHeight="false" outlineLevel="0" collapsed="false">
      <c r="A537" s="14" t="s">
        <v>16</v>
      </c>
      <c r="B537" s="10" t="s">
        <v>1397</v>
      </c>
      <c r="C537" s="10" t="s">
        <v>66</v>
      </c>
      <c r="D537" s="10" t="n">
        <v>2</v>
      </c>
      <c r="E537" s="10" t="n">
        <v>1</v>
      </c>
      <c r="F537" s="10"/>
      <c r="G537" s="11" t="s">
        <v>242</v>
      </c>
      <c r="H537" s="10"/>
      <c r="I537" s="11" t="s">
        <v>1398</v>
      </c>
      <c r="J537" s="12"/>
      <c r="K537" s="12"/>
    </row>
    <row r="538" customFormat="false" ht="39.55" hidden="false" customHeight="false" outlineLevel="0" collapsed="false">
      <c r="A538" s="14" t="s">
        <v>16</v>
      </c>
      <c r="B538" s="10" t="s">
        <v>1399</v>
      </c>
      <c r="C538" s="10" t="s">
        <v>46</v>
      </c>
      <c r="D538" s="10" t="n">
        <v>2</v>
      </c>
      <c r="E538" s="10" t="n">
        <v>1</v>
      </c>
      <c r="F538" s="10"/>
      <c r="G538" s="11" t="s">
        <v>242</v>
      </c>
      <c r="H538" s="10"/>
      <c r="I538" s="11" t="s">
        <v>1400</v>
      </c>
      <c r="J538" s="12"/>
      <c r="K538" s="12"/>
    </row>
    <row r="539" customFormat="false" ht="26.85" hidden="false" customHeight="false" outlineLevel="0" collapsed="false">
      <c r="A539" s="14" t="s">
        <v>16</v>
      </c>
      <c r="B539" s="10" t="s">
        <v>1401</v>
      </c>
      <c r="C539" s="10" t="s">
        <v>46</v>
      </c>
      <c r="D539" s="10" t="n">
        <v>2</v>
      </c>
      <c r="E539" s="10" t="n">
        <v>1</v>
      </c>
      <c r="F539" s="10"/>
      <c r="G539" s="11" t="s">
        <v>242</v>
      </c>
      <c r="H539" s="10"/>
      <c r="I539" s="11" t="s">
        <v>1402</v>
      </c>
      <c r="J539" s="12"/>
      <c r="K539" s="12"/>
    </row>
    <row r="540" customFormat="false" ht="39.55" hidden="false" customHeight="false" outlineLevel="0" collapsed="false">
      <c r="A540" s="14" t="s">
        <v>16</v>
      </c>
      <c r="B540" s="10" t="s">
        <v>1403</v>
      </c>
      <c r="C540" s="10" t="s">
        <v>66</v>
      </c>
      <c r="D540" s="10" t="n">
        <v>2</v>
      </c>
      <c r="E540" s="10" t="n">
        <v>1</v>
      </c>
      <c r="F540" s="10"/>
      <c r="G540" s="11" t="s">
        <v>242</v>
      </c>
      <c r="H540" s="10"/>
      <c r="I540" s="11" t="s">
        <v>1404</v>
      </c>
      <c r="J540" s="12"/>
      <c r="K540" s="12"/>
    </row>
    <row r="541" customFormat="false" ht="39.55" hidden="false" customHeight="false" outlineLevel="0" collapsed="false">
      <c r="A541" s="14" t="s">
        <v>16</v>
      </c>
      <c r="B541" s="10" t="s">
        <v>1405</v>
      </c>
      <c r="C541" s="10" t="s">
        <v>46</v>
      </c>
      <c r="D541" s="10" t="n">
        <v>2</v>
      </c>
      <c r="E541" s="10" t="n">
        <v>1</v>
      </c>
      <c r="F541" s="10"/>
      <c r="G541" s="11" t="s">
        <v>1406</v>
      </c>
      <c r="H541" s="10" t="s">
        <v>59</v>
      </c>
      <c r="I541" s="11" t="s">
        <v>1407</v>
      </c>
      <c r="J541" s="12"/>
      <c r="K541" s="12"/>
    </row>
    <row r="542" customFormat="false" ht="39.55" hidden="false" customHeight="false" outlineLevel="0" collapsed="false">
      <c r="A542" s="14" t="s">
        <v>16</v>
      </c>
      <c r="B542" s="10" t="s">
        <v>1408</v>
      </c>
      <c r="C542" s="10" t="s">
        <v>66</v>
      </c>
      <c r="D542" s="10" t="n">
        <v>2</v>
      </c>
      <c r="E542" s="10" t="n">
        <v>1</v>
      </c>
      <c r="F542" s="10"/>
      <c r="G542" s="11" t="s">
        <v>242</v>
      </c>
      <c r="H542" s="10"/>
      <c r="I542" s="11" t="s">
        <v>1409</v>
      </c>
      <c r="J542" s="12"/>
      <c r="K542" s="12"/>
    </row>
    <row r="543" customFormat="false" ht="39.55" hidden="false" customHeight="false" outlineLevel="0" collapsed="false">
      <c r="A543" s="14" t="s">
        <v>16</v>
      </c>
      <c r="B543" s="10" t="s">
        <v>1410</v>
      </c>
      <c r="C543" s="10" t="s">
        <v>133</v>
      </c>
      <c r="D543" s="10" t="n">
        <v>2</v>
      </c>
      <c r="E543" s="10" t="n">
        <v>1</v>
      </c>
      <c r="F543" s="10"/>
      <c r="G543" s="11" t="s">
        <v>242</v>
      </c>
      <c r="H543" s="10"/>
      <c r="I543" s="11" t="s">
        <v>1411</v>
      </c>
      <c r="J543" s="12"/>
      <c r="K543" s="12"/>
    </row>
    <row r="544" customFormat="false" ht="39.55" hidden="false" customHeight="false" outlineLevel="0" collapsed="false">
      <c r="A544" s="14" t="s">
        <v>16</v>
      </c>
      <c r="B544" s="10" t="s">
        <v>1412</v>
      </c>
      <c r="C544" s="10" t="s">
        <v>46</v>
      </c>
      <c r="D544" s="10" t="n">
        <v>2</v>
      </c>
      <c r="E544" s="10" t="n">
        <v>1</v>
      </c>
      <c r="F544" s="10"/>
      <c r="G544" s="11" t="s">
        <v>1413</v>
      </c>
      <c r="H544" s="10" t="s">
        <v>72</v>
      </c>
      <c r="I544" s="11" t="s">
        <v>1414</v>
      </c>
      <c r="J544" s="12"/>
      <c r="K544" s="12"/>
    </row>
    <row r="545" customFormat="false" ht="39.55" hidden="false" customHeight="false" outlineLevel="0" collapsed="false">
      <c r="A545" s="14" t="s">
        <v>16</v>
      </c>
      <c r="B545" s="10" t="s">
        <v>1415</v>
      </c>
      <c r="C545" s="10" t="s">
        <v>46</v>
      </c>
      <c r="D545" s="10" t="n">
        <v>2</v>
      </c>
      <c r="E545" s="10" t="n">
        <v>1</v>
      </c>
      <c r="F545" s="10"/>
      <c r="G545" s="11" t="s">
        <v>1416</v>
      </c>
      <c r="H545" s="10" t="s">
        <v>59</v>
      </c>
      <c r="I545" s="11" t="s">
        <v>1417</v>
      </c>
      <c r="J545" s="12"/>
      <c r="K545" s="12"/>
    </row>
    <row r="546" customFormat="false" ht="26.85" hidden="false" customHeight="false" outlineLevel="0" collapsed="false">
      <c r="A546" s="14" t="s">
        <v>16</v>
      </c>
      <c r="B546" s="10" t="s">
        <v>1418</v>
      </c>
      <c r="C546" s="10" t="s">
        <v>46</v>
      </c>
      <c r="D546" s="10" t="n">
        <v>2</v>
      </c>
      <c r="E546" s="10" t="n">
        <v>1</v>
      </c>
      <c r="F546" s="10"/>
      <c r="G546" s="11" t="s">
        <v>1419</v>
      </c>
      <c r="H546" s="10" t="s">
        <v>59</v>
      </c>
      <c r="I546" s="11" t="s">
        <v>1420</v>
      </c>
      <c r="J546" s="12"/>
      <c r="K546" s="12"/>
    </row>
    <row r="547" customFormat="false" ht="26.85" hidden="false" customHeight="false" outlineLevel="0" collapsed="false">
      <c r="A547" s="14" t="s">
        <v>16</v>
      </c>
      <c r="B547" s="10" t="s">
        <v>1421</v>
      </c>
      <c r="C547" s="10" t="s">
        <v>46</v>
      </c>
      <c r="D547" s="10" t="n">
        <v>2</v>
      </c>
      <c r="E547" s="10" t="n">
        <v>1</v>
      </c>
      <c r="F547" s="10"/>
      <c r="G547" s="11" t="s">
        <v>1422</v>
      </c>
      <c r="H547" s="10" t="s">
        <v>845</v>
      </c>
      <c r="I547" s="11" t="s">
        <v>1423</v>
      </c>
      <c r="J547" s="12"/>
      <c r="K547" s="12"/>
    </row>
    <row r="548" customFormat="false" ht="39.55" hidden="false" customHeight="false" outlineLevel="0" collapsed="false">
      <c r="A548" s="14" t="s">
        <v>16</v>
      </c>
      <c r="B548" s="10" t="s">
        <v>1424</v>
      </c>
      <c r="C548" s="10" t="s">
        <v>46</v>
      </c>
      <c r="D548" s="10" t="n">
        <v>2</v>
      </c>
      <c r="E548" s="10" t="n">
        <v>1</v>
      </c>
      <c r="F548" s="10"/>
      <c r="G548" s="11" t="s">
        <v>1425</v>
      </c>
      <c r="H548" s="10" t="s">
        <v>209</v>
      </c>
      <c r="I548" s="11" t="s">
        <v>1426</v>
      </c>
      <c r="J548" s="12"/>
      <c r="K548" s="12"/>
    </row>
    <row r="549" customFormat="false" ht="26.85" hidden="false" customHeight="false" outlineLevel="0" collapsed="false">
      <c r="A549" s="14" t="s">
        <v>16</v>
      </c>
      <c r="B549" s="10" t="s">
        <v>1427</v>
      </c>
      <c r="C549" s="10" t="s">
        <v>46</v>
      </c>
      <c r="D549" s="10" t="n">
        <v>2</v>
      </c>
      <c r="E549" s="10" t="n">
        <v>1</v>
      </c>
      <c r="F549" s="10"/>
      <c r="G549" s="11" t="s">
        <v>242</v>
      </c>
      <c r="H549" s="10"/>
      <c r="I549" s="11" t="s">
        <v>1428</v>
      </c>
      <c r="J549" s="12"/>
      <c r="K549" s="12"/>
    </row>
    <row r="550" customFormat="false" ht="39.55" hidden="false" customHeight="false" outlineLevel="0" collapsed="false">
      <c r="A550" s="14" t="s">
        <v>16</v>
      </c>
      <c r="B550" s="10" t="s">
        <v>1429</v>
      </c>
      <c r="C550" s="10" t="s">
        <v>46</v>
      </c>
      <c r="D550" s="10" t="n">
        <v>2</v>
      </c>
      <c r="E550" s="10" t="n">
        <v>1</v>
      </c>
      <c r="F550" s="10"/>
      <c r="G550" s="11" t="s">
        <v>1430</v>
      </c>
      <c r="H550" s="10" t="s">
        <v>1431</v>
      </c>
      <c r="I550" s="11" t="s">
        <v>1432</v>
      </c>
      <c r="J550" s="12"/>
      <c r="K550" s="12"/>
    </row>
    <row r="551" customFormat="false" ht="26.85" hidden="false" customHeight="false" outlineLevel="0" collapsed="false">
      <c r="A551" s="14" t="s">
        <v>16</v>
      </c>
      <c r="B551" s="10" t="s">
        <v>1433</v>
      </c>
      <c r="C551" s="10" t="s">
        <v>46</v>
      </c>
      <c r="D551" s="10" t="n">
        <v>2</v>
      </c>
      <c r="E551" s="10" t="n">
        <v>1</v>
      </c>
      <c r="F551" s="10"/>
      <c r="G551" s="11" t="s">
        <v>1434</v>
      </c>
      <c r="H551" s="10" t="s">
        <v>190</v>
      </c>
      <c r="I551" s="11" t="s">
        <v>1435</v>
      </c>
      <c r="J551" s="12"/>
      <c r="K551" s="12"/>
    </row>
    <row r="552" customFormat="false" ht="26.85" hidden="false" customHeight="false" outlineLevel="0" collapsed="false">
      <c r="A552" s="14" t="s">
        <v>16</v>
      </c>
      <c r="B552" s="10" t="s">
        <v>1436</v>
      </c>
      <c r="C552" s="10" t="s">
        <v>46</v>
      </c>
      <c r="D552" s="10" t="n">
        <v>2</v>
      </c>
      <c r="E552" s="10" t="n">
        <v>1</v>
      </c>
      <c r="F552" s="10"/>
      <c r="G552" s="11" t="s">
        <v>1437</v>
      </c>
      <c r="H552" s="10" t="s">
        <v>183</v>
      </c>
      <c r="I552" s="11" t="s">
        <v>1438</v>
      </c>
      <c r="J552" s="12"/>
      <c r="K552" s="12"/>
    </row>
    <row r="553" customFormat="false" ht="39.55" hidden="false" customHeight="false" outlineLevel="0" collapsed="false">
      <c r="A553" s="14" t="s">
        <v>16</v>
      </c>
      <c r="B553" s="10" t="s">
        <v>1439</v>
      </c>
      <c r="C553" s="10" t="s">
        <v>46</v>
      </c>
      <c r="D553" s="10" t="n">
        <v>2</v>
      </c>
      <c r="E553" s="10" t="n">
        <v>1</v>
      </c>
      <c r="F553" s="10"/>
      <c r="G553" s="11" t="s">
        <v>1440</v>
      </c>
      <c r="H553" s="10" t="s">
        <v>63</v>
      </c>
      <c r="I553" s="11" t="s">
        <v>1441</v>
      </c>
      <c r="J553" s="12"/>
      <c r="K553" s="12"/>
    </row>
    <row r="554" customFormat="false" ht="39.55" hidden="false" customHeight="false" outlineLevel="0" collapsed="false">
      <c r="A554" s="14" t="s">
        <v>16</v>
      </c>
      <c r="B554" s="10" t="s">
        <v>1442</v>
      </c>
      <c r="C554" s="10" t="s">
        <v>46</v>
      </c>
      <c r="D554" s="10" t="n">
        <v>2</v>
      </c>
      <c r="E554" s="10" t="n">
        <v>1</v>
      </c>
      <c r="F554" s="10"/>
      <c r="G554" s="11" t="s">
        <v>1443</v>
      </c>
      <c r="H554" s="10" t="s">
        <v>318</v>
      </c>
      <c r="I554" s="11" t="s">
        <v>1444</v>
      </c>
      <c r="J554" s="12"/>
      <c r="K554" s="12"/>
    </row>
    <row r="555" customFormat="false" ht="39.55" hidden="false" customHeight="false" outlineLevel="0" collapsed="false">
      <c r="A555" s="14" t="s">
        <v>16</v>
      </c>
      <c r="B555" s="10" t="s">
        <v>1445</v>
      </c>
      <c r="C555" s="10" t="s">
        <v>46</v>
      </c>
      <c r="D555" s="10" t="n">
        <v>2</v>
      </c>
      <c r="E555" s="10" t="n">
        <v>1</v>
      </c>
      <c r="F555" s="10"/>
      <c r="G555" s="11" t="s">
        <v>1446</v>
      </c>
      <c r="H555" s="10" t="s">
        <v>63</v>
      </c>
      <c r="I555" s="11" t="s">
        <v>1447</v>
      </c>
      <c r="J555" s="12"/>
      <c r="K555" s="12"/>
    </row>
    <row r="556" customFormat="false" ht="39.55" hidden="false" customHeight="false" outlineLevel="0" collapsed="false">
      <c r="A556" s="14" t="s">
        <v>16</v>
      </c>
      <c r="B556" s="10" t="s">
        <v>1448</v>
      </c>
      <c r="C556" s="10" t="s">
        <v>46</v>
      </c>
      <c r="D556" s="10" t="n">
        <v>2</v>
      </c>
      <c r="E556" s="10" t="n">
        <v>1</v>
      </c>
      <c r="F556" s="10"/>
      <c r="G556" s="11" t="s">
        <v>1449</v>
      </c>
      <c r="H556" s="10" t="s">
        <v>72</v>
      </c>
      <c r="I556" s="11" t="s">
        <v>1450</v>
      </c>
      <c r="J556" s="12"/>
      <c r="K556" s="12"/>
    </row>
    <row r="557" customFormat="false" ht="26.85" hidden="false" customHeight="false" outlineLevel="0" collapsed="false">
      <c r="A557" s="14" t="s">
        <v>16</v>
      </c>
      <c r="B557" s="10" t="s">
        <v>1451</v>
      </c>
      <c r="C557" s="10" t="s">
        <v>46</v>
      </c>
      <c r="D557" s="10" t="n">
        <v>2</v>
      </c>
      <c r="E557" s="10" t="n">
        <v>1</v>
      </c>
      <c r="F557" s="10"/>
      <c r="G557" s="11" t="s">
        <v>1452</v>
      </c>
      <c r="H557" s="10" t="s">
        <v>59</v>
      </c>
      <c r="I557" s="11" t="s">
        <v>1453</v>
      </c>
      <c r="J557" s="12"/>
      <c r="K557" s="12"/>
    </row>
    <row r="558" customFormat="false" ht="26.85" hidden="false" customHeight="false" outlineLevel="0" collapsed="false">
      <c r="A558" s="14" t="s">
        <v>16</v>
      </c>
      <c r="B558" s="10" t="s">
        <v>1454</v>
      </c>
      <c r="C558" s="10" t="s">
        <v>46</v>
      </c>
      <c r="D558" s="10" t="n">
        <v>2</v>
      </c>
      <c r="E558" s="10" t="n">
        <v>1</v>
      </c>
      <c r="F558" s="10"/>
      <c r="G558" s="11" t="s">
        <v>1455</v>
      </c>
      <c r="H558" s="10" t="s">
        <v>318</v>
      </c>
      <c r="I558" s="11" t="s">
        <v>1456</v>
      </c>
      <c r="J558" s="12"/>
      <c r="K558" s="12"/>
    </row>
    <row r="559" customFormat="false" ht="39.55" hidden="false" customHeight="false" outlineLevel="0" collapsed="false">
      <c r="A559" s="14" t="s">
        <v>16</v>
      </c>
      <c r="B559" s="10" t="s">
        <v>1457</v>
      </c>
      <c r="C559" s="10" t="s">
        <v>46</v>
      </c>
      <c r="D559" s="10" t="n">
        <v>2</v>
      </c>
      <c r="E559" s="10" t="n">
        <v>1</v>
      </c>
      <c r="F559" s="10"/>
      <c r="G559" s="11" t="s">
        <v>242</v>
      </c>
      <c r="H559" s="10"/>
      <c r="I559" s="11" t="s">
        <v>1458</v>
      </c>
      <c r="J559" s="12"/>
      <c r="K559" s="12"/>
    </row>
    <row r="560" customFormat="false" ht="39.55" hidden="false" customHeight="false" outlineLevel="0" collapsed="false">
      <c r="A560" s="14" t="s">
        <v>16</v>
      </c>
      <c r="B560" s="10" t="s">
        <v>1459</v>
      </c>
      <c r="C560" s="10" t="s">
        <v>66</v>
      </c>
      <c r="D560" s="10" t="n">
        <v>2</v>
      </c>
      <c r="E560" s="10" t="n">
        <v>1</v>
      </c>
      <c r="F560" s="10"/>
      <c r="G560" s="11" t="s">
        <v>242</v>
      </c>
      <c r="H560" s="10"/>
      <c r="I560" s="11" t="s">
        <v>1460</v>
      </c>
      <c r="J560" s="12"/>
      <c r="K560" s="12"/>
    </row>
    <row r="561" customFormat="false" ht="39.55" hidden="false" customHeight="false" outlineLevel="0" collapsed="false">
      <c r="A561" s="14" t="s">
        <v>16</v>
      </c>
      <c r="B561" s="10" t="s">
        <v>1461</v>
      </c>
      <c r="C561" s="10" t="s">
        <v>128</v>
      </c>
      <c r="D561" s="10" t="n">
        <v>5</v>
      </c>
      <c r="E561" s="10" t="n">
        <v>2</v>
      </c>
      <c r="F561" s="10"/>
      <c r="G561" s="11" t="s">
        <v>1462</v>
      </c>
      <c r="H561" s="10" t="s">
        <v>239</v>
      </c>
      <c r="I561" s="11" t="s">
        <v>1463</v>
      </c>
      <c r="J561" s="12"/>
      <c r="K561" s="12"/>
    </row>
    <row r="562" customFormat="false" ht="26.85" hidden="false" customHeight="false" outlineLevel="0" collapsed="false">
      <c r="A562" s="14" t="s">
        <v>16</v>
      </c>
      <c r="B562" s="10" t="s">
        <v>1464</v>
      </c>
      <c r="C562" s="10" t="s">
        <v>133</v>
      </c>
      <c r="D562" s="10" t="n">
        <v>3</v>
      </c>
      <c r="E562" s="10" t="n">
        <v>2</v>
      </c>
      <c r="F562" s="10"/>
      <c r="G562" s="11" t="s">
        <v>1465</v>
      </c>
      <c r="H562" s="10" t="s">
        <v>1466</v>
      </c>
      <c r="I562" s="11" t="s">
        <v>1467</v>
      </c>
      <c r="J562" s="12"/>
      <c r="K562" s="12"/>
    </row>
    <row r="563" customFormat="false" ht="39.55" hidden="false" customHeight="false" outlineLevel="0" collapsed="false">
      <c r="A563" s="14" t="s">
        <v>16</v>
      </c>
      <c r="B563" s="10" t="s">
        <v>1468</v>
      </c>
      <c r="C563" s="10" t="s">
        <v>186</v>
      </c>
      <c r="D563" s="10" t="n">
        <v>3</v>
      </c>
      <c r="E563" s="10" t="n">
        <v>2</v>
      </c>
      <c r="F563" s="10"/>
      <c r="G563" s="11" t="s">
        <v>1469</v>
      </c>
      <c r="H563" s="10" t="s">
        <v>183</v>
      </c>
      <c r="I563" s="11" t="s">
        <v>1470</v>
      </c>
      <c r="J563" s="12"/>
      <c r="K563" s="12"/>
    </row>
    <row r="564" customFormat="false" ht="39.55" hidden="false" customHeight="false" outlineLevel="0" collapsed="false">
      <c r="A564" s="14" t="s">
        <v>16</v>
      </c>
      <c r="B564" s="10" t="s">
        <v>1471</v>
      </c>
      <c r="C564" s="10" t="s">
        <v>57</v>
      </c>
      <c r="D564" s="10" t="n">
        <v>3</v>
      </c>
      <c r="E564" s="10" t="n">
        <v>2</v>
      </c>
      <c r="F564" s="10"/>
      <c r="G564" s="11" t="s">
        <v>1472</v>
      </c>
      <c r="H564" s="10" t="s">
        <v>510</v>
      </c>
      <c r="I564" s="11" t="s">
        <v>1473</v>
      </c>
      <c r="J564" s="12"/>
      <c r="K564" s="12"/>
    </row>
    <row r="565" customFormat="false" ht="39.55" hidden="false" customHeight="false" outlineLevel="0" collapsed="false">
      <c r="A565" s="14" t="s">
        <v>16</v>
      </c>
      <c r="B565" s="10" t="s">
        <v>1474</v>
      </c>
      <c r="C565" s="10" t="s">
        <v>133</v>
      </c>
      <c r="D565" s="10" t="n">
        <v>2</v>
      </c>
      <c r="E565" s="10" t="n">
        <v>2</v>
      </c>
      <c r="F565" s="10"/>
      <c r="G565" s="11" t="s">
        <v>1475</v>
      </c>
      <c r="H565" s="10" t="s">
        <v>384</v>
      </c>
      <c r="I565" s="11" t="s">
        <v>1476</v>
      </c>
      <c r="J565" s="12"/>
      <c r="K565" s="12"/>
    </row>
    <row r="566" customFormat="false" ht="39.55" hidden="false" customHeight="false" outlineLevel="0" collapsed="false">
      <c r="A566" s="14" t="s">
        <v>16</v>
      </c>
      <c r="B566" s="10" t="s">
        <v>1477</v>
      </c>
      <c r="C566" s="10" t="s">
        <v>133</v>
      </c>
      <c r="D566" s="10" t="n">
        <v>2</v>
      </c>
      <c r="E566" s="10" t="n">
        <v>2</v>
      </c>
      <c r="F566" s="10"/>
      <c r="G566" s="11" t="s">
        <v>1478</v>
      </c>
      <c r="H566" s="10" t="s">
        <v>239</v>
      </c>
      <c r="I566" s="11" t="s">
        <v>1479</v>
      </c>
      <c r="J566" s="12"/>
      <c r="K566" s="12"/>
    </row>
    <row r="567" customFormat="false" ht="39.55" hidden="false" customHeight="false" outlineLevel="0" collapsed="false">
      <c r="A567" s="14" t="s">
        <v>16</v>
      </c>
      <c r="B567" s="10" t="s">
        <v>1480</v>
      </c>
      <c r="C567" s="10" t="s">
        <v>46</v>
      </c>
      <c r="D567" s="10" t="n">
        <v>2</v>
      </c>
      <c r="E567" s="10" t="n">
        <v>2</v>
      </c>
      <c r="F567" s="10"/>
      <c r="G567" s="11" t="s">
        <v>1481</v>
      </c>
      <c r="H567" s="10" t="s">
        <v>79</v>
      </c>
      <c r="I567" s="11" t="s">
        <v>177</v>
      </c>
      <c r="J567" s="12"/>
      <c r="K567" s="12"/>
    </row>
    <row r="568" customFormat="false" ht="39.55" hidden="false" customHeight="false" outlineLevel="0" collapsed="false">
      <c r="A568" s="14" t="s">
        <v>16</v>
      </c>
      <c r="B568" s="10" t="s">
        <v>1482</v>
      </c>
      <c r="C568" s="10" t="s">
        <v>133</v>
      </c>
      <c r="D568" s="10" t="n">
        <v>2</v>
      </c>
      <c r="E568" s="10" t="n">
        <v>2</v>
      </c>
      <c r="F568" s="10"/>
      <c r="G568" s="11" t="s">
        <v>1483</v>
      </c>
      <c r="H568" s="10" t="s">
        <v>447</v>
      </c>
      <c r="I568" s="11" t="s">
        <v>1484</v>
      </c>
      <c r="J568" s="12"/>
      <c r="K568" s="12"/>
    </row>
    <row r="569" customFormat="false" ht="39.55" hidden="false" customHeight="false" outlineLevel="0" collapsed="false">
      <c r="A569" s="14" t="s">
        <v>16</v>
      </c>
      <c r="B569" s="10" t="s">
        <v>1485</v>
      </c>
      <c r="C569" s="10" t="s">
        <v>46</v>
      </c>
      <c r="D569" s="10" t="n">
        <v>2</v>
      </c>
      <c r="E569" s="10" t="n">
        <v>2</v>
      </c>
      <c r="F569" s="10"/>
      <c r="G569" s="11" t="s">
        <v>1486</v>
      </c>
      <c r="H569" s="10" t="s">
        <v>209</v>
      </c>
      <c r="I569" s="11" t="s">
        <v>1487</v>
      </c>
      <c r="J569" s="12"/>
      <c r="K569" s="12"/>
    </row>
    <row r="570" customFormat="false" ht="39.55" hidden="false" customHeight="false" outlineLevel="0" collapsed="false">
      <c r="A570" s="14" t="s">
        <v>16</v>
      </c>
      <c r="B570" s="10" t="s">
        <v>1488</v>
      </c>
      <c r="C570" s="10" t="s">
        <v>133</v>
      </c>
      <c r="D570" s="10" t="n">
        <v>2</v>
      </c>
      <c r="E570" s="10" t="n">
        <v>2</v>
      </c>
      <c r="F570" s="10"/>
      <c r="G570" s="11" t="s">
        <v>1489</v>
      </c>
      <c r="H570" s="10" t="s">
        <v>239</v>
      </c>
      <c r="I570" s="11" t="s">
        <v>1490</v>
      </c>
      <c r="J570" s="12"/>
      <c r="K570" s="12"/>
    </row>
    <row r="571" customFormat="false" ht="26.85" hidden="false" customHeight="false" outlineLevel="0" collapsed="false">
      <c r="A571" s="14" t="s">
        <v>16</v>
      </c>
      <c r="B571" s="10" t="s">
        <v>1491</v>
      </c>
      <c r="C571" s="10" t="s">
        <v>66</v>
      </c>
      <c r="D571" s="10" t="n">
        <v>2</v>
      </c>
      <c r="E571" s="10" t="n">
        <v>2</v>
      </c>
      <c r="F571" s="10"/>
      <c r="G571" s="11" t="s">
        <v>1492</v>
      </c>
      <c r="H571" s="10" t="s">
        <v>68</v>
      </c>
      <c r="I571" s="11" t="s">
        <v>1493</v>
      </c>
      <c r="J571" s="12"/>
      <c r="K571" s="12"/>
    </row>
    <row r="572" customFormat="false" ht="39.55" hidden="false" customHeight="false" outlineLevel="0" collapsed="false">
      <c r="A572" s="14" t="s">
        <v>16</v>
      </c>
      <c r="B572" s="10" t="s">
        <v>1494</v>
      </c>
      <c r="C572" s="10" t="s">
        <v>46</v>
      </c>
      <c r="D572" s="10" t="n">
        <v>2</v>
      </c>
      <c r="E572" s="10" t="n">
        <v>2</v>
      </c>
      <c r="F572" s="10"/>
      <c r="G572" s="11" t="s">
        <v>1495</v>
      </c>
      <c r="H572" s="10" t="s">
        <v>209</v>
      </c>
      <c r="I572" s="11" t="s">
        <v>1496</v>
      </c>
      <c r="J572" s="12"/>
      <c r="K572" s="12"/>
    </row>
    <row r="573" customFormat="false" ht="39.55" hidden="false" customHeight="false" outlineLevel="0" collapsed="false">
      <c r="A573" s="14" t="s">
        <v>16</v>
      </c>
      <c r="B573" s="10" t="s">
        <v>1497</v>
      </c>
      <c r="C573" s="10" t="s">
        <v>66</v>
      </c>
      <c r="D573" s="10" t="n">
        <v>2</v>
      </c>
      <c r="E573" s="10" t="n">
        <v>2</v>
      </c>
      <c r="F573" s="10"/>
      <c r="G573" s="11" t="s">
        <v>1498</v>
      </c>
      <c r="H573" s="10" t="s">
        <v>68</v>
      </c>
      <c r="I573" s="11" t="s">
        <v>1499</v>
      </c>
      <c r="J573" s="12"/>
      <c r="K573" s="12"/>
    </row>
    <row r="574" customFormat="false" ht="39.55" hidden="false" customHeight="false" outlineLevel="0" collapsed="false">
      <c r="A574" s="14" t="s">
        <v>16</v>
      </c>
      <c r="B574" s="10" t="s">
        <v>1500</v>
      </c>
      <c r="C574" s="10" t="s">
        <v>46</v>
      </c>
      <c r="D574" s="10" t="n">
        <v>2</v>
      </c>
      <c r="E574" s="10" t="n">
        <v>2</v>
      </c>
      <c r="F574" s="10"/>
      <c r="G574" s="11" t="s">
        <v>1501</v>
      </c>
      <c r="H574" s="10" t="s">
        <v>209</v>
      </c>
      <c r="I574" s="11" t="s">
        <v>1502</v>
      </c>
      <c r="J574" s="12"/>
      <c r="K574" s="12"/>
    </row>
    <row r="575" customFormat="false" ht="39.55" hidden="false" customHeight="false" outlineLevel="0" collapsed="false">
      <c r="A575" s="14" t="s">
        <v>16</v>
      </c>
      <c r="B575" s="10" t="s">
        <v>1503</v>
      </c>
      <c r="C575" s="10" t="s">
        <v>46</v>
      </c>
      <c r="D575" s="10" t="n">
        <v>2</v>
      </c>
      <c r="E575" s="10" t="n">
        <v>2</v>
      </c>
      <c r="F575" s="10"/>
      <c r="G575" s="11" t="s">
        <v>1504</v>
      </c>
      <c r="H575" s="10" t="s">
        <v>209</v>
      </c>
      <c r="I575" s="11" t="s">
        <v>1505</v>
      </c>
      <c r="J575" s="12"/>
      <c r="K575" s="12"/>
    </row>
    <row r="576" customFormat="false" ht="39.55" hidden="false" customHeight="false" outlineLevel="0" collapsed="false">
      <c r="A576" s="14" t="s">
        <v>16</v>
      </c>
      <c r="B576" s="10" t="s">
        <v>1506</v>
      </c>
      <c r="C576" s="10" t="s">
        <v>46</v>
      </c>
      <c r="D576" s="10" t="n">
        <v>2</v>
      </c>
      <c r="E576" s="10" t="n">
        <v>2</v>
      </c>
      <c r="F576" s="10"/>
      <c r="G576" s="11" t="s">
        <v>1507</v>
      </c>
      <c r="H576" s="10" t="s">
        <v>59</v>
      </c>
      <c r="I576" s="11" t="s">
        <v>1508</v>
      </c>
      <c r="J576" s="12"/>
      <c r="K576" s="12"/>
    </row>
    <row r="577" customFormat="false" ht="39.55" hidden="false" customHeight="false" outlineLevel="0" collapsed="false">
      <c r="A577" s="14" t="s">
        <v>16</v>
      </c>
      <c r="B577" s="10" t="s">
        <v>1509</v>
      </c>
      <c r="C577" s="10" t="s">
        <v>133</v>
      </c>
      <c r="D577" s="10" t="n">
        <v>2</v>
      </c>
      <c r="E577" s="10" t="n">
        <v>2</v>
      </c>
      <c r="F577" s="10"/>
      <c r="G577" s="11" t="s">
        <v>1510</v>
      </c>
      <c r="H577" s="10" t="s">
        <v>246</v>
      </c>
      <c r="I577" s="11" t="s">
        <v>1511</v>
      </c>
      <c r="J577" s="12"/>
      <c r="K577" s="12"/>
    </row>
    <row r="578" customFormat="false" ht="39.55" hidden="false" customHeight="false" outlineLevel="0" collapsed="false">
      <c r="A578" s="14" t="s">
        <v>16</v>
      </c>
      <c r="B578" s="10" t="s">
        <v>1512</v>
      </c>
      <c r="C578" s="10" t="s">
        <v>66</v>
      </c>
      <c r="D578" s="10" t="n">
        <v>2</v>
      </c>
      <c r="E578" s="10" t="n">
        <v>2</v>
      </c>
      <c r="F578" s="10"/>
      <c r="G578" s="11" t="s">
        <v>1513</v>
      </c>
      <c r="H578" s="10" t="s">
        <v>68</v>
      </c>
      <c r="I578" s="11" t="s">
        <v>1514</v>
      </c>
      <c r="J578" s="12"/>
      <c r="K578" s="12"/>
    </row>
    <row r="579" customFormat="false" ht="39.55" hidden="false" customHeight="false" outlineLevel="0" collapsed="false">
      <c r="A579" s="14" t="s">
        <v>16</v>
      </c>
      <c r="B579" s="10" t="s">
        <v>1515</v>
      </c>
      <c r="C579" s="10" t="s">
        <v>133</v>
      </c>
      <c r="D579" s="10" t="n">
        <v>2</v>
      </c>
      <c r="E579" s="10" t="n">
        <v>2</v>
      </c>
      <c r="F579" s="10"/>
      <c r="G579" s="11" t="s">
        <v>1516</v>
      </c>
      <c r="H579" s="10" t="s">
        <v>666</v>
      </c>
      <c r="I579" s="11" t="s">
        <v>1517</v>
      </c>
      <c r="J579" s="12"/>
      <c r="K579" s="12"/>
    </row>
    <row r="580" customFormat="false" ht="39.55" hidden="false" customHeight="false" outlineLevel="0" collapsed="false">
      <c r="A580" s="14" t="s">
        <v>16</v>
      </c>
      <c r="B580" s="10" t="s">
        <v>1518</v>
      </c>
      <c r="C580" s="10" t="s">
        <v>46</v>
      </c>
      <c r="D580" s="10" t="n">
        <v>2</v>
      </c>
      <c r="E580" s="10" t="n">
        <v>2</v>
      </c>
      <c r="F580" s="10"/>
      <c r="G580" s="11" t="s">
        <v>1519</v>
      </c>
      <c r="H580" s="10" t="s">
        <v>63</v>
      </c>
      <c r="I580" s="11" t="s">
        <v>1520</v>
      </c>
      <c r="J580" s="12"/>
      <c r="K580" s="12"/>
    </row>
    <row r="581" customFormat="false" ht="39.55" hidden="false" customHeight="false" outlineLevel="0" collapsed="false">
      <c r="A581" s="14" t="s">
        <v>16</v>
      </c>
      <c r="B581" s="10" t="s">
        <v>1521</v>
      </c>
      <c r="C581" s="10" t="s">
        <v>46</v>
      </c>
      <c r="D581" s="10" t="n">
        <v>2</v>
      </c>
      <c r="E581" s="10" t="n">
        <v>2</v>
      </c>
      <c r="F581" s="10"/>
      <c r="G581" s="11" t="s">
        <v>1522</v>
      </c>
      <c r="H581" s="10" t="s">
        <v>183</v>
      </c>
      <c r="I581" s="11" t="s">
        <v>1523</v>
      </c>
      <c r="J581" s="12"/>
      <c r="K581" s="12"/>
    </row>
    <row r="582" customFormat="false" ht="26.85" hidden="false" customHeight="false" outlineLevel="0" collapsed="false">
      <c r="A582" s="14" t="s">
        <v>16</v>
      </c>
      <c r="B582" s="10" t="s">
        <v>1524</v>
      </c>
      <c r="C582" s="10" t="s">
        <v>46</v>
      </c>
      <c r="D582" s="10" t="n">
        <v>2</v>
      </c>
      <c r="E582" s="10" t="n">
        <v>2</v>
      </c>
      <c r="F582" s="10"/>
      <c r="G582" s="11" t="s">
        <v>1525</v>
      </c>
      <c r="H582" s="10" t="s">
        <v>87</v>
      </c>
      <c r="I582" s="11" t="s">
        <v>1526</v>
      </c>
      <c r="J582" s="12"/>
      <c r="K582" s="12"/>
    </row>
    <row r="583" customFormat="false" ht="39.55" hidden="false" customHeight="false" outlineLevel="0" collapsed="false">
      <c r="A583" s="14" t="s">
        <v>16</v>
      </c>
      <c r="B583" s="10" t="s">
        <v>1527</v>
      </c>
      <c r="C583" s="10" t="s">
        <v>46</v>
      </c>
      <c r="D583" s="10" t="n">
        <v>2</v>
      </c>
      <c r="E583" s="10" t="n">
        <v>2</v>
      </c>
      <c r="F583" s="10"/>
      <c r="G583" s="11" t="s">
        <v>1528</v>
      </c>
      <c r="H583" s="10" t="s">
        <v>63</v>
      </c>
      <c r="I583" s="11" t="s">
        <v>1043</v>
      </c>
      <c r="J583" s="12"/>
      <c r="K583" s="12"/>
    </row>
    <row r="584" customFormat="false" ht="39.55" hidden="false" customHeight="false" outlineLevel="0" collapsed="false">
      <c r="A584" s="14" t="s">
        <v>16</v>
      </c>
      <c r="B584" s="10" t="s">
        <v>1529</v>
      </c>
      <c r="C584" s="10" t="s">
        <v>46</v>
      </c>
      <c r="D584" s="10" t="n">
        <v>2</v>
      </c>
      <c r="E584" s="10" t="n">
        <v>2</v>
      </c>
      <c r="F584" s="10"/>
      <c r="G584" s="11" t="s">
        <v>1530</v>
      </c>
      <c r="H584" s="10" t="s">
        <v>209</v>
      </c>
      <c r="I584" s="11" t="s">
        <v>1531</v>
      </c>
      <c r="J584" s="12"/>
      <c r="K584" s="12"/>
    </row>
    <row r="585" customFormat="false" ht="39.55" hidden="false" customHeight="false" outlineLevel="0" collapsed="false">
      <c r="A585" s="14" t="s">
        <v>16</v>
      </c>
      <c r="B585" s="10" t="s">
        <v>1532</v>
      </c>
      <c r="C585" s="10" t="s">
        <v>66</v>
      </c>
      <c r="D585" s="10" t="n">
        <v>2</v>
      </c>
      <c r="E585" s="10" t="n">
        <v>2</v>
      </c>
      <c r="F585" s="10"/>
      <c r="G585" s="11" t="s">
        <v>1533</v>
      </c>
      <c r="H585" s="10" t="s">
        <v>68</v>
      </c>
      <c r="I585" s="11" t="s">
        <v>1534</v>
      </c>
      <c r="J585" s="12"/>
      <c r="K585" s="12"/>
    </row>
    <row r="586" customFormat="false" ht="39.55" hidden="false" customHeight="false" outlineLevel="0" collapsed="false">
      <c r="A586" s="14" t="s">
        <v>16</v>
      </c>
      <c r="B586" s="10" t="s">
        <v>1535</v>
      </c>
      <c r="C586" s="10" t="s">
        <v>133</v>
      </c>
      <c r="D586" s="10" t="n">
        <v>2</v>
      </c>
      <c r="E586" s="10" t="n">
        <v>2</v>
      </c>
      <c r="F586" s="10"/>
      <c r="G586" s="11" t="s">
        <v>1536</v>
      </c>
      <c r="H586" s="10" t="s">
        <v>166</v>
      </c>
      <c r="I586" s="11" t="s">
        <v>287</v>
      </c>
      <c r="J586" s="12"/>
      <c r="K586" s="12"/>
    </row>
    <row r="587" customFormat="false" ht="26.85" hidden="false" customHeight="false" outlineLevel="0" collapsed="false">
      <c r="A587" s="14" t="s">
        <v>16</v>
      </c>
      <c r="B587" s="10" t="s">
        <v>1537</v>
      </c>
      <c r="C587" s="10" t="s">
        <v>46</v>
      </c>
      <c r="D587" s="10" t="n">
        <v>2</v>
      </c>
      <c r="E587" s="10" t="n">
        <v>2</v>
      </c>
      <c r="F587" s="10"/>
      <c r="G587" s="11" t="s">
        <v>1538</v>
      </c>
      <c r="H587" s="10" t="s">
        <v>72</v>
      </c>
      <c r="I587" s="11" t="s">
        <v>1539</v>
      </c>
      <c r="J587" s="12"/>
      <c r="K587" s="12"/>
    </row>
    <row r="588" customFormat="false" ht="39.55" hidden="false" customHeight="false" outlineLevel="0" collapsed="false">
      <c r="A588" s="14" t="s">
        <v>16</v>
      </c>
      <c r="B588" s="10" t="s">
        <v>1540</v>
      </c>
      <c r="C588" s="10" t="s">
        <v>66</v>
      </c>
      <c r="D588" s="10" t="n">
        <v>2</v>
      </c>
      <c r="E588" s="10" t="n">
        <v>2</v>
      </c>
      <c r="F588" s="10"/>
      <c r="G588" s="11" t="s">
        <v>1541</v>
      </c>
      <c r="H588" s="10" t="s">
        <v>68</v>
      </c>
      <c r="I588" s="11" t="s">
        <v>1542</v>
      </c>
      <c r="J588" s="12"/>
      <c r="K588" s="12"/>
    </row>
    <row r="589" customFormat="false" ht="39.55" hidden="false" customHeight="false" outlineLevel="0" collapsed="false">
      <c r="A589" s="14" t="s">
        <v>16</v>
      </c>
      <c r="B589" s="10" t="s">
        <v>1543</v>
      </c>
      <c r="C589" s="10" t="s">
        <v>46</v>
      </c>
      <c r="D589" s="10" t="n">
        <v>2</v>
      </c>
      <c r="E589" s="10" t="n">
        <v>2</v>
      </c>
      <c r="F589" s="10"/>
      <c r="G589" s="11" t="s">
        <v>1544</v>
      </c>
      <c r="H589" s="10" t="s">
        <v>209</v>
      </c>
      <c r="I589" s="11" t="s">
        <v>1545</v>
      </c>
      <c r="J589" s="12"/>
      <c r="K589" s="12"/>
    </row>
    <row r="590" customFormat="false" ht="39.55" hidden="false" customHeight="false" outlineLevel="0" collapsed="false">
      <c r="A590" s="14" t="s">
        <v>16</v>
      </c>
      <c r="B590" s="10" t="s">
        <v>1546</v>
      </c>
      <c r="C590" s="10" t="s">
        <v>66</v>
      </c>
      <c r="D590" s="10" t="n">
        <v>2</v>
      </c>
      <c r="E590" s="10" t="n">
        <v>2</v>
      </c>
      <c r="F590" s="10"/>
      <c r="G590" s="11" t="s">
        <v>1547</v>
      </c>
      <c r="H590" s="10" t="s">
        <v>54</v>
      </c>
      <c r="I590" s="11" t="s">
        <v>1548</v>
      </c>
      <c r="J590" s="12"/>
      <c r="K590" s="12"/>
    </row>
    <row r="591" customFormat="false" ht="39.55" hidden="false" customHeight="false" outlineLevel="0" collapsed="false">
      <c r="A591" s="14" t="s">
        <v>16</v>
      </c>
      <c r="B591" s="10" t="s">
        <v>1549</v>
      </c>
      <c r="C591" s="10" t="s">
        <v>66</v>
      </c>
      <c r="D591" s="10" t="n">
        <v>2</v>
      </c>
      <c r="E591" s="10" t="n">
        <v>2</v>
      </c>
      <c r="F591" s="10"/>
      <c r="G591" s="11" t="s">
        <v>1550</v>
      </c>
      <c r="H591" s="10" t="s">
        <v>54</v>
      </c>
      <c r="I591" s="11" t="s">
        <v>1551</v>
      </c>
      <c r="J591" s="12"/>
      <c r="K591" s="12"/>
    </row>
    <row r="592" customFormat="false" ht="39.55" hidden="false" customHeight="false" outlineLevel="0" collapsed="false">
      <c r="A592" s="14" t="s">
        <v>16</v>
      </c>
      <c r="B592" s="10" t="s">
        <v>1552</v>
      </c>
      <c r="C592" s="10" t="s">
        <v>133</v>
      </c>
      <c r="D592" s="10" t="n">
        <v>2</v>
      </c>
      <c r="E592" s="10" t="n">
        <v>2</v>
      </c>
      <c r="F592" s="10"/>
      <c r="G592" s="11" t="s">
        <v>1553</v>
      </c>
      <c r="H592" s="10" t="s">
        <v>166</v>
      </c>
      <c r="I592" s="11" t="s">
        <v>1226</v>
      </c>
      <c r="J592" s="12"/>
      <c r="K592" s="12"/>
    </row>
    <row r="593" customFormat="false" ht="39.55" hidden="false" customHeight="false" outlineLevel="0" collapsed="false">
      <c r="A593" s="14" t="s">
        <v>16</v>
      </c>
      <c r="B593" s="10" t="s">
        <v>1554</v>
      </c>
      <c r="C593" s="10" t="s">
        <v>133</v>
      </c>
      <c r="D593" s="10" t="n">
        <v>2</v>
      </c>
      <c r="E593" s="10" t="n">
        <v>2</v>
      </c>
      <c r="F593" s="10"/>
      <c r="G593" s="11" t="s">
        <v>1555</v>
      </c>
      <c r="H593" s="10" t="s">
        <v>135</v>
      </c>
      <c r="I593" s="11" t="s">
        <v>1499</v>
      </c>
      <c r="J593" s="12"/>
      <c r="K593" s="12"/>
    </row>
    <row r="594" customFormat="false" ht="26.85" hidden="false" customHeight="false" outlineLevel="0" collapsed="false">
      <c r="A594" s="14" t="s">
        <v>16</v>
      </c>
      <c r="B594" s="10" t="s">
        <v>1556</v>
      </c>
      <c r="C594" s="10" t="s">
        <v>66</v>
      </c>
      <c r="D594" s="10" t="n">
        <v>2</v>
      </c>
      <c r="E594" s="10" t="n">
        <v>2</v>
      </c>
      <c r="F594" s="10"/>
      <c r="G594" s="11" t="s">
        <v>1557</v>
      </c>
      <c r="H594" s="10" t="s">
        <v>68</v>
      </c>
      <c r="I594" s="11" t="s">
        <v>1558</v>
      </c>
      <c r="J594" s="12"/>
      <c r="K594" s="12"/>
    </row>
    <row r="595" customFormat="false" ht="39.55" hidden="false" customHeight="false" outlineLevel="0" collapsed="false">
      <c r="A595" s="14" t="s">
        <v>16</v>
      </c>
      <c r="B595" s="10" t="s">
        <v>1559</v>
      </c>
      <c r="C595" s="10" t="s">
        <v>46</v>
      </c>
      <c r="D595" s="10" t="n">
        <v>2</v>
      </c>
      <c r="E595" s="10" t="n">
        <v>2</v>
      </c>
      <c r="F595" s="10"/>
      <c r="G595" s="11" t="s">
        <v>1560</v>
      </c>
      <c r="H595" s="10" t="s">
        <v>190</v>
      </c>
      <c r="I595" s="11" t="s">
        <v>1561</v>
      </c>
      <c r="J595" s="12"/>
      <c r="K595" s="12"/>
    </row>
    <row r="596" customFormat="false" ht="39.55" hidden="false" customHeight="false" outlineLevel="0" collapsed="false">
      <c r="A596" s="14" t="s">
        <v>16</v>
      </c>
      <c r="B596" s="10" t="s">
        <v>1562</v>
      </c>
      <c r="C596" s="10" t="s">
        <v>1563</v>
      </c>
      <c r="D596" s="10" t="n">
        <v>3</v>
      </c>
      <c r="E596" s="10" t="n">
        <v>1</v>
      </c>
      <c r="F596" s="10"/>
      <c r="G596" s="11" t="s">
        <v>242</v>
      </c>
      <c r="H596" s="10"/>
      <c r="I596" s="11" t="s">
        <v>1564</v>
      </c>
      <c r="J596" s="12"/>
      <c r="K596" s="12"/>
    </row>
    <row r="597" customFormat="false" ht="26.85" hidden="false" customHeight="false" outlineLevel="0" collapsed="false">
      <c r="A597" s="14" t="s">
        <v>16</v>
      </c>
      <c r="B597" s="10" t="s">
        <v>1565</v>
      </c>
      <c r="C597" s="10" t="s">
        <v>124</v>
      </c>
      <c r="D597" s="10" t="n">
        <v>2</v>
      </c>
      <c r="E597" s="10" t="n">
        <v>1</v>
      </c>
      <c r="F597" s="10"/>
      <c r="G597" s="11" t="s">
        <v>242</v>
      </c>
      <c r="H597" s="10"/>
      <c r="I597" s="11" t="s">
        <v>1566</v>
      </c>
      <c r="J597" s="12"/>
      <c r="K597" s="12"/>
    </row>
    <row r="598" customFormat="false" ht="26.85" hidden="false" customHeight="false" outlineLevel="0" collapsed="false">
      <c r="A598" s="14" t="s">
        <v>16</v>
      </c>
      <c r="B598" s="10" t="s">
        <v>1567</v>
      </c>
      <c r="C598" s="10" t="s">
        <v>52</v>
      </c>
      <c r="D598" s="10" t="n">
        <v>2</v>
      </c>
      <c r="E598" s="10" t="n">
        <v>1</v>
      </c>
      <c r="F598" s="10"/>
      <c r="G598" s="11" t="s">
        <v>242</v>
      </c>
      <c r="H598" s="10"/>
      <c r="I598" s="11" t="s">
        <v>1568</v>
      </c>
      <c r="J598" s="12"/>
      <c r="K598" s="12"/>
    </row>
    <row r="599" customFormat="false" ht="39.55" hidden="false" customHeight="false" outlineLevel="0" collapsed="false">
      <c r="A599" s="14" t="s">
        <v>16</v>
      </c>
      <c r="B599" s="10" t="s">
        <v>1569</v>
      </c>
      <c r="C599" s="10" t="s">
        <v>57</v>
      </c>
      <c r="D599" s="10" t="n">
        <v>2</v>
      </c>
      <c r="E599" s="10" t="n">
        <v>1</v>
      </c>
      <c r="F599" s="10"/>
      <c r="G599" s="11" t="s">
        <v>1570</v>
      </c>
      <c r="H599" s="10" t="s">
        <v>318</v>
      </c>
      <c r="I599" s="11" t="s">
        <v>1571</v>
      </c>
      <c r="J599" s="12"/>
      <c r="K599" s="12"/>
    </row>
    <row r="600" customFormat="false" ht="39.55" hidden="false" customHeight="false" outlineLevel="0" collapsed="false">
      <c r="A600" s="14" t="s">
        <v>16</v>
      </c>
      <c r="B600" s="10" t="s">
        <v>1572</v>
      </c>
      <c r="C600" s="10" t="s">
        <v>186</v>
      </c>
      <c r="D600" s="10" t="n">
        <v>2</v>
      </c>
      <c r="E600" s="10" t="n">
        <v>1</v>
      </c>
      <c r="F600" s="10"/>
      <c r="G600" s="11" t="s">
        <v>242</v>
      </c>
      <c r="H600" s="10"/>
      <c r="I600" s="11" t="s">
        <v>1573</v>
      </c>
      <c r="J600" s="12"/>
      <c r="K600" s="12"/>
    </row>
    <row r="601" customFormat="false" ht="26.85" hidden="false" customHeight="false" outlineLevel="0" collapsed="false">
      <c r="A601" s="14" t="s">
        <v>16</v>
      </c>
      <c r="B601" s="10" t="s">
        <v>1574</v>
      </c>
      <c r="C601" s="10" t="s">
        <v>57</v>
      </c>
      <c r="D601" s="10" t="n">
        <v>2</v>
      </c>
      <c r="E601" s="10" t="n">
        <v>1</v>
      </c>
      <c r="F601" s="10"/>
      <c r="G601" s="11" t="s">
        <v>242</v>
      </c>
      <c r="H601" s="10"/>
      <c r="I601" s="11" t="s">
        <v>1575</v>
      </c>
      <c r="J601" s="12"/>
      <c r="K601" s="12"/>
    </row>
    <row r="602" customFormat="false" ht="39.55" hidden="false" customHeight="false" outlineLevel="0" collapsed="false">
      <c r="A602" s="14" t="s">
        <v>16</v>
      </c>
      <c r="B602" s="10" t="s">
        <v>1576</v>
      </c>
      <c r="C602" s="10" t="s">
        <v>124</v>
      </c>
      <c r="D602" s="10" t="n">
        <v>2</v>
      </c>
      <c r="E602" s="10" t="n">
        <v>1</v>
      </c>
      <c r="F602" s="10"/>
      <c r="G602" s="11" t="s">
        <v>242</v>
      </c>
      <c r="H602" s="10"/>
      <c r="I602" s="11" t="s">
        <v>1577</v>
      </c>
      <c r="J602" s="12"/>
      <c r="K602" s="12"/>
    </row>
    <row r="603" customFormat="false" ht="39.55" hidden="false" customHeight="false" outlineLevel="0" collapsed="false">
      <c r="A603" s="14" t="s">
        <v>16</v>
      </c>
      <c r="B603" s="10" t="s">
        <v>1578</v>
      </c>
      <c r="C603" s="10" t="s">
        <v>186</v>
      </c>
      <c r="D603" s="10" t="n">
        <v>2</v>
      </c>
      <c r="E603" s="10" t="n">
        <v>1</v>
      </c>
      <c r="F603" s="10"/>
      <c r="G603" s="11" t="s">
        <v>242</v>
      </c>
      <c r="H603" s="10"/>
      <c r="I603" s="11" t="s">
        <v>1579</v>
      </c>
      <c r="J603" s="12"/>
      <c r="K603" s="12"/>
    </row>
    <row r="604" customFormat="false" ht="39.55" hidden="false" customHeight="false" outlineLevel="0" collapsed="false">
      <c r="A604" s="14" t="s">
        <v>16</v>
      </c>
      <c r="B604" s="10" t="s">
        <v>1580</v>
      </c>
      <c r="C604" s="10" t="s">
        <v>52</v>
      </c>
      <c r="D604" s="10" t="n">
        <v>2</v>
      </c>
      <c r="E604" s="10" t="n">
        <v>1</v>
      </c>
      <c r="F604" s="10"/>
      <c r="G604" s="11" t="s">
        <v>242</v>
      </c>
      <c r="H604" s="10"/>
      <c r="I604" s="11" t="s">
        <v>1581</v>
      </c>
      <c r="J604" s="12"/>
      <c r="K604" s="12"/>
    </row>
    <row r="605" customFormat="false" ht="39.55" hidden="false" customHeight="false" outlineLevel="0" collapsed="false">
      <c r="A605" s="14" t="s">
        <v>16</v>
      </c>
      <c r="B605" s="10" t="s">
        <v>1582</v>
      </c>
      <c r="C605" s="10" t="s">
        <v>57</v>
      </c>
      <c r="D605" s="10" t="n">
        <v>2</v>
      </c>
      <c r="E605" s="10" t="n">
        <v>1</v>
      </c>
      <c r="F605" s="10"/>
      <c r="G605" s="11" t="s">
        <v>242</v>
      </c>
      <c r="H605" s="10"/>
      <c r="I605" s="11" t="s">
        <v>1583</v>
      </c>
      <c r="J605" s="12"/>
      <c r="K605" s="12"/>
    </row>
    <row r="606" customFormat="false" ht="26.85" hidden="false" customHeight="false" outlineLevel="0" collapsed="false">
      <c r="A606" s="14" t="s">
        <v>16</v>
      </c>
      <c r="B606" s="10" t="s">
        <v>1584</v>
      </c>
      <c r="C606" s="10" t="s">
        <v>57</v>
      </c>
      <c r="D606" s="10" t="n">
        <v>2</v>
      </c>
      <c r="E606" s="10" t="n">
        <v>1</v>
      </c>
      <c r="F606" s="10"/>
      <c r="G606" s="11" t="s">
        <v>242</v>
      </c>
      <c r="H606" s="10"/>
      <c r="I606" s="11" t="s">
        <v>1585</v>
      </c>
      <c r="J606" s="12"/>
      <c r="K606" s="12"/>
    </row>
    <row r="607" customFormat="false" ht="39.55" hidden="false" customHeight="false" outlineLevel="0" collapsed="false">
      <c r="A607" s="14" t="s">
        <v>16</v>
      </c>
      <c r="B607" s="10" t="s">
        <v>1586</v>
      </c>
      <c r="C607" s="10" t="s">
        <v>186</v>
      </c>
      <c r="D607" s="10" t="n">
        <v>2</v>
      </c>
      <c r="E607" s="10" t="n">
        <v>1</v>
      </c>
      <c r="F607" s="10"/>
      <c r="G607" s="11" t="s">
        <v>242</v>
      </c>
      <c r="H607" s="10"/>
      <c r="I607" s="11" t="s">
        <v>1587</v>
      </c>
      <c r="J607" s="12"/>
      <c r="K607" s="12"/>
    </row>
    <row r="608" customFormat="false" ht="26.85" hidden="false" customHeight="false" outlineLevel="0" collapsed="false">
      <c r="A608" s="14" t="s">
        <v>16</v>
      </c>
      <c r="B608" s="10" t="s">
        <v>1588</v>
      </c>
      <c r="C608" s="10" t="s">
        <v>186</v>
      </c>
      <c r="D608" s="10" t="n">
        <v>2</v>
      </c>
      <c r="E608" s="10" t="n">
        <v>1</v>
      </c>
      <c r="F608" s="10"/>
      <c r="G608" s="11" t="s">
        <v>1589</v>
      </c>
      <c r="H608" s="10" t="s">
        <v>190</v>
      </c>
      <c r="I608" s="11" t="s">
        <v>1590</v>
      </c>
      <c r="J608" s="12"/>
      <c r="K608" s="12"/>
    </row>
    <row r="609" customFormat="false" ht="39.55" hidden="false" customHeight="false" outlineLevel="0" collapsed="false">
      <c r="A609" s="14" t="s">
        <v>16</v>
      </c>
      <c r="B609" s="10" t="s">
        <v>1591</v>
      </c>
      <c r="C609" s="10" t="s">
        <v>186</v>
      </c>
      <c r="D609" s="10" t="n">
        <v>2</v>
      </c>
      <c r="E609" s="10" t="n">
        <v>1</v>
      </c>
      <c r="F609" s="10"/>
      <c r="G609" s="11" t="s">
        <v>242</v>
      </c>
      <c r="H609" s="10"/>
      <c r="I609" s="11" t="s">
        <v>1592</v>
      </c>
      <c r="J609" s="12"/>
      <c r="K609" s="12"/>
    </row>
    <row r="610" customFormat="false" ht="39.55" hidden="false" customHeight="false" outlineLevel="0" collapsed="false">
      <c r="A610" s="14" t="s">
        <v>16</v>
      </c>
      <c r="B610" s="10" t="s">
        <v>1593</v>
      </c>
      <c r="C610" s="10" t="s">
        <v>128</v>
      </c>
      <c r="D610" s="10" t="n">
        <v>2</v>
      </c>
      <c r="E610" s="10" t="n">
        <v>1</v>
      </c>
      <c r="F610" s="10" t="s">
        <v>47</v>
      </c>
      <c r="G610" s="11" t="s">
        <v>1594</v>
      </c>
      <c r="H610" s="10" t="s">
        <v>145</v>
      </c>
      <c r="I610" s="11" t="s">
        <v>1595</v>
      </c>
      <c r="J610" s="12"/>
      <c r="K610" s="12"/>
    </row>
    <row r="611" customFormat="false" ht="26.85" hidden="false" customHeight="false" outlineLevel="0" collapsed="false">
      <c r="A611" s="14" t="s">
        <v>16</v>
      </c>
      <c r="B611" s="10" t="s">
        <v>1596</v>
      </c>
      <c r="C611" s="10" t="s">
        <v>52</v>
      </c>
      <c r="D611" s="10" t="n">
        <v>2</v>
      </c>
      <c r="E611" s="10" t="n">
        <v>1</v>
      </c>
      <c r="F611" s="10"/>
      <c r="G611" s="11" t="s">
        <v>242</v>
      </c>
      <c r="H611" s="10"/>
      <c r="I611" s="11" t="s">
        <v>1597</v>
      </c>
      <c r="J611" s="12"/>
      <c r="K611" s="12"/>
    </row>
    <row r="612" customFormat="false" ht="26.85" hidden="false" customHeight="false" outlineLevel="0" collapsed="false">
      <c r="A612" s="14" t="s">
        <v>16</v>
      </c>
      <c r="B612" s="10" t="s">
        <v>1598</v>
      </c>
      <c r="C612" s="10" t="s">
        <v>128</v>
      </c>
      <c r="D612" s="10" t="n">
        <v>2</v>
      </c>
      <c r="E612" s="10" t="n">
        <v>1</v>
      </c>
      <c r="F612" s="10"/>
      <c r="G612" s="11" t="s">
        <v>242</v>
      </c>
      <c r="H612" s="10"/>
      <c r="I612" s="11" t="s">
        <v>1599</v>
      </c>
      <c r="J612" s="12"/>
      <c r="K612" s="12"/>
    </row>
    <row r="613" customFormat="false" ht="39.55" hidden="false" customHeight="false" outlineLevel="0" collapsed="false">
      <c r="A613" s="14" t="s">
        <v>16</v>
      </c>
      <c r="B613" s="10" t="s">
        <v>1600</v>
      </c>
      <c r="C613" s="10" t="s">
        <v>57</v>
      </c>
      <c r="D613" s="10" t="n">
        <v>2</v>
      </c>
      <c r="E613" s="10" t="n">
        <v>1</v>
      </c>
      <c r="F613" s="10"/>
      <c r="G613" s="11" t="s">
        <v>242</v>
      </c>
      <c r="H613" s="10"/>
      <c r="I613" s="11" t="s">
        <v>1601</v>
      </c>
      <c r="J613" s="12"/>
      <c r="K613" s="12"/>
    </row>
    <row r="614" customFormat="false" ht="39.55" hidden="false" customHeight="false" outlineLevel="0" collapsed="false">
      <c r="A614" s="14" t="s">
        <v>16</v>
      </c>
      <c r="B614" s="10" t="s">
        <v>1602</v>
      </c>
      <c r="C614" s="10" t="s">
        <v>186</v>
      </c>
      <c r="D614" s="10" t="n">
        <v>2</v>
      </c>
      <c r="E614" s="10" t="n">
        <v>1</v>
      </c>
      <c r="F614" s="10"/>
      <c r="G614" s="11" t="s">
        <v>242</v>
      </c>
      <c r="H614" s="10"/>
      <c r="I614" s="11" t="s">
        <v>1603</v>
      </c>
      <c r="J614" s="12"/>
      <c r="K614" s="12"/>
    </row>
    <row r="615" customFormat="false" ht="26.85" hidden="false" customHeight="false" outlineLevel="0" collapsed="false">
      <c r="A615" s="14" t="s">
        <v>16</v>
      </c>
      <c r="B615" s="10" t="s">
        <v>1604</v>
      </c>
      <c r="C615" s="10" t="s">
        <v>128</v>
      </c>
      <c r="D615" s="10" t="n">
        <v>2</v>
      </c>
      <c r="E615" s="10" t="n">
        <v>1</v>
      </c>
      <c r="F615" s="10"/>
      <c r="G615" s="11" t="s">
        <v>242</v>
      </c>
      <c r="H615" s="10"/>
      <c r="I615" s="11" t="s">
        <v>1605</v>
      </c>
      <c r="J615" s="12"/>
      <c r="K615" s="12"/>
    </row>
    <row r="616" customFormat="false" ht="39.55" hidden="false" customHeight="false" outlineLevel="0" collapsed="false">
      <c r="A616" s="14" t="s">
        <v>16</v>
      </c>
      <c r="B616" s="10" t="s">
        <v>1606</v>
      </c>
      <c r="C616" s="10" t="s">
        <v>664</v>
      </c>
      <c r="D616" s="10" t="n">
        <v>2</v>
      </c>
      <c r="E616" s="10" t="n">
        <v>1</v>
      </c>
      <c r="F616" s="10"/>
      <c r="G616" s="11" t="s">
        <v>242</v>
      </c>
      <c r="H616" s="10"/>
      <c r="I616" s="11" t="s">
        <v>1607</v>
      </c>
      <c r="J616" s="12"/>
      <c r="K616" s="12"/>
    </row>
    <row r="617" customFormat="false" ht="26.85" hidden="false" customHeight="false" outlineLevel="0" collapsed="false">
      <c r="A617" s="14" t="s">
        <v>16</v>
      </c>
      <c r="B617" s="10" t="s">
        <v>1608</v>
      </c>
      <c r="C617" s="10" t="s">
        <v>221</v>
      </c>
      <c r="D617" s="10" t="n">
        <v>2</v>
      </c>
      <c r="E617" s="10" t="n">
        <v>1</v>
      </c>
      <c r="F617" s="10"/>
      <c r="G617" s="11" t="s">
        <v>242</v>
      </c>
      <c r="H617" s="10"/>
      <c r="I617" s="11" t="s">
        <v>1609</v>
      </c>
      <c r="J617" s="12"/>
      <c r="K617" s="12"/>
    </row>
    <row r="618" customFormat="false" ht="39.55" hidden="false" customHeight="false" outlineLevel="0" collapsed="false">
      <c r="A618" s="14" t="s">
        <v>16</v>
      </c>
      <c r="B618" s="10" t="s">
        <v>1610</v>
      </c>
      <c r="C618" s="10" t="s">
        <v>664</v>
      </c>
      <c r="D618" s="10" t="n">
        <v>2</v>
      </c>
      <c r="E618" s="10" t="n">
        <v>1</v>
      </c>
      <c r="F618" s="10"/>
      <c r="G618" s="11" t="s">
        <v>242</v>
      </c>
      <c r="H618" s="10"/>
      <c r="I618" s="11" t="s">
        <v>1611</v>
      </c>
      <c r="J618" s="12"/>
      <c r="K618" s="12"/>
    </row>
    <row r="619" customFormat="false" ht="39.55" hidden="false" customHeight="false" outlineLevel="0" collapsed="false">
      <c r="A619" s="14" t="s">
        <v>16</v>
      </c>
      <c r="B619" s="10" t="s">
        <v>1612</v>
      </c>
      <c r="C619" s="10" t="s">
        <v>57</v>
      </c>
      <c r="D619" s="10" t="n">
        <v>2</v>
      </c>
      <c r="E619" s="10" t="n">
        <v>1</v>
      </c>
      <c r="F619" s="10"/>
      <c r="G619" s="11" t="s">
        <v>1613</v>
      </c>
      <c r="H619" s="10" t="s">
        <v>72</v>
      </c>
      <c r="I619" s="11" t="s">
        <v>1614</v>
      </c>
      <c r="J619" s="12"/>
      <c r="K619" s="12"/>
    </row>
    <row r="620" customFormat="false" ht="39.55" hidden="false" customHeight="false" outlineLevel="0" collapsed="false">
      <c r="A620" s="14" t="s">
        <v>16</v>
      </c>
      <c r="B620" s="10" t="s">
        <v>1615</v>
      </c>
      <c r="C620" s="10" t="s">
        <v>57</v>
      </c>
      <c r="D620" s="10" t="n">
        <v>2</v>
      </c>
      <c r="E620" s="10" t="n">
        <v>1</v>
      </c>
      <c r="F620" s="10"/>
      <c r="G620" s="11" t="s">
        <v>242</v>
      </c>
      <c r="H620" s="10"/>
      <c r="I620" s="11" t="s">
        <v>1616</v>
      </c>
      <c r="J620" s="12"/>
      <c r="K620" s="12"/>
    </row>
    <row r="621" customFormat="false" ht="26.85" hidden="false" customHeight="false" outlineLevel="0" collapsed="false">
      <c r="A621" s="14" t="s">
        <v>16</v>
      </c>
      <c r="B621" s="10" t="s">
        <v>1617</v>
      </c>
      <c r="C621" s="10" t="s">
        <v>57</v>
      </c>
      <c r="D621" s="10" t="n">
        <v>2</v>
      </c>
      <c r="E621" s="10" t="n">
        <v>1</v>
      </c>
      <c r="F621" s="10"/>
      <c r="G621" s="11" t="s">
        <v>1088</v>
      </c>
      <c r="H621" s="10" t="s">
        <v>59</v>
      </c>
      <c r="I621" s="11" t="s">
        <v>1618</v>
      </c>
      <c r="J621" s="12"/>
      <c r="K621" s="12"/>
    </row>
    <row r="622" customFormat="false" ht="39.55" hidden="false" customHeight="false" outlineLevel="0" collapsed="false">
      <c r="A622" s="14" t="s">
        <v>16</v>
      </c>
      <c r="B622" s="10" t="s">
        <v>1619</v>
      </c>
      <c r="C622" s="10" t="s">
        <v>52</v>
      </c>
      <c r="D622" s="10" t="n">
        <v>2</v>
      </c>
      <c r="E622" s="10" t="n">
        <v>1</v>
      </c>
      <c r="F622" s="10"/>
      <c r="G622" s="11" t="s">
        <v>242</v>
      </c>
      <c r="H622" s="10"/>
      <c r="I622" s="11" t="s">
        <v>1078</v>
      </c>
      <c r="J622" s="12"/>
      <c r="K622" s="12"/>
    </row>
    <row r="623" customFormat="false" ht="39.55" hidden="false" customHeight="false" outlineLevel="0" collapsed="false">
      <c r="A623" s="14" t="s">
        <v>16</v>
      </c>
      <c r="B623" s="10" t="s">
        <v>1620</v>
      </c>
      <c r="C623" s="10" t="s">
        <v>186</v>
      </c>
      <c r="D623" s="10" t="n">
        <v>2</v>
      </c>
      <c r="E623" s="10" t="n">
        <v>1</v>
      </c>
      <c r="F623" s="10"/>
      <c r="G623" s="11" t="s">
        <v>1621</v>
      </c>
      <c r="H623" s="10" t="s">
        <v>183</v>
      </c>
      <c r="I623" s="11" t="s">
        <v>1622</v>
      </c>
      <c r="J623" s="12"/>
      <c r="K623" s="12"/>
    </row>
    <row r="624" customFormat="false" ht="39.55" hidden="false" customHeight="false" outlineLevel="0" collapsed="false">
      <c r="A624" s="14" t="s">
        <v>16</v>
      </c>
      <c r="B624" s="10" t="s">
        <v>1623</v>
      </c>
      <c r="C624" s="10" t="s">
        <v>128</v>
      </c>
      <c r="D624" s="10" t="n">
        <v>2</v>
      </c>
      <c r="E624" s="10" t="n">
        <v>1</v>
      </c>
      <c r="F624" s="10"/>
      <c r="G624" s="11" t="s">
        <v>242</v>
      </c>
      <c r="H624" s="10"/>
      <c r="I624" s="11" t="s">
        <v>1624</v>
      </c>
      <c r="J624" s="12"/>
      <c r="K624" s="12"/>
    </row>
    <row r="625" customFormat="false" ht="39.55" hidden="false" customHeight="false" outlineLevel="0" collapsed="false">
      <c r="A625" s="14" t="s">
        <v>16</v>
      </c>
      <c r="B625" s="10" t="s">
        <v>1625</v>
      </c>
      <c r="C625" s="10" t="s">
        <v>128</v>
      </c>
      <c r="D625" s="10" t="n">
        <v>2</v>
      </c>
      <c r="E625" s="10" t="n">
        <v>1</v>
      </c>
      <c r="F625" s="10"/>
      <c r="G625" s="11" t="s">
        <v>242</v>
      </c>
      <c r="H625" s="10"/>
      <c r="I625" s="11" t="s">
        <v>1626</v>
      </c>
      <c r="J625" s="12"/>
      <c r="K625" s="12"/>
    </row>
    <row r="626" customFormat="false" ht="39.55" hidden="false" customHeight="false" outlineLevel="0" collapsed="false">
      <c r="A626" s="14" t="s">
        <v>16</v>
      </c>
      <c r="B626" s="10" t="s">
        <v>1627</v>
      </c>
      <c r="C626" s="10" t="s">
        <v>186</v>
      </c>
      <c r="D626" s="10" t="n">
        <v>2</v>
      </c>
      <c r="E626" s="10" t="n">
        <v>1</v>
      </c>
      <c r="F626" s="10"/>
      <c r="G626" s="11" t="s">
        <v>1628</v>
      </c>
      <c r="H626" s="10" t="s">
        <v>59</v>
      </c>
      <c r="I626" s="11" t="s">
        <v>1629</v>
      </c>
      <c r="J626" s="12"/>
      <c r="K626" s="12"/>
    </row>
    <row r="627" customFormat="false" ht="39.55" hidden="false" customHeight="false" outlineLevel="0" collapsed="false">
      <c r="A627" s="14" t="s">
        <v>16</v>
      </c>
      <c r="B627" s="10" t="s">
        <v>1630</v>
      </c>
      <c r="C627" s="10" t="s">
        <v>57</v>
      </c>
      <c r="D627" s="10" t="n">
        <v>2</v>
      </c>
      <c r="E627" s="10" t="n">
        <v>1</v>
      </c>
      <c r="F627" s="10"/>
      <c r="G627" s="11" t="s">
        <v>242</v>
      </c>
      <c r="H627" s="10"/>
      <c r="I627" s="11" t="s">
        <v>741</v>
      </c>
      <c r="J627" s="12"/>
      <c r="K627" s="12"/>
    </row>
    <row r="628" customFormat="false" ht="39.55" hidden="false" customHeight="false" outlineLevel="0" collapsed="false">
      <c r="A628" s="14" t="s">
        <v>16</v>
      </c>
      <c r="B628" s="10" t="s">
        <v>1631</v>
      </c>
      <c r="C628" s="10" t="s">
        <v>57</v>
      </c>
      <c r="D628" s="10" t="n">
        <v>2</v>
      </c>
      <c r="E628" s="10" t="n">
        <v>1</v>
      </c>
      <c r="F628" s="10"/>
      <c r="G628" s="11" t="s">
        <v>242</v>
      </c>
      <c r="H628" s="10"/>
      <c r="I628" s="11" t="s">
        <v>1632</v>
      </c>
      <c r="J628" s="12"/>
      <c r="K628" s="12"/>
    </row>
    <row r="629" customFormat="false" ht="39.55" hidden="false" customHeight="false" outlineLevel="0" collapsed="false">
      <c r="A629" s="14" t="s">
        <v>16</v>
      </c>
      <c r="B629" s="10" t="s">
        <v>1633</v>
      </c>
      <c r="C629" s="10" t="s">
        <v>186</v>
      </c>
      <c r="D629" s="10" t="n">
        <v>2</v>
      </c>
      <c r="E629" s="10" t="n">
        <v>1</v>
      </c>
      <c r="F629" s="10"/>
      <c r="G629" s="11" t="s">
        <v>1224</v>
      </c>
      <c r="H629" s="10" t="s">
        <v>845</v>
      </c>
      <c r="I629" s="11" t="s">
        <v>1634</v>
      </c>
      <c r="J629" s="12"/>
      <c r="K629" s="12"/>
    </row>
    <row r="630" customFormat="false" ht="39.55" hidden="false" customHeight="false" outlineLevel="0" collapsed="false">
      <c r="A630" s="14" t="s">
        <v>16</v>
      </c>
      <c r="B630" s="10" t="s">
        <v>1635</v>
      </c>
      <c r="C630" s="10" t="s">
        <v>46</v>
      </c>
      <c r="D630" s="10" t="n">
        <v>1</v>
      </c>
      <c r="E630" s="10" t="n">
        <v>1</v>
      </c>
      <c r="F630" s="10"/>
      <c r="G630" s="11" t="s">
        <v>1636</v>
      </c>
      <c r="H630" s="10" t="s">
        <v>72</v>
      </c>
      <c r="I630" s="11" t="s">
        <v>1637</v>
      </c>
      <c r="J630" s="12"/>
      <c r="K630" s="12"/>
    </row>
    <row r="631" customFormat="false" ht="39.55" hidden="false" customHeight="false" outlineLevel="0" collapsed="false">
      <c r="A631" s="14" t="s">
        <v>16</v>
      </c>
      <c r="B631" s="10" t="s">
        <v>1638</v>
      </c>
      <c r="C631" s="10" t="s">
        <v>133</v>
      </c>
      <c r="D631" s="10" t="n">
        <v>1</v>
      </c>
      <c r="E631" s="10" t="n">
        <v>1</v>
      </c>
      <c r="F631" s="10"/>
      <c r="G631" s="11" t="s">
        <v>242</v>
      </c>
      <c r="H631" s="10"/>
      <c r="I631" s="11" t="s">
        <v>1639</v>
      </c>
      <c r="J631" s="12"/>
      <c r="K631" s="12"/>
    </row>
    <row r="632" customFormat="false" ht="39.55" hidden="false" customHeight="false" outlineLevel="0" collapsed="false">
      <c r="A632" s="14" t="s">
        <v>16</v>
      </c>
      <c r="B632" s="10" t="s">
        <v>1640</v>
      </c>
      <c r="C632" s="10" t="s">
        <v>66</v>
      </c>
      <c r="D632" s="10" t="n">
        <v>1</v>
      </c>
      <c r="E632" s="10" t="n">
        <v>1</v>
      </c>
      <c r="F632" s="10"/>
      <c r="G632" s="11" t="s">
        <v>242</v>
      </c>
      <c r="H632" s="10"/>
      <c r="I632" s="11" t="s">
        <v>1641</v>
      </c>
      <c r="J632" s="12"/>
      <c r="K632" s="12"/>
    </row>
    <row r="633" customFormat="false" ht="39.55" hidden="false" customHeight="false" outlineLevel="0" collapsed="false">
      <c r="A633" s="14" t="s">
        <v>16</v>
      </c>
      <c r="B633" s="10" t="s">
        <v>1642</v>
      </c>
      <c r="C633" s="10" t="s">
        <v>66</v>
      </c>
      <c r="D633" s="10" t="n">
        <v>1</v>
      </c>
      <c r="E633" s="10" t="n">
        <v>1</v>
      </c>
      <c r="F633" s="10"/>
      <c r="G633" s="11" t="s">
        <v>242</v>
      </c>
      <c r="H633" s="10"/>
      <c r="I633" s="11" t="s">
        <v>988</v>
      </c>
      <c r="J633" s="12"/>
      <c r="K633" s="12"/>
    </row>
    <row r="634" customFormat="false" ht="39.55" hidden="false" customHeight="false" outlineLevel="0" collapsed="false">
      <c r="A634" s="14" t="s">
        <v>16</v>
      </c>
      <c r="B634" s="10" t="s">
        <v>1643</v>
      </c>
      <c r="C634" s="10" t="s">
        <v>66</v>
      </c>
      <c r="D634" s="10" t="n">
        <v>1</v>
      </c>
      <c r="E634" s="10" t="n">
        <v>1</v>
      </c>
      <c r="F634" s="10"/>
      <c r="G634" s="11" t="s">
        <v>242</v>
      </c>
      <c r="H634" s="10"/>
      <c r="I634" s="11" t="s">
        <v>1644</v>
      </c>
      <c r="J634" s="12"/>
      <c r="K634" s="12"/>
    </row>
    <row r="635" customFormat="false" ht="26.85" hidden="false" customHeight="false" outlineLevel="0" collapsed="false">
      <c r="A635" s="14" t="s">
        <v>16</v>
      </c>
      <c r="B635" s="10" t="s">
        <v>1645</v>
      </c>
      <c r="C635" s="10" t="s">
        <v>46</v>
      </c>
      <c r="D635" s="10" t="n">
        <v>1</v>
      </c>
      <c r="E635" s="10" t="n">
        <v>1</v>
      </c>
      <c r="F635" s="10"/>
      <c r="G635" s="11" t="s">
        <v>1646</v>
      </c>
      <c r="H635" s="10" t="s">
        <v>209</v>
      </c>
      <c r="I635" s="11" t="s">
        <v>1647</v>
      </c>
      <c r="J635" s="12"/>
      <c r="K635" s="12"/>
    </row>
    <row r="636" customFormat="false" ht="39.55" hidden="false" customHeight="false" outlineLevel="0" collapsed="false">
      <c r="A636" s="14" t="s">
        <v>16</v>
      </c>
      <c r="B636" s="10" t="s">
        <v>1648</v>
      </c>
      <c r="C636" s="10" t="s">
        <v>46</v>
      </c>
      <c r="D636" s="10" t="n">
        <v>1</v>
      </c>
      <c r="E636" s="10" t="n">
        <v>1</v>
      </c>
      <c r="F636" s="10"/>
      <c r="G636" s="11" t="s">
        <v>1649</v>
      </c>
      <c r="H636" s="10" t="s">
        <v>517</v>
      </c>
      <c r="I636" s="11" t="s">
        <v>598</v>
      </c>
      <c r="J636" s="12"/>
      <c r="K636" s="12"/>
    </row>
    <row r="637" customFormat="false" ht="39.55" hidden="false" customHeight="false" outlineLevel="0" collapsed="false">
      <c r="A637" s="14" t="s">
        <v>16</v>
      </c>
      <c r="B637" s="10" t="s">
        <v>1650</v>
      </c>
      <c r="C637" s="10" t="s">
        <v>46</v>
      </c>
      <c r="D637" s="10" t="n">
        <v>1</v>
      </c>
      <c r="E637" s="10" t="n">
        <v>1</v>
      </c>
      <c r="F637" s="10"/>
      <c r="G637" s="11" t="s">
        <v>1651</v>
      </c>
      <c r="H637" s="10" t="s">
        <v>72</v>
      </c>
      <c r="I637" s="11" t="s">
        <v>1652</v>
      </c>
      <c r="J637" s="12"/>
      <c r="K637" s="12"/>
    </row>
    <row r="638" customFormat="false" ht="39.55" hidden="false" customHeight="false" outlineLevel="0" collapsed="false">
      <c r="A638" s="14" t="s">
        <v>16</v>
      </c>
      <c r="B638" s="10" t="s">
        <v>1653</v>
      </c>
      <c r="C638" s="10" t="s">
        <v>133</v>
      </c>
      <c r="D638" s="10" t="n">
        <v>1</v>
      </c>
      <c r="E638" s="10" t="n">
        <v>1</v>
      </c>
      <c r="F638" s="10"/>
      <c r="G638" s="11" t="s">
        <v>242</v>
      </c>
      <c r="H638" s="10"/>
      <c r="I638" s="11" t="s">
        <v>1654</v>
      </c>
      <c r="J638" s="12"/>
      <c r="K638" s="12"/>
    </row>
    <row r="639" customFormat="false" ht="39.55" hidden="false" customHeight="false" outlineLevel="0" collapsed="false">
      <c r="A639" s="14" t="s">
        <v>16</v>
      </c>
      <c r="B639" s="10" t="s">
        <v>1655</v>
      </c>
      <c r="C639" s="10" t="s">
        <v>46</v>
      </c>
      <c r="D639" s="10" t="n">
        <v>1</v>
      </c>
      <c r="E639" s="10" t="n">
        <v>1</v>
      </c>
      <c r="F639" s="10"/>
      <c r="G639" s="11" t="s">
        <v>1656</v>
      </c>
      <c r="H639" s="10" t="s">
        <v>72</v>
      </c>
      <c r="I639" s="11" t="s">
        <v>1657</v>
      </c>
      <c r="J639" s="12"/>
      <c r="K639" s="12"/>
    </row>
    <row r="640" customFormat="false" ht="39.55" hidden="false" customHeight="false" outlineLevel="0" collapsed="false">
      <c r="A640" s="14" t="s">
        <v>16</v>
      </c>
      <c r="B640" s="10" t="s">
        <v>1658</v>
      </c>
      <c r="C640" s="10" t="s">
        <v>133</v>
      </c>
      <c r="D640" s="10" t="n">
        <v>1</v>
      </c>
      <c r="E640" s="10" t="n">
        <v>1</v>
      </c>
      <c r="F640" s="10"/>
      <c r="G640" s="11" t="s">
        <v>242</v>
      </c>
      <c r="H640" s="10"/>
      <c r="I640" s="11" t="s">
        <v>395</v>
      </c>
      <c r="J640" s="12"/>
      <c r="K640" s="12"/>
    </row>
    <row r="641" customFormat="false" ht="39.55" hidden="false" customHeight="false" outlineLevel="0" collapsed="false">
      <c r="A641" s="14" t="s">
        <v>16</v>
      </c>
      <c r="B641" s="10" t="s">
        <v>1659</v>
      </c>
      <c r="C641" s="10" t="s">
        <v>46</v>
      </c>
      <c r="D641" s="10" t="n">
        <v>1</v>
      </c>
      <c r="E641" s="10" t="n">
        <v>1</v>
      </c>
      <c r="F641" s="10" t="s">
        <v>47</v>
      </c>
      <c r="G641" s="11" t="s">
        <v>1660</v>
      </c>
      <c r="H641" s="10" t="s">
        <v>183</v>
      </c>
      <c r="I641" s="11" t="s">
        <v>1661</v>
      </c>
      <c r="J641" s="12"/>
      <c r="K641" s="12"/>
    </row>
    <row r="642" customFormat="false" ht="39.55" hidden="false" customHeight="false" outlineLevel="0" collapsed="false">
      <c r="A642" s="14" t="s">
        <v>16</v>
      </c>
      <c r="B642" s="10" t="s">
        <v>1662</v>
      </c>
      <c r="C642" s="10" t="s">
        <v>66</v>
      </c>
      <c r="D642" s="10" t="n">
        <v>1</v>
      </c>
      <c r="E642" s="10" t="n">
        <v>1</v>
      </c>
      <c r="F642" s="10"/>
      <c r="G642" s="11" t="s">
        <v>242</v>
      </c>
      <c r="H642" s="10"/>
      <c r="I642" s="11" t="s">
        <v>1663</v>
      </c>
      <c r="J642" s="12"/>
      <c r="K642" s="12"/>
    </row>
    <row r="643" customFormat="false" ht="39.55" hidden="false" customHeight="false" outlineLevel="0" collapsed="false">
      <c r="A643" s="14" t="s">
        <v>16</v>
      </c>
      <c r="B643" s="10" t="s">
        <v>1664</v>
      </c>
      <c r="C643" s="10" t="s">
        <v>46</v>
      </c>
      <c r="D643" s="10" t="n">
        <v>1</v>
      </c>
      <c r="E643" s="10" t="n">
        <v>1</v>
      </c>
      <c r="F643" s="10"/>
      <c r="G643" s="11" t="s">
        <v>1665</v>
      </c>
      <c r="H643" s="10" t="s">
        <v>59</v>
      </c>
      <c r="I643" s="11" t="s">
        <v>1666</v>
      </c>
      <c r="J643" s="12"/>
      <c r="K643" s="12"/>
    </row>
    <row r="644" customFormat="false" ht="39.55" hidden="false" customHeight="false" outlineLevel="0" collapsed="false">
      <c r="A644" s="14" t="s">
        <v>16</v>
      </c>
      <c r="B644" s="10" t="s">
        <v>1667</v>
      </c>
      <c r="C644" s="10" t="s">
        <v>133</v>
      </c>
      <c r="D644" s="10" t="n">
        <v>1</v>
      </c>
      <c r="E644" s="10" t="n">
        <v>1</v>
      </c>
      <c r="F644" s="10"/>
      <c r="G644" s="11" t="s">
        <v>523</v>
      </c>
      <c r="H644" s="10" t="s">
        <v>384</v>
      </c>
      <c r="I644" s="11" t="s">
        <v>1668</v>
      </c>
      <c r="J644" s="12"/>
      <c r="K644" s="12"/>
    </row>
    <row r="645" customFormat="false" ht="39.55" hidden="false" customHeight="false" outlineLevel="0" collapsed="false">
      <c r="A645" s="14" t="s">
        <v>16</v>
      </c>
      <c r="B645" s="10" t="s">
        <v>1669</v>
      </c>
      <c r="C645" s="10" t="s">
        <v>46</v>
      </c>
      <c r="D645" s="10" t="n">
        <v>1</v>
      </c>
      <c r="E645" s="10" t="n">
        <v>1</v>
      </c>
      <c r="F645" s="10"/>
      <c r="G645" s="11" t="s">
        <v>242</v>
      </c>
      <c r="H645" s="10"/>
      <c r="I645" s="11" t="s">
        <v>1670</v>
      </c>
      <c r="J645" s="12"/>
      <c r="K645" s="12"/>
    </row>
    <row r="646" customFormat="false" ht="39.55" hidden="false" customHeight="false" outlineLevel="0" collapsed="false">
      <c r="A646" s="14" t="s">
        <v>16</v>
      </c>
      <c r="B646" s="10" t="s">
        <v>1671</v>
      </c>
      <c r="C646" s="10" t="s">
        <v>46</v>
      </c>
      <c r="D646" s="10" t="n">
        <v>1</v>
      </c>
      <c r="E646" s="10" t="n">
        <v>1</v>
      </c>
      <c r="F646" s="10"/>
      <c r="G646" s="11" t="s">
        <v>242</v>
      </c>
      <c r="H646" s="10"/>
      <c r="I646" s="11" t="s">
        <v>1672</v>
      </c>
      <c r="J646" s="12"/>
      <c r="K646" s="12"/>
    </row>
    <row r="647" customFormat="false" ht="39.55" hidden="false" customHeight="false" outlineLevel="0" collapsed="false">
      <c r="A647" s="14" t="s">
        <v>16</v>
      </c>
      <c r="B647" s="10" t="s">
        <v>1673</v>
      </c>
      <c r="C647" s="10" t="s">
        <v>66</v>
      </c>
      <c r="D647" s="10" t="n">
        <v>1</v>
      </c>
      <c r="E647" s="10" t="n">
        <v>1</v>
      </c>
      <c r="F647" s="10" t="s">
        <v>47</v>
      </c>
      <c r="G647" s="11" t="s">
        <v>1674</v>
      </c>
      <c r="H647" s="10" t="s">
        <v>68</v>
      </c>
      <c r="I647" s="11" t="s">
        <v>1675</v>
      </c>
      <c r="J647" s="12"/>
      <c r="K647" s="12"/>
    </row>
    <row r="648" customFormat="false" ht="26.85" hidden="false" customHeight="false" outlineLevel="0" collapsed="false">
      <c r="A648" s="14" t="s">
        <v>16</v>
      </c>
      <c r="B648" s="10" t="s">
        <v>1676</v>
      </c>
      <c r="C648" s="10" t="s">
        <v>133</v>
      </c>
      <c r="D648" s="10" t="n">
        <v>1</v>
      </c>
      <c r="E648" s="10" t="n">
        <v>1</v>
      </c>
      <c r="F648" s="10"/>
      <c r="G648" s="11" t="s">
        <v>1677</v>
      </c>
      <c r="H648" s="10" t="s">
        <v>543</v>
      </c>
      <c r="I648" s="11" t="s">
        <v>1678</v>
      </c>
      <c r="J648" s="12"/>
      <c r="K648" s="12"/>
    </row>
    <row r="649" customFormat="false" ht="26.85" hidden="false" customHeight="false" outlineLevel="0" collapsed="false">
      <c r="A649" s="14" t="s">
        <v>16</v>
      </c>
      <c r="B649" s="10" t="s">
        <v>1679</v>
      </c>
      <c r="C649" s="10" t="s">
        <v>46</v>
      </c>
      <c r="D649" s="10" t="n">
        <v>1</v>
      </c>
      <c r="E649" s="10" t="n">
        <v>1</v>
      </c>
      <c r="F649" s="10" t="s">
        <v>47</v>
      </c>
      <c r="G649" s="11" t="s">
        <v>1680</v>
      </c>
      <c r="H649" s="10" t="s">
        <v>162</v>
      </c>
      <c r="I649" s="11" t="s">
        <v>1681</v>
      </c>
      <c r="J649" s="12"/>
      <c r="K649" s="12"/>
    </row>
    <row r="650" customFormat="false" ht="39.55" hidden="false" customHeight="false" outlineLevel="0" collapsed="false">
      <c r="A650" s="14" t="s">
        <v>16</v>
      </c>
      <c r="B650" s="10" t="s">
        <v>1682</v>
      </c>
      <c r="C650" s="10" t="s">
        <v>46</v>
      </c>
      <c r="D650" s="10" t="n">
        <v>1</v>
      </c>
      <c r="E650" s="10" t="n">
        <v>1</v>
      </c>
      <c r="F650" s="10"/>
      <c r="G650" s="11" t="s">
        <v>1683</v>
      </c>
      <c r="H650" s="10" t="s">
        <v>183</v>
      </c>
      <c r="I650" s="11" t="s">
        <v>1684</v>
      </c>
      <c r="J650" s="12"/>
      <c r="K650" s="12"/>
    </row>
    <row r="651" customFormat="false" ht="39.55" hidden="false" customHeight="false" outlineLevel="0" collapsed="false">
      <c r="A651" s="14" t="s">
        <v>16</v>
      </c>
      <c r="B651" s="10" t="s">
        <v>1685</v>
      </c>
      <c r="C651" s="10" t="s">
        <v>46</v>
      </c>
      <c r="D651" s="10" t="n">
        <v>1</v>
      </c>
      <c r="E651" s="10" t="n">
        <v>1</v>
      </c>
      <c r="F651" s="10"/>
      <c r="G651" s="11" t="s">
        <v>1686</v>
      </c>
      <c r="H651" s="10" t="s">
        <v>190</v>
      </c>
      <c r="I651" s="11" t="s">
        <v>1687</v>
      </c>
      <c r="J651" s="12"/>
      <c r="K651" s="12"/>
    </row>
    <row r="652" customFormat="false" ht="39.55" hidden="false" customHeight="false" outlineLevel="0" collapsed="false">
      <c r="A652" s="14" t="s">
        <v>16</v>
      </c>
      <c r="B652" s="10" t="s">
        <v>1688</v>
      </c>
      <c r="C652" s="10" t="s">
        <v>46</v>
      </c>
      <c r="D652" s="10" t="n">
        <v>1</v>
      </c>
      <c r="E652" s="10" t="n">
        <v>1</v>
      </c>
      <c r="F652" s="10" t="s">
        <v>47</v>
      </c>
      <c r="G652" s="11" t="s">
        <v>1689</v>
      </c>
      <c r="H652" s="10" t="s">
        <v>115</v>
      </c>
      <c r="I652" s="11" t="s">
        <v>1690</v>
      </c>
      <c r="J652" s="12"/>
      <c r="K652" s="12"/>
    </row>
    <row r="653" customFormat="false" ht="26.85" hidden="false" customHeight="false" outlineLevel="0" collapsed="false">
      <c r="A653" s="14" t="s">
        <v>16</v>
      </c>
      <c r="B653" s="10" t="s">
        <v>1691</v>
      </c>
      <c r="C653" s="10" t="s">
        <v>46</v>
      </c>
      <c r="D653" s="10" t="n">
        <v>1</v>
      </c>
      <c r="E653" s="10" t="n">
        <v>1</v>
      </c>
      <c r="F653" s="10"/>
      <c r="G653" s="11" t="s">
        <v>242</v>
      </c>
      <c r="H653" s="10"/>
      <c r="I653" s="11" t="s">
        <v>1692</v>
      </c>
      <c r="J653" s="12"/>
      <c r="K653" s="12"/>
    </row>
    <row r="654" customFormat="false" ht="39.55" hidden="false" customHeight="false" outlineLevel="0" collapsed="false">
      <c r="A654" s="14" t="s">
        <v>16</v>
      </c>
      <c r="B654" s="10" t="s">
        <v>1693</v>
      </c>
      <c r="C654" s="10" t="s">
        <v>133</v>
      </c>
      <c r="D654" s="10" t="n">
        <v>1</v>
      </c>
      <c r="E654" s="10" t="n">
        <v>1</v>
      </c>
      <c r="F654" s="10"/>
      <c r="G654" s="11" t="s">
        <v>242</v>
      </c>
      <c r="H654" s="10"/>
      <c r="I654" s="11" t="s">
        <v>1694</v>
      </c>
      <c r="J654" s="12"/>
      <c r="K654" s="12"/>
    </row>
    <row r="655" customFormat="false" ht="26.85" hidden="false" customHeight="false" outlineLevel="0" collapsed="false">
      <c r="A655" s="14" t="s">
        <v>16</v>
      </c>
      <c r="B655" s="10" t="s">
        <v>1695</v>
      </c>
      <c r="C655" s="10" t="s">
        <v>46</v>
      </c>
      <c r="D655" s="10" t="n">
        <v>1</v>
      </c>
      <c r="E655" s="10" t="n">
        <v>1</v>
      </c>
      <c r="F655" s="10"/>
      <c r="G655" s="11" t="s">
        <v>242</v>
      </c>
      <c r="H655" s="10"/>
      <c r="I655" s="11" t="s">
        <v>1696</v>
      </c>
      <c r="J655" s="12"/>
      <c r="K655" s="12"/>
    </row>
    <row r="656" customFormat="false" ht="26.85" hidden="false" customHeight="false" outlineLevel="0" collapsed="false">
      <c r="A656" s="14" t="s">
        <v>16</v>
      </c>
      <c r="B656" s="10" t="s">
        <v>1697</v>
      </c>
      <c r="C656" s="10" t="s">
        <v>46</v>
      </c>
      <c r="D656" s="10" t="n">
        <v>1</v>
      </c>
      <c r="E656" s="10" t="n">
        <v>1</v>
      </c>
      <c r="F656" s="10"/>
      <c r="G656" s="11" t="s">
        <v>1698</v>
      </c>
      <c r="H656" s="10" t="s">
        <v>72</v>
      </c>
      <c r="I656" s="11" t="s">
        <v>1699</v>
      </c>
      <c r="J656" s="12"/>
      <c r="K656" s="12"/>
    </row>
    <row r="657" customFormat="false" ht="26.85" hidden="false" customHeight="false" outlineLevel="0" collapsed="false">
      <c r="A657" s="14" t="s">
        <v>16</v>
      </c>
      <c r="B657" s="10" t="s">
        <v>1700</v>
      </c>
      <c r="C657" s="10" t="s">
        <v>46</v>
      </c>
      <c r="D657" s="10" t="n">
        <v>1</v>
      </c>
      <c r="E657" s="10" t="n">
        <v>1</v>
      </c>
      <c r="F657" s="10"/>
      <c r="G657" s="11" t="s">
        <v>1701</v>
      </c>
      <c r="H657" s="10" t="s">
        <v>63</v>
      </c>
      <c r="I657" s="11" t="s">
        <v>1702</v>
      </c>
      <c r="J657" s="12"/>
      <c r="K657" s="12"/>
    </row>
    <row r="658" customFormat="false" ht="26.85" hidden="false" customHeight="false" outlineLevel="0" collapsed="false">
      <c r="A658" s="14" t="s">
        <v>16</v>
      </c>
      <c r="B658" s="10" t="s">
        <v>1703</v>
      </c>
      <c r="C658" s="10" t="s">
        <v>133</v>
      </c>
      <c r="D658" s="10" t="n">
        <v>1</v>
      </c>
      <c r="E658" s="10" t="n">
        <v>1</v>
      </c>
      <c r="F658" s="10"/>
      <c r="G658" s="11" t="s">
        <v>1704</v>
      </c>
      <c r="H658" s="10" t="s">
        <v>166</v>
      </c>
      <c r="I658" s="11" t="s">
        <v>1705</v>
      </c>
      <c r="J658" s="12"/>
      <c r="K658" s="12"/>
    </row>
    <row r="659" customFormat="false" ht="39.55" hidden="false" customHeight="false" outlineLevel="0" collapsed="false">
      <c r="A659" s="14" t="s">
        <v>16</v>
      </c>
      <c r="B659" s="10" t="s">
        <v>1706</v>
      </c>
      <c r="C659" s="10" t="s">
        <v>46</v>
      </c>
      <c r="D659" s="10" t="n">
        <v>1</v>
      </c>
      <c r="E659" s="10" t="n">
        <v>1</v>
      </c>
      <c r="F659" s="10"/>
      <c r="G659" s="11" t="s">
        <v>1707</v>
      </c>
      <c r="H659" s="10" t="s">
        <v>510</v>
      </c>
      <c r="I659" s="11" t="s">
        <v>1708</v>
      </c>
      <c r="J659" s="12"/>
      <c r="K659" s="12"/>
    </row>
    <row r="660" customFormat="false" ht="39.55" hidden="false" customHeight="false" outlineLevel="0" collapsed="false">
      <c r="A660" s="14" t="s">
        <v>16</v>
      </c>
      <c r="B660" s="10" t="s">
        <v>1709</v>
      </c>
      <c r="C660" s="10" t="s">
        <v>133</v>
      </c>
      <c r="D660" s="10" t="n">
        <v>1</v>
      </c>
      <c r="E660" s="10" t="n">
        <v>1</v>
      </c>
      <c r="F660" s="10"/>
      <c r="G660" s="11" t="s">
        <v>1710</v>
      </c>
      <c r="H660" s="10" t="s">
        <v>384</v>
      </c>
      <c r="I660" s="11" t="s">
        <v>413</v>
      </c>
      <c r="J660" s="12"/>
      <c r="K660" s="12"/>
    </row>
    <row r="661" customFormat="false" ht="39.55" hidden="false" customHeight="false" outlineLevel="0" collapsed="false">
      <c r="A661" s="14" t="s">
        <v>16</v>
      </c>
      <c r="B661" s="10" t="s">
        <v>1711</v>
      </c>
      <c r="C661" s="10" t="s">
        <v>46</v>
      </c>
      <c r="D661" s="10" t="n">
        <v>1</v>
      </c>
      <c r="E661" s="10" t="n">
        <v>1</v>
      </c>
      <c r="F661" s="10"/>
      <c r="G661" s="11" t="s">
        <v>1712</v>
      </c>
      <c r="H661" s="10" t="s">
        <v>72</v>
      </c>
      <c r="I661" s="11" t="s">
        <v>1713</v>
      </c>
      <c r="J661" s="12"/>
      <c r="K661" s="12"/>
    </row>
    <row r="662" customFormat="false" ht="39.55" hidden="false" customHeight="false" outlineLevel="0" collapsed="false">
      <c r="A662" s="14" t="s">
        <v>16</v>
      </c>
      <c r="B662" s="10" t="s">
        <v>1714</v>
      </c>
      <c r="C662" s="10" t="s">
        <v>734</v>
      </c>
      <c r="D662" s="10" t="n">
        <v>1</v>
      </c>
      <c r="E662" s="10" t="n">
        <v>1</v>
      </c>
      <c r="F662" s="10"/>
      <c r="G662" s="11" t="s">
        <v>242</v>
      </c>
      <c r="H662" s="10"/>
      <c r="I662" s="11" t="s">
        <v>1715</v>
      </c>
      <c r="J662" s="12"/>
      <c r="K662" s="12"/>
    </row>
    <row r="663" customFormat="false" ht="39.55" hidden="false" customHeight="false" outlineLevel="0" collapsed="false">
      <c r="A663" s="14" t="s">
        <v>16</v>
      </c>
      <c r="B663" s="10" t="s">
        <v>1716</v>
      </c>
      <c r="C663" s="10" t="s">
        <v>46</v>
      </c>
      <c r="D663" s="10" t="n">
        <v>1</v>
      </c>
      <c r="E663" s="10" t="n">
        <v>1</v>
      </c>
      <c r="F663" s="10"/>
      <c r="G663" s="11" t="s">
        <v>1717</v>
      </c>
      <c r="H663" s="10" t="s">
        <v>59</v>
      </c>
      <c r="I663" s="11" t="s">
        <v>1718</v>
      </c>
      <c r="J663" s="12"/>
      <c r="K663" s="12"/>
    </row>
    <row r="664" customFormat="false" ht="39.55" hidden="false" customHeight="false" outlineLevel="0" collapsed="false">
      <c r="A664" s="14" t="s">
        <v>16</v>
      </c>
      <c r="B664" s="10" t="s">
        <v>1719</v>
      </c>
      <c r="C664" s="10" t="s">
        <v>46</v>
      </c>
      <c r="D664" s="10" t="n">
        <v>1</v>
      </c>
      <c r="E664" s="10" t="n">
        <v>1</v>
      </c>
      <c r="F664" s="10"/>
      <c r="G664" s="11" t="s">
        <v>1720</v>
      </c>
      <c r="H664" s="10" t="s">
        <v>883</v>
      </c>
      <c r="I664" s="11" t="s">
        <v>1721</v>
      </c>
      <c r="J664" s="12"/>
      <c r="K664" s="12"/>
    </row>
    <row r="665" customFormat="false" ht="39.55" hidden="false" customHeight="false" outlineLevel="0" collapsed="false">
      <c r="A665" s="14" t="s">
        <v>16</v>
      </c>
      <c r="B665" s="10" t="s">
        <v>1722</v>
      </c>
      <c r="C665" s="10" t="s">
        <v>46</v>
      </c>
      <c r="D665" s="10" t="n">
        <v>1</v>
      </c>
      <c r="E665" s="10" t="n">
        <v>1</v>
      </c>
      <c r="F665" s="10"/>
      <c r="G665" s="11" t="s">
        <v>805</v>
      </c>
      <c r="H665" s="10" t="s">
        <v>232</v>
      </c>
      <c r="I665" s="11" t="s">
        <v>1723</v>
      </c>
      <c r="J665" s="12"/>
      <c r="K665" s="12"/>
    </row>
    <row r="666" customFormat="false" ht="39.55" hidden="false" customHeight="false" outlineLevel="0" collapsed="false">
      <c r="A666" s="14" t="s">
        <v>16</v>
      </c>
      <c r="B666" s="10" t="s">
        <v>1724</v>
      </c>
      <c r="C666" s="10" t="s">
        <v>46</v>
      </c>
      <c r="D666" s="10" t="n">
        <v>1</v>
      </c>
      <c r="E666" s="10" t="n">
        <v>1</v>
      </c>
      <c r="F666" s="10"/>
      <c r="G666" s="11" t="s">
        <v>1725</v>
      </c>
      <c r="H666" s="10" t="s">
        <v>87</v>
      </c>
      <c r="I666" s="11" t="s">
        <v>1726</v>
      </c>
      <c r="J666" s="12"/>
      <c r="K666" s="12"/>
    </row>
    <row r="667" customFormat="false" ht="39.55" hidden="false" customHeight="false" outlineLevel="0" collapsed="false">
      <c r="A667" s="14" t="s">
        <v>16</v>
      </c>
      <c r="B667" s="10" t="s">
        <v>1727</v>
      </c>
      <c r="C667" s="10" t="s">
        <v>46</v>
      </c>
      <c r="D667" s="10" t="n">
        <v>1</v>
      </c>
      <c r="E667" s="10" t="n">
        <v>1</v>
      </c>
      <c r="F667" s="10"/>
      <c r="G667" s="11" t="s">
        <v>1728</v>
      </c>
      <c r="H667" s="10" t="s">
        <v>59</v>
      </c>
      <c r="I667" s="11" t="s">
        <v>1484</v>
      </c>
      <c r="J667" s="12"/>
      <c r="K667" s="12"/>
    </row>
    <row r="668" customFormat="false" ht="39.55" hidden="false" customHeight="false" outlineLevel="0" collapsed="false">
      <c r="A668" s="14" t="s">
        <v>16</v>
      </c>
      <c r="B668" s="10" t="s">
        <v>1729</v>
      </c>
      <c r="C668" s="10" t="s">
        <v>66</v>
      </c>
      <c r="D668" s="10" t="n">
        <v>1</v>
      </c>
      <c r="E668" s="10" t="n">
        <v>1</v>
      </c>
      <c r="F668" s="10"/>
      <c r="G668" s="11" t="s">
        <v>242</v>
      </c>
      <c r="H668" s="10"/>
      <c r="I668" s="11" t="s">
        <v>1730</v>
      </c>
      <c r="J668" s="12"/>
      <c r="K668" s="12"/>
    </row>
    <row r="669" customFormat="false" ht="39.55" hidden="false" customHeight="false" outlineLevel="0" collapsed="false">
      <c r="A669" s="14" t="s">
        <v>16</v>
      </c>
      <c r="B669" s="10" t="s">
        <v>1731</v>
      </c>
      <c r="C669" s="10" t="s">
        <v>46</v>
      </c>
      <c r="D669" s="10" t="n">
        <v>1</v>
      </c>
      <c r="E669" s="10" t="n">
        <v>1</v>
      </c>
      <c r="F669" s="10"/>
      <c r="G669" s="11" t="s">
        <v>1732</v>
      </c>
      <c r="H669" s="10" t="s">
        <v>318</v>
      </c>
      <c r="I669" s="11" t="s">
        <v>1733</v>
      </c>
      <c r="J669" s="12"/>
      <c r="K669" s="12"/>
    </row>
    <row r="670" customFormat="false" ht="39.55" hidden="false" customHeight="false" outlineLevel="0" collapsed="false">
      <c r="A670" s="14" t="s">
        <v>16</v>
      </c>
      <c r="B670" s="10" t="s">
        <v>1734</v>
      </c>
      <c r="C670" s="10" t="s">
        <v>46</v>
      </c>
      <c r="D670" s="10" t="n">
        <v>1</v>
      </c>
      <c r="E670" s="10" t="n">
        <v>1</v>
      </c>
      <c r="F670" s="10"/>
      <c r="G670" s="11" t="s">
        <v>1735</v>
      </c>
      <c r="H670" s="10" t="s">
        <v>183</v>
      </c>
      <c r="I670" s="11" t="s">
        <v>1736</v>
      </c>
      <c r="J670" s="12"/>
      <c r="K670" s="12"/>
    </row>
    <row r="671" customFormat="false" ht="39.55" hidden="false" customHeight="false" outlineLevel="0" collapsed="false">
      <c r="A671" s="14" t="s">
        <v>16</v>
      </c>
      <c r="B671" s="10" t="s">
        <v>1737</v>
      </c>
      <c r="C671" s="10" t="s">
        <v>66</v>
      </c>
      <c r="D671" s="10" t="n">
        <v>1</v>
      </c>
      <c r="E671" s="10" t="n">
        <v>1</v>
      </c>
      <c r="F671" s="10"/>
      <c r="G671" s="11" t="s">
        <v>242</v>
      </c>
      <c r="H671" s="10"/>
      <c r="I671" s="11" t="s">
        <v>809</v>
      </c>
      <c r="J671" s="12"/>
      <c r="K671" s="12"/>
    </row>
    <row r="672" customFormat="false" ht="39.55" hidden="false" customHeight="false" outlineLevel="0" collapsed="false">
      <c r="A672" s="14" t="s">
        <v>16</v>
      </c>
      <c r="B672" s="10" t="s">
        <v>1738</v>
      </c>
      <c r="C672" s="10" t="s">
        <v>66</v>
      </c>
      <c r="D672" s="10" t="n">
        <v>1</v>
      </c>
      <c r="E672" s="10" t="n">
        <v>1</v>
      </c>
      <c r="F672" s="10"/>
      <c r="G672" s="11" t="s">
        <v>242</v>
      </c>
      <c r="H672" s="10"/>
      <c r="I672" s="11" t="s">
        <v>1739</v>
      </c>
      <c r="J672" s="12"/>
      <c r="K672" s="12"/>
    </row>
    <row r="673" customFormat="false" ht="39.55" hidden="false" customHeight="false" outlineLevel="0" collapsed="false">
      <c r="A673" s="14" t="s">
        <v>16</v>
      </c>
      <c r="B673" s="10" t="s">
        <v>1740</v>
      </c>
      <c r="C673" s="10" t="s">
        <v>66</v>
      </c>
      <c r="D673" s="10" t="n">
        <v>1</v>
      </c>
      <c r="E673" s="10" t="n">
        <v>1</v>
      </c>
      <c r="F673" s="10"/>
      <c r="G673" s="11" t="s">
        <v>242</v>
      </c>
      <c r="H673" s="10"/>
      <c r="I673" s="11" t="s">
        <v>1741</v>
      </c>
      <c r="J673" s="12"/>
      <c r="K673" s="12"/>
    </row>
    <row r="674" customFormat="false" ht="39.55" hidden="false" customHeight="false" outlineLevel="0" collapsed="false">
      <c r="A674" s="14" t="s">
        <v>16</v>
      </c>
      <c r="B674" s="10" t="s">
        <v>1742</v>
      </c>
      <c r="C674" s="10" t="s">
        <v>133</v>
      </c>
      <c r="D674" s="10" t="n">
        <v>1</v>
      </c>
      <c r="E674" s="10" t="n">
        <v>1</v>
      </c>
      <c r="F674" s="10"/>
      <c r="G674" s="11" t="s">
        <v>1743</v>
      </c>
      <c r="H674" s="10" t="s">
        <v>543</v>
      </c>
      <c r="I674" s="11" t="s">
        <v>1744</v>
      </c>
      <c r="J674" s="12"/>
      <c r="K674" s="12"/>
    </row>
    <row r="675" customFormat="false" ht="26.85" hidden="false" customHeight="false" outlineLevel="0" collapsed="false">
      <c r="A675" s="14" t="s">
        <v>16</v>
      </c>
      <c r="B675" s="10" t="s">
        <v>1745</v>
      </c>
      <c r="C675" s="10" t="s">
        <v>46</v>
      </c>
      <c r="D675" s="10" t="n">
        <v>1</v>
      </c>
      <c r="E675" s="10" t="n">
        <v>1</v>
      </c>
      <c r="F675" s="10"/>
      <c r="G675" s="11" t="s">
        <v>1746</v>
      </c>
      <c r="H675" s="10" t="s">
        <v>845</v>
      </c>
      <c r="I675" s="11" t="s">
        <v>1747</v>
      </c>
      <c r="J675" s="12"/>
      <c r="K675" s="12"/>
    </row>
    <row r="676" customFormat="false" ht="26.85" hidden="false" customHeight="false" outlineLevel="0" collapsed="false">
      <c r="A676" s="14" t="s">
        <v>16</v>
      </c>
      <c r="B676" s="10" t="s">
        <v>1748</v>
      </c>
      <c r="C676" s="10" t="s">
        <v>46</v>
      </c>
      <c r="D676" s="10" t="n">
        <v>1</v>
      </c>
      <c r="E676" s="10" t="n">
        <v>1</v>
      </c>
      <c r="F676" s="10"/>
      <c r="G676" s="11" t="s">
        <v>1746</v>
      </c>
      <c r="H676" s="10" t="s">
        <v>845</v>
      </c>
      <c r="I676" s="11" t="s">
        <v>1749</v>
      </c>
      <c r="J676" s="12"/>
      <c r="K676" s="12"/>
    </row>
    <row r="677" customFormat="false" ht="39.55" hidden="false" customHeight="false" outlineLevel="0" collapsed="false">
      <c r="A677" s="14" t="s">
        <v>16</v>
      </c>
      <c r="B677" s="10" t="s">
        <v>1750</v>
      </c>
      <c r="C677" s="10" t="s">
        <v>46</v>
      </c>
      <c r="D677" s="10" t="n">
        <v>1</v>
      </c>
      <c r="E677" s="10" t="n">
        <v>1</v>
      </c>
      <c r="F677" s="10"/>
      <c r="G677" s="11" t="s">
        <v>1751</v>
      </c>
      <c r="H677" s="10" t="s">
        <v>63</v>
      </c>
      <c r="I677" s="11" t="s">
        <v>1752</v>
      </c>
      <c r="J677" s="12"/>
      <c r="K677" s="12"/>
    </row>
    <row r="678" customFormat="false" ht="39.55" hidden="false" customHeight="false" outlineLevel="0" collapsed="false">
      <c r="A678" s="14" t="s">
        <v>16</v>
      </c>
      <c r="B678" s="10" t="s">
        <v>1753</v>
      </c>
      <c r="C678" s="10" t="s">
        <v>46</v>
      </c>
      <c r="D678" s="10" t="n">
        <v>1</v>
      </c>
      <c r="E678" s="10" t="n">
        <v>1</v>
      </c>
      <c r="F678" s="10"/>
      <c r="G678" s="11" t="s">
        <v>242</v>
      </c>
      <c r="H678" s="10"/>
      <c r="I678" s="11" t="s">
        <v>1754</v>
      </c>
      <c r="J678" s="12"/>
      <c r="K678" s="12"/>
    </row>
    <row r="679" customFormat="false" ht="39.55" hidden="false" customHeight="false" outlineLevel="0" collapsed="false">
      <c r="A679" s="14" t="s">
        <v>16</v>
      </c>
      <c r="B679" s="10" t="s">
        <v>1755</v>
      </c>
      <c r="C679" s="10" t="s">
        <v>133</v>
      </c>
      <c r="D679" s="10" t="n">
        <v>1</v>
      </c>
      <c r="E679" s="10" t="n">
        <v>1</v>
      </c>
      <c r="F679" s="10"/>
      <c r="G679" s="11" t="s">
        <v>242</v>
      </c>
      <c r="H679" s="10"/>
      <c r="I679" s="11" t="s">
        <v>1756</v>
      </c>
      <c r="J679" s="12"/>
      <c r="K679" s="12"/>
    </row>
    <row r="680" customFormat="false" ht="39.55" hidden="false" customHeight="false" outlineLevel="0" collapsed="false">
      <c r="A680" s="14" t="s">
        <v>16</v>
      </c>
      <c r="B680" s="10" t="s">
        <v>1757</v>
      </c>
      <c r="C680" s="10" t="s">
        <v>46</v>
      </c>
      <c r="D680" s="10" t="n">
        <v>1</v>
      </c>
      <c r="E680" s="10" t="n">
        <v>1</v>
      </c>
      <c r="F680" s="10"/>
      <c r="G680" s="11" t="s">
        <v>1758</v>
      </c>
      <c r="H680" s="10" t="s">
        <v>174</v>
      </c>
      <c r="I680" s="11" t="s">
        <v>1759</v>
      </c>
      <c r="J680" s="12"/>
      <c r="K680" s="12"/>
    </row>
    <row r="681" customFormat="false" ht="26.85" hidden="false" customHeight="false" outlineLevel="0" collapsed="false">
      <c r="A681" s="14" t="s">
        <v>16</v>
      </c>
      <c r="B681" s="10" t="s">
        <v>1760</v>
      </c>
      <c r="C681" s="10" t="s">
        <v>46</v>
      </c>
      <c r="D681" s="10" t="n">
        <v>1</v>
      </c>
      <c r="E681" s="10" t="n">
        <v>1</v>
      </c>
      <c r="F681" s="10"/>
      <c r="G681" s="11" t="s">
        <v>242</v>
      </c>
      <c r="H681" s="10"/>
      <c r="I681" s="11" t="s">
        <v>1761</v>
      </c>
      <c r="J681" s="12"/>
      <c r="K681" s="12"/>
    </row>
    <row r="682" customFormat="false" ht="39.55" hidden="false" customHeight="false" outlineLevel="0" collapsed="false">
      <c r="A682" s="14" t="s">
        <v>16</v>
      </c>
      <c r="B682" s="10" t="s">
        <v>1762</v>
      </c>
      <c r="C682" s="10" t="s">
        <v>133</v>
      </c>
      <c r="D682" s="10" t="n">
        <v>1</v>
      </c>
      <c r="E682" s="10" t="n">
        <v>1</v>
      </c>
      <c r="F682" s="10"/>
      <c r="G682" s="11" t="s">
        <v>242</v>
      </c>
      <c r="H682" s="10"/>
      <c r="I682" s="11" t="s">
        <v>1763</v>
      </c>
      <c r="J682" s="12"/>
      <c r="K682" s="12"/>
    </row>
    <row r="683" customFormat="false" ht="39.55" hidden="false" customHeight="false" outlineLevel="0" collapsed="false">
      <c r="A683" s="14" t="s">
        <v>16</v>
      </c>
      <c r="B683" s="10" t="s">
        <v>1764</v>
      </c>
      <c r="C683" s="10" t="s">
        <v>46</v>
      </c>
      <c r="D683" s="10" t="n">
        <v>1</v>
      </c>
      <c r="E683" s="10" t="n">
        <v>1</v>
      </c>
      <c r="F683" s="10"/>
      <c r="G683" s="11" t="s">
        <v>1765</v>
      </c>
      <c r="H683" s="10" t="s">
        <v>72</v>
      </c>
      <c r="I683" s="11" t="s">
        <v>1766</v>
      </c>
      <c r="J683" s="12"/>
      <c r="K683" s="12"/>
    </row>
    <row r="684" customFormat="false" ht="39.55" hidden="false" customHeight="false" outlineLevel="0" collapsed="false">
      <c r="A684" s="14" t="s">
        <v>16</v>
      </c>
      <c r="B684" s="10" t="s">
        <v>1767</v>
      </c>
      <c r="C684" s="10" t="s">
        <v>46</v>
      </c>
      <c r="D684" s="10" t="n">
        <v>1</v>
      </c>
      <c r="E684" s="10" t="n">
        <v>1</v>
      </c>
      <c r="F684" s="10"/>
      <c r="G684" s="11" t="s">
        <v>242</v>
      </c>
      <c r="H684" s="10"/>
      <c r="I684" s="11" t="s">
        <v>1768</v>
      </c>
      <c r="J684" s="12"/>
      <c r="K684" s="12"/>
    </row>
    <row r="685" customFormat="false" ht="39.55" hidden="false" customHeight="false" outlineLevel="0" collapsed="false">
      <c r="A685" s="14" t="s">
        <v>16</v>
      </c>
      <c r="B685" s="10" t="s">
        <v>1769</v>
      </c>
      <c r="C685" s="10" t="s">
        <v>133</v>
      </c>
      <c r="D685" s="10" t="n">
        <v>1</v>
      </c>
      <c r="E685" s="10" t="n">
        <v>1</v>
      </c>
      <c r="F685" s="10"/>
      <c r="G685" s="11" t="s">
        <v>1770</v>
      </c>
      <c r="H685" s="10" t="s">
        <v>246</v>
      </c>
      <c r="I685" s="11" t="s">
        <v>1771</v>
      </c>
      <c r="J685" s="12"/>
      <c r="K685" s="12"/>
    </row>
    <row r="686" customFormat="false" ht="39.55" hidden="false" customHeight="false" outlineLevel="0" collapsed="false">
      <c r="A686" s="14" t="s">
        <v>16</v>
      </c>
      <c r="B686" s="10" t="s">
        <v>1772</v>
      </c>
      <c r="C686" s="10" t="s">
        <v>66</v>
      </c>
      <c r="D686" s="10" t="n">
        <v>1</v>
      </c>
      <c r="E686" s="10" t="n">
        <v>1</v>
      </c>
      <c r="F686" s="10"/>
      <c r="G686" s="11" t="s">
        <v>242</v>
      </c>
      <c r="H686" s="10"/>
      <c r="I686" s="11" t="s">
        <v>923</v>
      </c>
      <c r="J686" s="12"/>
      <c r="K686" s="12"/>
    </row>
    <row r="687" customFormat="false" ht="26.85" hidden="false" customHeight="false" outlineLevel="0" collapsed="false">
      <c r="A687" s="14" t="s">
        <v>16</v>
      </c>
      <c r="B687" s="10" t="s">
        <v>1773</v>
      </c>
      <c r="C687" s="10" t="s">
        <v>46</v>
      </c>
      <c r="D687" s="10" t="n">
        <v>1</v>
      </c>
      <c r="E687" s="10" t="n">
        <v>1</v>
      </c>
      <c r="F687" s="10"/>
      <c r="G687" s="11" t="s">
        <v>242</v>
      </c>
      <c r="H687" s="10"/>
      <c r="I687" s="11" t="s">
        <v>1774</v>
      </c>
      <c r="J687" s="12"/>
      <c r="K687" s="12"/>
    </row>
    <row r="688" customFormat="false" ht="39.55" hidden="false" customHeight="false" outlineLevel="0" collapsed="false">
      <c r="A688" s="14" t="s">
        <v>16</v>
      </c>
      <c r="B688" s="10" t="s">
        <v>1775</v>
      </c>
      <c r="C688" s="10" t="s">
        <v>133</v>
      </c>
      <c r="D688" s="10" t="n">
        <v>1</v>
      </c>
      <c r="E688" s="10" t="n">
        <v>1</v>
      </c>
      <c r="F688" s="10"/>
      <c r="G688" s="11" t="s">
        <v>1776</v>
      </c>
      <c r="H688" s="10" t="s">
        <v>384</v>
      </c>
      <c r="I688" s="11" t="s">
        <v>1777</v>
      </c>
      <c r="J688" s="12"/>
      <c r="K688" s="12"/>
    </row>
    <row r="689" customFormat="false" ht="39.55" hidden="false" customHeight="false" outlineLevel="0" collapsed="false">
      <c r="A689" s="14" t="s">
        <v>16</v>
      </c>
      <c r="B689" s="10" t="s">
        <v>1778</v>
      </c>
      <c r="C689" s="10" t="s">
        <v>46</v>
      </c>
      <c r="D689" s="10" t="n">
        <v>1</v>
      </c>
      <c r="E689" s="10" t="n">
        <v>1</v>
      </c>
      <c r="F689" s="10"/>
      <c r="G689" s="11" t="s">
        <v>911</v>
      </c>
      <c r="H689" s="10" t="s">
        <v>72</v>
      </c>
      <c r="I689" s="11" t="s">
        <v>1779</v>
      </c>
      <c r="J689" s="12"/>
      <c r="K689" s="12"/>
    </row>
    <row r="690" customFormat="false" ht="39.55" hidden="false" customHeight="false" outlineLevel="0" collapsed="false">
      <c r="A690" s="14" t="s">
        <v>16</v>
      </c>
      <c r="B690" s="10" t="s">
        <v>1780</v>
      </c>
      <c r="C690" s="10" t="s">
        <v>46</v>
      </c>
      <c r="D690" s="10" t="n">
        <v>1</v>
      </c>
      <c r="E690" s="10" t="n">
        <v>1</v>
      </c>
      <c r="F690" s="10"/>
      <c r="G690" s="11" t="s">
        <v>458</v>
      </c>
      <c r="H690" s="10" t="s">
        <v>72</v>
      </c>
      <c r="I690" s="11" t="s">
        <v>1781</v>
      </c>
      <c r="J690" s="12"/>
      <c r="K690" s="12"/>
    </row>
    <row r="691" customFormat="false" ht="39.55" hidden="false" customHeight="false" outlineLevel="0" collapsed="false">
      <c r="A691" s="14" t="s">
        <v>16</v>
      </c>
      <c r="B691" s="10" t="s">
        <v>1782</v>
      </c>
      <c r="C691" s="10" t="s">
        <v>46</v>
      </c>
      <c r="D691" s="10" t="n">
        <v>1</v>
      </c>
      <c r="E691" s="10" t="n">
        <v>1</v>
      </c>
      <c r="F691" s="10"/>
      <c r="G691" s="11" t="s">
        <v>1783</v>
      </c>
      <c r="H691" s="10" t="s">
        <v>72</v>
      </c>
      <c r="I691" s="11" t="s">
        <v>1784</v>
      </c>
      <c r="J691" s="12"/>
      <c r="K691" s="12"/>
    </row>
    <row r="692" customFormat="false" ht="39.55" hidden="false" customHeight="false" outlineLevel="0" collapsed="false">
      <c r="A692" s="14" t="s">
        <v>16</v>
      </c>
      <c r="B692" s="10" t="s">
        <v>1785</v>
      </c>
      <c r="C692" s="10" t="s">
        <v>46</v>
      </c>
      <c r="D692" s="10" t="n">
        <v>1</v>
      </c>
      <c r="E692" s="10" t="n">
        <v>1</v>
      </c>
      <c r="F692" s="10"/>
      <c r="G692" s="11" t="s">
        <v>208</v>
      </c>
      <c r="H692" s="10" t="s">
        <v>209</v>
      </c>
      <c r="I692" s="11" t="s">
        <v>1026</v>
      </c>
      <c r="J692" s="12"/>
      <c r="K692" s="12"/>
    </row>
    <row r="693" customFormat="false" ht="39.55" hidden="false" customHeight="false" outlineLevel="0" collapsed="false">
      <c r="A693" s="14" t="s">
        <v>16</v>
      </c>
      <c r="B693" s="10" t="s">
        <v>1786</v>
      </c>
      <c r="C693" s="10" t="s">
        <v>46</v>
      </c>
      <c r="D693" s="10" t="n">
        <v>1</v>
      </c>
      <c r="E693" s="10" t="n">
        <v>1</v>
      </c>
      <c r="F693" s="10"/>
      <c r="G693" s="11" t="s">
        <v>1725</v>
      </c>
      <c r="H693" s="10" t="s">
        <v>87</v>
      </c>
      <c r="I693" s="11" t="s">
        <v>206</v>
      </c>
      <c r="J693" s="12"/>
      <c r="K693" s="12"/>
    </row>
    <row r="694" customFormat="false" ht="26.85" hidden="false" customHeight="false" outlineLevel="0" collapsed="false">
      <c r="A694" s="14" t="s">
        <v>16</v>
      </c>
      <c r="B694" s="10" t="s">
        <v>1787</v>
      </c>
      <c r="C694" s="10" t="s">
        <v>133</v>
      </c>
      <c r="D694" s="10" t="n">
        <v>1</v>
      </c>
      <c r="E694" s="10" t="n">
        <v>1</v>
      </c>
      <c r="F694" s="10"/>
      <c r="G694" s="11" t="s">
        <v>1788</v>
      </c>
      <c r="H694" s="10" t="s">
        <v>543</v>
      </c>
      <c r="I694" s="11" t="s">
        <v>1789</v>
      </c>
      <c r="J694" s="12"/>
      <c r="K694" s="12"/>
    </row>
    <row r="695" customFormat="false" ht="26.85" hidden="false" customHeight="false" outlineLevel="0" collapsed="false">
      <c r="A695" s="14" t="s">
        <v>16</v>
      </c>
      <c r="B695" s="10" t="s">
        <v>1790</v>
      </c>
      <c r="C695" s="10" t="s">
        <v>734</v>
      </c>
      <c r="D695" s="10" t="n">
        <v>1</v>
      </c>
      <c r="E695" s="10" t="n">
        <v>1</v>
      </c>
      <c r="F695" s="10"/>
      <c r="G695" s="11" t="s">
        <v>242</v>
      </c>
      <c r="H695" s="10"/>
      <c r="I695" s="11" t="s">
        <v>1791</v>
      </c>
      <c r="J695" s="12"/>
      <c r="K695" s="12"/>
    </row>
    <row r="696" customFormat="false" ht="39.55" hidden="false" customHeight="false" outlineLevel="0" collapsed="false">
      <c r="A696" s="14" t="s">
        <v>16</v>
      </c>
      <c r="B696" s="10" t="s">
        <v>1792</v>
      </c>
      <c r="C696" s="10" t="s">
        <v>46</v>
      </c>
      <c r="D696" s="10" t="n">
        <v>1</v>
      </c>
      <c r="E696" s="10" t="n">
        <v>1</v>
      </c>
      <c r="F696" s="10"/>
      <c r="G696" s="11" t="s">
        <v>1793</v>
      </c>
      <c r="H696" s="10" t="s">
        <v>209</v>
      </c>
      <c r="I696" s="11" t="s">
        <v>1794</v>
      </c>
      <c r="J696" s="12"/>
      <c r="K696" s="12"/>
    </row>
    <row r="697" customFormat="false" ht="39.55" hidden="false" customHeight="false" outlineLevel="0" collapsed="false">
      <c r="A697" s="14" t="s">
        <v>16</v>
      </c>
      <c r="B697" s="10" t="s">
        <v>1795</v>
      </c>
      <c r="C697" s="10" t="s">
        <v>133</v>
      </c>
      <c r="D697" s="10" t="n">
        <v>1</v>
      </c>
      <c r="E697" s="10" t="n">
        <v>1</v>
      </c>
      <c r="F697" s="10"/>
      <c r="G697" s="11" t="s">
        <v>1796</v>
      </c>
      <c r="H697" s="10" t="s">
        <v>246</v>
      </c>
      <c r="I697" s="11" t="s">
        <v>1797</v>
      </c>
      <c r="J697" s="12"/>
      <c r="K697" s="12"/>
    </row>
    <row r="698" customFormat="false" ht="39.55" hidden="false" customHeight="false" outlineLevel="0" collapsed="false">
      <c r="A698" s="14" t="s">
        <v>16</v>
      </c>
      <c r="B698" s="10" t="s">
        <v>1798</v>
      </c>
      <c r="C698" s="10" t="s">
        <v>46</v>
      </c>
      <c r="D698" s="10" t="n">
        <v>1</v>
      </c>
      <c r="E698" s="10" t="n">
        <v>1</v>
      </c>
      <c r="F698" s="10"/>
      <c r="G698" s="11" t="s">
        <v>1799</v>
      </c>
      <c r="H698" s="10" t="s">
        <v>318</v>
      </c>
      <c r="I698" s="11" t="s">
        <v>1800</v>
      </c>
      <c r="J698" s="12"/>
      <c r="K698" s="12"/>
    </row>
    <row r="699" customFormat="false" ht="39.55" hidden="false" customHeight="false" outlineLevel="0" collapsed="false">
      <c r="A699" s="14" t="s">
        <v>16</v>
      </c>
      <c r="B699" s="10" t="s">
        <v>1801</v>
      </c>
      <c r="C699" s="10" t="s">
        <v>46</v>
      </c>
      <c r="D699" s="10" t="n">
        <v>1</v>
      </c>
      <c r="E699" s="10" t="n">
        <v>1</v>
      </c>
      <c r="F699" s="10" t="s">
        <v>47</v>
      </c>
      <c r="G699" s="11" t="s">
        <v>1802</v>
      </c>
      <c r="H699" s="10" t="s">
        <v>162</v>
      </c>
      <c r="I699" s="11" t="s">
        <v>1803</v>
      </c>
      <c r="J699" s="12"/>
      <c r="K699" s="12"/>
    </row>
    <row r="700" customFormat="false" ht="39.55" hidden="false" customHeight="false" outlineLevel="0" collapsed="false">
      <c r="A700" s="14" t="s">
        <v>16</v>
      </c>
      <c r="B700" s="10" t="s">
        <v>1804</v>
      </c>
      <c r="C700" s="10" t="s">
        <v>46</v>
      </c>
      <c r="D700" s="10" t="n">
        <v>1</v>
      </c>
      <c r="E700" s="10" t="n">
        <v>1</v>
      </c>
      <c r="F700" s="10"/>
      <c r="G700" s="11" t="s">
        <v>1805</v>
      </c>
      <c r="H700" s="10" t="s">
        <v>209</v>
      </c>
      <c r="I700" s="11" t="s">
        <v>1806</v>
      </c>
      <c r="J700" s="12"/>
      <c r="K700" s="12"/>
    </row>
    <row r="701" customFormat="false" ht="39.55" hidden="false" customHeight="false" outlineLevel="0" collapsed="false">
      <c r="A701" s="14" t="s">
        <v>16</v>
      </c>
      <c r="B701" s="10" t="s">
        <v>1807</v>
      </c>
      <c r="C701" s="10" t="s">
        <v>46</v>
      </c>
      <c r="D701" s="10" t="n">
        <v>1</v>
      </c>
      <c r="E701" s="10" t="n">
        <v>1</v>
      </c>
      <c r="F701" s="10" t="s">
        <v>47</v>
      </c>
      <c r="G701" s="11" t="s">
        <v>1808</v>
      </c>
      <c r="H701" s="10" t="s">
        <v>1809</v>
      </c>
      <c r="I701" s="11" t="s">
        <v>1810</v>
      </c>
      <c r="J701" s="12"/>
      <c r="K701" s="12"/>
    </row>
    <row r="702" customFormat="false" ht="39.55" hidden="false" customHeight="false" outlineLevel="0" collapsed="false">
      <c r="A702" s="14" t="s">
        <v>16</v>
      </c>
      <c r="B702" s="10" t="s">
        <v>1811</v>
      </c>
      <c r="C702" s="10" t="s">
        <v>46</v>
      </c>
      <c r="D702" s="10" t="n">
        <v>1</v>
      </c>
      <c r="E702" s="10" t="n">
        <v>1</v>
      </c>
      <c r="F702" s="10"/>
      <c r="G702" s="11" t="s">
        <v>1812</v>
      </c>
      <c r="H702" s="10" t="s">
        <v>232</v>
      </c>
      <c r="I702" s="11" t="s">
        <v>1813</v>
      </c>
      <c r="J702" s="12"/>
      <c r="K702" s="12"/>
    </row>
    <row r="703" customFormat="false" ht="39.55" hidden="false" customHeight="false" outlineLevel="0" collapsed="false">
      <c r="A703" s="14" t="s">
        <v>16</v>
      </c>
      <c r="B703" s="10" t="s">
        <v>1814</v>
      </c>
      <c r="C703" s="10" t="s">
        <v>46</v>
      </c>
      <c r="D703" s="10" t="n">
        <v>1</v>
      </c>
      <c r="E703" s="10" t="n">
        <v>1</v>
      </c>
      <c r="F703" s="10"/>
      <c r="G703" s="11" t="s">
        <v>1815</v>
      </c>
      <c r="H703" s="10" t="s">
        <v>72</v>
      </c>
      <c r="I703" s="11" t="s">
        <v>1816</v>
      </c>
      <c r="J703" s="12"/>
      <c r="K703" s="12"/>
    </row>
    <row r="704" customFormat="false" ht="39.55" hidden="false" customHeight="false" outlineLevel="0" collapsed="false">
      <c r="A704" s="14" t="s">
        <v>16</v>
      </c>
      <c r="B704" s="10" t="s">
        <v>1817</v>
      </c>
      <c r="C704" s="10" t="s">
        <v>66</v>
      </c>
      <c r="D704" s="10" t="n">
        <v>1</v>
      </c>
      <c r="E704" s="10" t="n">
        <v>1</v>
      </c>
      <c r="F704" s="10"/>
      <c r="G704" s="11" t="s">
        <v>242</v>
      </c>
      <c r="H704" s="10"/>
      <c r="I704" s="11" t="s">
        <v>1818</v>
      </c>
      <c r="J704" s="12"/>
      <c r="K704" s="12"/>
    </row>
    <row r="705" customFormat="false" ht="39.55" hidden="false" customHeight="false" outlineLevel="0" collapsed="false">
      <c r="A705" s="14" t="s">
        <v>16</v>
      </c>
      <c r="B705" s="10" t="s">
        <v>1819</v>
      </c>
      <c r="C705" s="10" t="s">
        <v>133</v>
      </c>
      <c r="D705" s="10" t="n">
        <v>1</v>
      </c>
      <c r="E705" s="10" t="n">
        <v>1</v>
      </c>
      <c r="F705" s="10"/>
      <c r="G705" s="11" t="s">
        <v>1820</v>
      </c>
      <c r="H705" s="10" t="s">
        <v>543</v>
      </c>
      <c r="I705" s="11" t="s">
        <v>1821</v>
      </c>
      <c r="J705" s="12"/>
      <c r="K705" s="12"/>
    </row>
    <row r="706" customFormat="false" ht="39.55" hidden="false" customHeight="false" outlineLevel="0" collapsed="false">
      <c r="A706" s="14" t="s">
        <v>16</v>
      </c>
      <c r="B706" s="10" t="s">
        <v>1822</v>
      </c>
      <c r="C706" s="10" t="s">
        <v>46</v>
      </c>
      <c r="D706" s="10" t="n">
        <v>1</v>
      </c>
      <c r="E706" s="10" t="n">
        <v>1</v>
      </c>
      <c r="F706" s="10"/>
      <c r="G706" s="11" t="s">
        <v>242</v>
      </c>
      <c r="H706" s="10"/>
      <c r="I706" s="11" t="s">
        <v>1823</v>
      </c>
      <c r="J706" s="12"/>
      <c r="K706" s="12"/>
    </row>
    <row r="707" customFormat="false" ht="39.55" hidden="false" customHeight="false" outlineLevel="0" collapsed="false">
      <c r="A707" s="14" t="s">
        <v>16</v>
      </c>
      <c r="B707" s="10" t="s">
        <v>1824</v>
      </c>
      <c r="C707" s="10" t="s">
        <v>66</v>
      </c>
      <c r="D707" s="10" t="n">
        <v>1</v>
      </c>
      <c r="E707" s="10" t="n">
        <v>1</v>
      </c>
      <c r="F707" s="10"/>
      <c r="G707" s="11" t="s">
        <v>242</v>
      </c>
      <c r="H707" s="10"/>
      <c r="I707" s="11" t="s">
        <v>1825</v>
      </c>
      <c r="J707" s="12"/>
      <c r="K707" s="12"/>
    </row>
    <row r="708" customFormat="false" ht="26.85" hidden="false" customHeight="false" outlineLevel="0" collapsed="false">
      <c r="A708" s="14" t="s">
        <v>16</v>
      </c>
      <c r="B708" s="10" t="s">
        <v>1826</v>
      </c>
      <c r="C708" s="10" t="s">
        <v>46</v>
      </c>
      <c r="D708" s="10" t="n">
        <v>1</v>
      </c>
      <c r="E708" s="10" t="n">
        <v>1</v>
      </c>
      <c r="F708" s="10"/>
      <c r="G708" s="11" t="s">
        <v>242</v>
      </c>
      <c r="H708" s="10"/>
      <c r="I708" s="11" t="s">
        <v>1402</v>
      </c>
      <c r="J708" s="12"/>
      <c r="K708" s="12"/>
    </row>
    <row r="709" customFormat="false" ht="39.55" hidden="false" customHeight="false" outlineLevel="0" collapsed="false">
      <c r="A709" s="14" t="s">
        <v>16</v>
      </c>
      <c r="B709" s="10" t="s">
        <v>1827</v>
      </c>
      <c r="C709" s="10" t="s">
        <v>46</v>
      </c>
      <c r="D709" s="10" t="n">
        <v>1</v>
      </c>
      <c r="E709" s="10" t="n">
        <v>1</v>
      </c>
      <c r="F709" s="10"/>
      <c r="G709" s="11" t="s">
        <v>1828</v>
      </c>
      <c r="H709" s="10" t="s">
        <v>59</v>
      </c>
      <c r="I709" s="11" t="s">
        <v>1829</v>
      </c>
      <c r="J709" s="12"/>
      <c r="K709" s="12"/>
    </row>
    <row r="710" customFormat="false" ht="39.55" hidden="false" customHeight="false" outlineLevel="0" collapsed="false">
      <c r="A710" s="14" t="s">
        <v>16</v>
      </c>
      <c r="B710" s="10" t="s">
        <v>1830</v>
      </c>
      <c r="C710" s="10" t="s">
        <v>46</v>
      </c>
      <c r="D710" s="10" t="n">
        <v>1</v>
      </c>
      <c r="E710" s="10" t="n">
        <v>1</v>
      </c>
      <c r="F710" s="10"/>
      <c r="G710" s="11" t="s">
        <v>242</v>
      </c>
      <c r="H710" s="10"/>
      <c r="I710" s="11" t="s">
        <v>1831</v>
      </c>
      <c r="J710" s="12"/>
      <c r="K710" s="12"/>
    </row>
    <row r="711" customFormat="false" ht="39.55" hidden="false" customHeight="false" outlineLevel="0" collapsed="false">
      <c r="A711" s="14" t="s">
        <v>16</v>
      </c>
      <c r="B711" s="10" t="s">
        <v>1832</v>
      </c>
      <c r="C711" s="10" t="s">
        <v>46</v>
      </c>
      <c r="D711" s="10" t="n">
        <v>1</v>
      </c>
      <c r="E711" s="10" t="n">
        <v>1</v>
      </c>
      <c r="F711" s="10"/>
      <c r="G711" s="11" t="s">
        <v>1833</v>
      </c>
      <c r="H711" s="10" t="s">
        <v>183</v>
      </c>
      <c r="I711" s="11" t="s">
        <v>1834</v>
      </c>
      <c r="J711" s="12"/>
      <c r="K711" s="12"/>
    </row>
    <row r="712" customFormat="false" ht="39.55" hidden="false" customHeight="false" outlineLevel="0" collapsed="false">
      <c r="A712" s="14" t="s">
        <v>16</v>
      </c>
      <c r="B712" s="10" t="s">
        <v>1835</v>
      </c>
      <c r="C712" s="10" t="s">
        <v>46</v>
      </c>
      <c r="D712" s="10" t="n">
        <v>1</v>
      </c>
      <c r="E712" s="10" t="n">
        <v>1</v>
      </c>
      <c r="F712" s="10"/>
      <c r="G712" s="11" t="s">
        <v>242</v>
      </c>
      <c r="H712" s="10"/>
      <c r="I712" s="11" t="s">
        <v>1836</v>
      </c>
      <c r="J712" s="12"/>
      <c r="K712" s="12"/>
    </row>
    <row r="713" customFormat="false" ht="39.55" hidden="false" customHeight="false" outlineLevel="0" collapsed="false">
      <c r="A713" s="14" t="s">
        <v>16</v>
      </c>
      <c r="B713" s="10" t="s">
        <v>1837</v>
      </c>
      <c r="C713" s="10" t="s">
        <v>133</v>
      </c>
      <c r="D713" s="10" t="n">
        <v>1</v>
      </c>
      <c r="E713" s="10" t="n">
        <v>1</v>
      </c>
      <c r="F713" s="10"/>
      <c r="G713" s="11" t="s">
        <v>242</v>
      </c>
      <c r="H713" s="10"/>
      <c r="I713" s="11" t="s">
        <v>1838</v>
      </c>
      <c r="J713" s="12"/>
      <c r="K713" s="12"/>
    </row>
    <row r="714" customFormat="false" ht="39.55" hidden="false" customHeight="false" outlineLevel="0" collapsed="false">
      <c r="A714" s="14" t="s">
        <v>16</v>
      </c>
      <c r="B714" s="10" t="s">
        <v>1839</v>
      </c>
      <c r="C714" s="10" t="s">
        <v>46</v>
      </c>
      <c r="D714" s="10" t="n">
        <v>1</v>
      </c>
      <c r="E714" s="10" t="n">
        <v>1</v>
      </c>
      <c r="F714" s="10" t="s">
        <v>47</v>
      </c>
      <c r="G714" s="11" t="s">
        <v>1840</v>
      </c>
      <c r="H714" s="10" t="s">
        <v>162</v>
      </c>
      <c r="I714" s="11" t="s">
        <v>1841</v>
      </c>
      <c r="J714" s="12"/>
      <c r="K714" s="12"/>
    </row>
    <row r="715" customFormat="false" ht="39.55" hidden="false" customHeight="false" outlineLevel="0" collapsed="false">
      <c r="A715" s="14" t="s">
        <v>16</v>
      </c>
      <c r="B715" s="10" t="s">
        <v>1842</v>
      </c>
      <c r="C715" s="10" t="s">
        <v>46</v>
      </c>
      <c r="D715" s="10" t="n">
        <v>1</v>
      </c>
      <c r="E715" s="10" t="n">
        <v>1</v>
      </c>
      <c r="F715" s="10"/>
      <c r="G715" s="11" t="s">
        <v>242</v>
      </c>
      <c r="H715" s="10"/>
      <c r="I715" s="11" t="s">
        <v>1843</v>
      </c>
      <c r="J715" s="12"/>
      <c r="K715" s="12"/>
    </row>
    <row r="716" customFormat="false" ht="39.55" hidden="false" customHeight="false" outlineLevel="0" collapsed="false">
      <c r="A716" s="14" t="s">
        <v>16</v>
      </c>
      <c r="B716" s="10" t="s">
        <v>1844</v>
      </c>
      <c r="C716" s="10" t="s">
        <v>46</v>
      </c>
      <c r="D716" s="10" t="n">
        <v>1</v>
      </c>
      <c r="E716" s="10" t="n">
        <v>1</v>
      </c>
      <c r="F716" s="10"/>
      <c r="G716" s="11" t="s">
        <v>242</v>
      </c>
      <c r="H716" s="10"/>
      <c r="I716" s="11" t="s">
        <v>1845</v>
      </c>
      <c r="J716" s="12"/>
      <c r="K716" s="12"/>
    </row>
    <row r="717" customFormat="false" ht="39.55" hidden="false" customHeight="false" outlineLevel="0" collapsed="false">
      <c r="A717" s="14" t="s">
        <v>16</v>
      </c>
      <c r="B717" s="10" t="s">
        <v>1846</v>
      </c>
      <c r="C717" s="10" t="s">
        <v>46</v>
      </c>
      <c r="D717" s="10" t="n">
        <v>1</v>
      </c>
      <c r="E717" s="10" t="n">
        <v>1</v>
      </c>
      <c r="F717" s="10"/>
      <c r="G717" s="11" t="s">
        <v>473</v>
      </c>
      <c r="H717" s="10" t="s">
        <v>59</v>
      </c>
      <c r="I717" s="11" t="s">
        <v>1847</v>
      </c>
      <c r="J717" s="12"/>
      <c r="K717" s="12"/>
    </row>
    <row r="718" customFormat="false" ht="39.55" hidden="false" customHeight="false" outlineLevel="0" collapsed="false">
      <c r="A718" s="14" t="s">
        <v>16</v>
      </c>
      <c r="B718" s="10" t="s">
        <v>1848</v>
      </c>
      <c r="C718" s="10" t="s">
        <v>46</v>
      </c>
      <c r="D718" s="10" t="n">
        <v>1</v>
      </c>
      <c r="E718" s="10" t="n">
        <v>1</v>
      </c>
      <c r="F718" s="10"/>
      <c r="G718" s="11" t="s">
        <v>1849</v>
      </c>
      <c r="H718" s="10" t="s">
        <v>190</v>
      </c>
      <c r="I718" s="11" t="s">
        <v>1080</v>
      </c>
      <c r="J718" s="12"/>
      <c r="K718" s="12"/>
    </row>
    <row r="719" customFormat="false" ht="39.55" hidden="false" customHeight="false" outlineLevel="0" collapsed="false">
      <c r="A719" s="14" t="s">
        <v>16</v>
      </c>
      <c r="B719" s="10" t="s">
        <v>1850</v>
      </c>
      <c r="C719" s="10" t="s">
        <v>46</v>
      </c>
      <c r="D719" s="10" t="n">
        <v>1</v>
      </c>
      <c r="E719" s="10" t="n">
        <v>1</v>
      </c>
      <c r="F719" s="10"/>
      <c r="G719" s="11" t="s">
        <v>467</v>
      </c>
      <c r="H719" s="10" t="s">
        <v>87</v>
      </c>
      <c r="I719" s="11" t="s">
        <v>1851</v>
      </c>
      <c r="J719" s="12"/>
      <c r="K719" s="12"/>
    </row>
    <row r="720" customFormat="false" ht="39.55" hidden="false" customHeight="false" outlineLevel="0" collapsed="false">
      <c r="A720" s="14" t="s">
        <v>16</v>
      </c>
      <c r="B720" s="10" t="s">
        <v>1852</v>
      </c>
      <c r="C720" s="10" t="s">
        <v>46</v>
      </c>
      <c r="D720" s="10" t="n">
        <v>1</v>
      </c>
      <c r="E720" s="10" t="n">
        <v>1</v>
      </c>
      <c r="F720" s="10"/>
      <c r="G720" s="11" t="s">
        <v>1853</v>
      </c>
      <c r="H720" s="10" t="s">
        <v>59</v>
      </c>
      <c r="I720" s="11" t="s">
        <v>1854</v>
      </c>
      <c r="J720" s="12"/>
      <c r="K720" s="12"/>
    </row>
    <row r="721" customFormat="false" ht="39.55" hidden="false" customHeight="false" outlineLevel="0" collapsed="false">
      <c r="A721" s="14" t="s">
        <v>16</v>
      </c>
      <c r="B721" s="10" t="s">
        <v>1855</v>
      </c>
      <c r="C721" s="10" t="s">
        <v>46</v>
      </c>
      <c r="D721" s="10" t="n">
        <v>1</v>
      </c>
      <c r="E721" s="10" t="n">
        <v>1</v>
      </c>
      <c r="F721" s="10" t="s">
        <v>47</v>
      </c>
      <c r="G721" s="11" t="s">
        <v>1856</v>
      </c>
      <c r="H721" s="10" t="s">
        <v>1048</v>
      </c>
      <c r="I721" s="11" t="s">
        <v>1857</v>
      </c>
      <c r="J721" s="12"/>
      <c r="K721" s="12"/>
    </row>
    <row r="722" customFormat="false" ht="39.55" hidden="false" customHeight="false" outlineLevel="0" collapsed="false">
      <c r="A722" s="14" t="s">
        <v>16</v>
      </c>
      <c r="B722" s="10" t="s">
        <v>1858</v>
      </c>
      <c r="C722" s="10" t="s">
        <v>66</v>
      </c>
      <c r="D722" s="10" t="n">
        <v>1</v>
      </c>
      <c r="E722" s="10" t="n">
        <v>1</v>
      </c>
      <c r="F722" s="10"/>
      <c r="G722" s="11" t="s">
        <v>242</v>
      </c>
      <c r="H722" s="10"/>
      <c r="I722" s="11" t="s">
        <v>1859</v>
      </c>
      <c r="J722" s="12"/>
      <c r="K722" s="12"/>
    </row>
    <row r="723" customFormat="false" ht="39.55" hidden="false" customHeight="false" outlineLevel="0" collapsed="false">
      <c r="A723" s="14" t="s">
        <v>16</v>
      </c>
      <c r="B723" s="10" t="s">
        <v>1860</v>
      </c>
      <c r="C723" s="10" t="s">
        <v>46</v>
      </c>
      <c r="D723" s="10" t="n">
        <v>1</v>
      </c>
      <c r="E723" s="10" t="n">
        <v>1</v>
      </c>
      <c r="F723" s="10"/>
      <c r="G723" s="11" t="s">
        <v>1861</v>
      </c>
      <c r="H723" s="10" t="s">
        <v>59</v>
      </c>
      <c r="I723" s="11" t="s">
        <v>1862</v>
      </c>
      <c r="J723" s="12"/>
      <c r="K723" s="12"/>
    </row>
    <row r="724" customFormat="false" ht="39.55" hidden="false" customHeight="false" outlineLevel="0" collapsed="false">
      <c r="A724" s="14" t="s">
        <v>16</v>
      </c>
      <c r="B724" s="10" t="s">
        <v>1863</v>
      </c>
      <c r="C724" s="10" t="s">
        <v>46</v>
      </c>
      <c r="D724" s="10" t="n">
        <v>1</v>
      </c>
      <c r="E724" s="10" t="n">
        <v>1</v>
      </c>
      <c r="F724" s="10"/>
      <c r="G724" s="11" t="s">
        <v>1864</v>
      </c>
      <c r="H724" s="10" t="s">
        <v>87</v>
      </c>
      <c r="I724" s="11" t="s">
        <v>1865</v>
      </c>
      <c r="J724" s="12"/>
      <c r="K724" s="12"/>
    </row>
    <row r="725" customFormat="false" ht="39.55" hidden="false" customHeight="false" outlineLevel="0" collapsed="false">
      <c r="A725" s="14" t="s">
        <v>16</v>
      </c>
      <c r="B725" s="10" t="s">
        <v>1866</v>
      </c>
      <c r="C725" s="10" t="s">
        <v>46</v>
      </c>
      <c r="D725" s="10" t="n">
        <v>1</v>
      </c>
      <c r="E725" s="10" t="n">
        <v>1</v>
      </c>
      <c r="F725" s="10"/>
      <c r="G725" s="11" t="s">
        <v>242</v>
      </c>
      <c r="H725" s="10"/>
      <c r="I725" s="11" t="s">
        <v>1867</v>
      </c>
      <c r="J725" s="12"/>
      <c r="K725" s="12"/>
    </row>
    <row r="726" customFormat="false" ht="39.55" hidden="false" customHeight="false" outlineLevel="0" collapsed="false">
      <c r="A726" s="14" t="s">
        <v>16</v>
      </c>
      <c r="B726" s="10" t="s">
        <v>1868</v>
      </c>
      <c r="C726" s="10" t="s">
        <v>46</v>
      </c>
      <c r="D726" s="10" t="n">
        <v>1</v>
      </c>
      <c r="E726" s="10" t="n">
        <v>1</v>
      </c>
      <c r="F726" s="10" t="s">
        <v>47</v>
      </c>
      <c r="G726" s="11" t="s">
        <v>1869</v>
      </c>
      <c r="H726" s="10" t="s">
        <v>162</v>
      </c>
      <c r="I726" s="11" t="s">
        <v>1531</v>
      </c>
      <c r="J726" s="12"/>
      <c r="K726" s="12"/>
    </row>
    <row r="727" customFormat="false" ht="39.55" hidden="false" customHeight="false" outlineLevel="0" collapsed="false">
      <c r="A727" s="14" t="s">
        <v>16</v>
      </c>
      <c r="B727" s="10" t="s">
        <v>1870</v>
      </c>
      <c r="C727" s="10" t="s">
        <v>46</v>
      </c>
      <c r="D727" s="10" t="n">
        <v>1</v>
      </c>
      <c r="E727" s="10" t="n">
        <v>1</v>
      </c>
      <c r="F727" s="10" t="s">
        <v>47</v>
      </c>
      <c r="G727" s="11" t="s">
        <v>1871</v>
      </c>
      <c r="H727" s="10" t="s">
        <v>162</v>
      </c>
      <c r="I727" s="11" t="s">
        <v>1872</v>
      </c>
      <c r="J727" s="12"/>
      <c r="K727" s="12"/>
    </row>
    <row r="728" customFormat="false" ht="39.55" hidden="false" customHeight="false" outlineLevel="0" collapsed="false">
      <c r="A728" s="14" t="s">
        <v>16</v>
      </c>
      <c r="B728" s="10" t="s">
        <v>1873</v>
      </c>
      <c r="C728" s="10" t="s">
        <v>46</v>
      </c>
      <c r="D728" s="10" t="n">
        <v>1</v>
      </c>
      <c r="E728" s="10" t="n">
        <v>1</v>
      </c>
      <c r="F728" s="10"/>
      <c r="G728" s="11" t="s">
        <v>1874</v>
      </c>
      <c r="H728" s="10" t="s">
        <v>87</v>
      </c>
      <c r="I728" s="11" t="s">
        <v>1875</v>
      </c>
      <c r="J728" s="12"/>
      <c r="K728" s="12"/>
    </row>
    <row r="729" customFormat="false" ht="39.55" hidden="false" customHeight="false" outlineLevel="0" collapsed="false">
      <c r="A729" s="14" t="s">
        <v>16</v>
      </c>
      <c r="B729" s="10" t="s">
        <v>1876</v>
      </c>
      <c r="C729" s="10" t="s">
        <v>46</v>
      </c>
      <c r="D729" s="10" t="n">
        <v>1</v>
      </c>
      <c r="E729" s="10" t="n">
        <v>1</v>
      </c>
      <c r="F729" s="10"/>
      <c r="G729" s="11" t="s">
        <v>242</v>
      </c>
      <c r="H729" s="10"/>
      <c r="I729" s="11" t="s">
        <v>1877</v>
      </c>
      <c r="J729" s="12"/>
      <c r="K729" s="12"/>
    </row>
    <row r="730" customFormat="false" ht="39.55" hidden="false" customHeight="false" outlineLevel="0" collapsed="false">
      <c r="A730" s="14" t="s">
        <v>16</v>
      </c>
      <c r="B730" s="10" t="s">
        <v>1878</v>
      </c>
      <c r="C730" s="10" t="s">
        <v>46</v>
      </c>
      <c r="D730" s="10" t="n">
        <v>1</v>
      </c>
      <c r="E730" s="10" t="n">
        <v>1</v>
      </c>
      <c r="F730" s="10"/>
      <c r="G730" s="11" t="s">
        <v>1879</v>
      </c>
      <c r="H730" s="10" t="s">
        <v>59</v>
      </c>
      <c r="I730" s="11" t="s">
        <v>1880</v>
      </c>
      <c r="J730" s="12"/>
      <c r="K730" s="12"/>
    </row>
    <row r="731" customFormat="false" ht="39.55" hidden="false" customHeight="false" outlineLevel="0" collapsed="false">
      <c r="A731" s="14" t="s">
        <v>16</v>
      </c>
      <c r="B731" s="10" t="s">
        <v>1881</v>
      </c>
      <c r="C731" s="10" t="s">
        <v>46</v>
      </c>
      <c r="D731" s="10" t="n">
        <v>1</v>
      </c>
      <c r="E731" s="10" t="n">
        <v>1</v>
      </c>
      <c r="F731" s="10"/>
      <c r="G731" s="11" t="s">
        <v>242</v>
      </c>
      <c r="H731" s="10"/>
      <c r="I731" s="11" t="s">
        <v>1882</v>
      </c>
      <c r="J731" s="12"/>
      <c r="K731" s="12"/>
    </row>
    <row r="732" customFormat="false" ht="39.55" hidden="false" customHeight="false" outlineLevel="0" collapsed="false">
      <c r="A732" s="14" t="s">
        <v>16</v>
      </c>
      <c r="B732" s="10" t="s">
        <v>1883</v>
      </c>
      <c r="C732" s="10" t="s">
        <v>46</v>
      </c>
      <c r="D732" s="10" t="n">
        <v>1</v>
      </c>
      <c r="E732" s="10" t="n">
        <v>1</v>
      </c>
      <c r="F732" s="10"/>
      <c r="G732" s="11" t="s">
        <v>242</v>
      </c>
      <c r="H732" s="10"/>
      <c r="I732" s="11" t="s">
        <v>1884</v>
      </c>
      <c r="J732" s="12"/>
      <c r="K732" s="12"/>
    </row>
    <row r="733" customFormat="false" ht="39.55" hidden="false" customHeight="false" outlineLevel="0" collapsed="false">
      <c r="A733" s="14" t="s">
        <v>16</v>
      </c>
      <c r="B733" s="10" t="s">
        <v>1885</v>
      </c>
      <c r="C733" s="10" t="s">
        <v>46</v>
      </c>
      <c r="D733" s="10" t="n">
        <v>1</v>
      </c>
      <c r="E733" s="10" t="n">
        <v>1</v>
      </c>
      <c r="F733" s="10"/>
      <c r="G733" s="11" t="s">
        <v>655</v>
      </c>
      <c r="H733" s="10" t="s">
        <v>59</v>
      </c>
      <c r="I733" s="11" t="s">
        <v>1886</v>
      </c>
      <c r="J733" s="12"/>
      <c r="K733" s="12"/>
    </row>
    <row r="734" customFormat="false" ht="39.55" hidden="false" customHeight="false" outlineLevel="0" collapsed="false">
      <c r="A734" s="14" t="s">
        <v>16</v>
      </c>
      <c r="B734" s="10" t="s">
        <v>1887</v>
      </c>
      <c r="C734" s="10" t="s">
        <v>46</v>
      </c>
      <c r="D734" s="10" t="n">
        <v>1</v>
      </c>
      <c r="E734" s="10" t="n">
        <v>1</v>
      </c>
      <c r="F734" s="10"/>
      <c r="G734" s="11" t="s">
        <v>1888</v>
      </c>
      <c r="H734" s="10" t="s">
        <v>209</v>
      </c>
      <c r="I734" s="11" t="s">
        <v>1889</v>
      </c>
      <c r="J734" s="12"/>
      <c r="K734" s="12"/>
    </row>
    <row r="735" customFormat="false" ht="39.55" hidden="false" customHeight="false" outlineLevel="0" collapsed="false">
      <c r="A735" s="14" t="s">
        <v>16</v>
      </c>
      <c r="B735" s="10" t="s">
        <v>1890</v>
      </c>
      <c r="C735" s="10" t="s">
        <v>46</v>
      </c>
      <c r="D735" s="10" t="n">
        <v>1</v>
      </c>
      <c r="E735" s="10" t="n">
        <v>1</v>
      </c>
      <c r="F735" s="10" t="s">
        <v>47</v>
      </c>
      <c r="G735" s="11" t="s">
        <v>1891</v>
      </c>
      <c r="H735" s="10" t="s">
        <v>162</v>
      </c>
      <c r="I735" s="11" t="s">
        <v>1892</v>
      </c>
      <c r="J735" s="12"/>
      <c r="K735" s="12"/>
    </row>
    <row r="736" customFormat="false" ht="39.55" hidden="false" customHeight="false" outlineLevel="0" collapsed="false">
      <c r="A736" s="14" t="s">
        <v>16</v>
      </c>
      <c r="B736" s="10" t="s">
        <v>1893</v>
      </c>
      <c r="C736" s="10" t="s">
        <v>46</v>
      </c>
      <c r="D736" s="10" t="n">
        <v>1</v>
      </c>
      <c r="E736" s="10" t="n">
        <v>1</v>
      </c>
      <c r="F736" s="10"/>
      <c r="G736" s="11" t="s">
        <v>242</v>
      </c>
      <c r="H736" s="10"/>
      <c r="I736" s="11" t="s">
        <v>1894</v>
      </c>
      <c r="J736" s="12"/>
      <c r="K736" s="12"/>
    </row>
    <row r="737" customFormat="false" ht="39.55" hidden="false" customHeight="false" outlineLevel="0" collapsed="false">
      <c r="A737" s="14" t="s">
        <v>16</v>
      </c>
      <c r="B737" s="10" t="s">
        <v>1895</v>
      </c>
      <c r="C737" s="10" t="s">
        <v>46</v>
      </c>
      <c r="D737" s="10" t="n">
        <v>1</v>
      </c>
      <c r="E737" s="10" t="n">
        <v>1</v>
      </c>
      <c r="F737" s="10"/>
      <c r="G737" s="11" t="s">
        <v>242</v>
      </c>
      <c r="H737" s="10"/>
      <c r="I737" s="11" t="s">
        <v>1896</v>
      </c>
      <c r="J737" s="12"/>
      <c r="K737" s="12"/>
    </row>
    <row r="738" customFormat="false" ht="39.55" hidden="false" customHeight="false" outlineLevel="0" collapsed="false">
      <c r="A738" s="14" t="s">
        <v>16</v>
      </c>
      <c r="B738" s="10" t="s">
        <v>1897</v>
      </c>
      <c r="C738" s="10" t="s">
        <v>46</v>
      </c>
      <c r="D738" s="10" t="n">
        <v>1</v>
      </c>
      <c r="E738" s="10" t="n">
        <v>1</v>
      </c>
      <c r="F738" s="10"/>
      <c r="G738" s="11" t="s">
        <v>1898</v>
      </c>
      <c r="H738" s="10" t="s">
        <v>183</v>
      </c>
      <c r="I738" s="11" t="s">
        <v>1172</v>
      </c>
      <c r="J738" s="12"/>
      <c r="K738" s="12"/>
    </row>
    <row r="739" customFormat="false" ht="39.55" hidden="false" customHeight="false" outlineLevel="0" collapsed="false">
      <c r="A739" s="14" t="s">
        <v>16</v>
      </c>
      <c r="B739" s="10" t="s">
        <v>1899</v>
      </c>
      <c r="C739" s="10" t="s">
        <v>46</v>
      </c>
      <c r="D739" s="10" t="n">
        <v>1</v>
      </c>
      <c r="E739" s="10" t="n">
        <v>1</v>
      </c>
      <c r="F739" s="10"/>
      <c r="G739" s="11" t="s">
        <v>1900</v>
      </c>
      <c r="H739" s="10" t="s">
        <v>318</v>
      </c>
      <c r="I739" s="11" t="s">
        <v>1901</v>
      </c>
      <c r="J739" s="12"/>
      <c r="K739" s="12"/>
    </row>
    <row r="740" customFormat="false" ht="39.55" hidden="false" customHeight="false" outlineLevel="0" collapsed="false">
      <c r="A740" s="14" t="s">
        <v>16</v>
      </c>
      <c r="B740" s="10" t="s">
        <v>1902</v>
      </c>
      <c r="C740" s="10" t="s">
        <v>46</v>
      </c>
      <c r="D740" s="10" t="n">
        <v>1</v>
      </c>
      <c r="E740" s="10" t="n">
        <v>1</v>
      </c>
      <c r="F740" s="10"/>
      <c r="G740" s="11" t="s">
        <v>242</v>
      </c>
      <c r="H740" s="10"/>
      <c r="I740" s="11" t="s">
        <v>1903</v>
      </c>
      <c r="J740" s="12"/>
      <c r="K740" s="12"/>
    </row>
    <row r="741" customFormat="false" ht="26.85" hidden="false" customHeight="false" outlineLevel="0" collapsed="false">
      <c r="A741" s="14" t="s">
        <v>16</v>
      </c>
      <c r="B741" s="10" t="s">
        <v>1904</v>
      </c>
      <c r="C741" s="10" t="s">
        <v>133</v>
      </c>
      <c r="D741" s="10" t="n">
        <v>1</v>
      </c>
      <c r="E741" s="10" t="n">
        <v>1</v>
      </c>
      <c r="F741" s="10"/>
      <c r="G741" s="11" t="s">
        <v>1905</v>
      </c>
      <c r="H741" s="10" t="s">
        <v>135</v>
      </c>
      <c r="I741" s="11" t="s">
        <v>1906</v>
      </c>
      <c r="J741" s="12"/>
      <c r="K741" s="12"/>
    </row>
    <row r="742" customFormat="false" ht="39.55" hidden="false" customHeight="false" outlineLevel="0" collapsed="false">
      <c r="A742" s="14" t="s">
        <v>16</v>
      </c>
      <c r="B742" s="10" t="s">
        <v>1907</v>
      </c>
      <c r="C742" s="10" t="s">
        <v>66</v>
      </c>
      <c r="D742" s="10" t="n">
        <v>1</v>
      </c>
      <c r="E742" s="10" t="n">
        <v>1</v>
      </c>
      <c r="F742" s="10"/>
      <c r="G742" s="11" t="s">
        <v>242</v>
      </c>
      <c r="H742" s="10"/>
      <c r="I742" s="11" t="s">
        <v>1908</v>
      </c>
      <c r="J742" s="12"/>
      <c r="K742" s="12"/>
    </row>
    <row r="743" customFormat="false" ht="26.85" hidden="false" customHeight="false" outlineLevel="0" collapsed="false">
      <c r="A743" s="14" t="s">
        <v>16</v>
      </c>
      <c r="B743" s="10" t="s">
        <v>1909</v>
      </c>
      <c r="C743" s="10" t="s">
        <v>46</v>
      </c>
      <c r="D743" s="10" t="n">
        <v>1</v>
      </c>
      <c r="E743" s="10" t="n">
        <v>1</v>
      </c>
      <c r="F743" s="10"/>
      <c r="G743" s="11" t="s">
        <v>242</v>
      </c>
      <c r="H743" s="10"/>
      <c r="I743" s="11" t="s">
        <v>1910</v>
      </c>
      <c r="J743" s="12"/>
      <c r="K743" s="12"/>
    </row>
    <row r="744" customFormat="false" ht="39.55" hidden="false" customHeight="false" outlineLevel="0" collapsed="false">
      <c r="A744" s="14" t="s">
        <v>16</v>
      </c>
      <c r="B744" s="10" t="s">
        <v>1911</v>
      </c>
      <c r="C744" s="10" t="s">
        <v>46</v>
      </c>
      <c r="D744" s="10" t="n">
        <v>1</v>
      </c>
      <c r="E744" s="10" t="n">
        <v>1</v>
      </c>
      <c r="F744" s="10"/>
      <c r="G744" s="11" t="s">
        <v>317</v>
      </c>
      <c r="H744" s="10" t="s">
        <v>318</v>
      </c>
      <c r="I744" s="11" t="s">
        <v>1912</v>
      </c>
      <c r="J744" s="12"/>
      <c r="K744" s="12"/>
    </row>
    <row r="745" customFormat="false" ht="39.55" hidden="false" customHeight="false" outlineLevel="0" collapsed="false">
      <c r="A745" s="14" t="s">
        <v>16</v>
      </c>
      <c r="B745" s="10" t="s">
        <v>1913</v>
      </c>
      <c r="C745" s="10" t="s">
        <v>133</v>
      </c>
      <c r="D745" s="10" t="n">
        <v>1</v>
      </c>
      <c r="E745" s="10" t="n">
        <v>1</v>
      </c>
      <c r="F745" s="10"/>
      <c r="G745" s="11" t="s">
        <v>1914</v>
      </c>
      <c r="H745" s="10" t="s">
        <v>447</v>
      </c>
      <c r="I745" s="11" t="s">
        <v>1915</v>
      </c>
      <c r="J745" s="12"/>
      <c r="K745" s="12"/>
    </row>
    <row r="746" customFormat="false" ht="39.55" hidden="false" customHeight="false" outlineLevel="0" collapsed="false">
      <c r="A746" s="14" t="s">
        <v>16</v>
      </c>
      <c r="B746" s="10" t="s">
        <v>1916</v>
      </c>
      <c r="C746" s="10" t="s">
        <v>46</v>
      </c>
      <c r="D746" s="10" t="n">
        <v>1</v>
      </c>
      <c r="E746" s="10" t="n">
        <v>1</v>
      </c>
      <c r="F746" s="10"/>
      <c r="G746" s="11" t="s">
        <v>242</v>
      </c>
      <c r="H746" s="10"/>
      <c r="I746" s="11" t="s">
        <v>296</v>
      </c>
      <c r="J746" s="12"/>
      <c r="K746" s="12"/>
    </row>
    <row r="747" customFormat="false" ht="39.55" hidden="false" customHeight="false" outlineLevel="0" collapsed="false">
      <c r="A747" s="14" t="s">
        <v>16</v>
      </c>
      <c r="B747" s="10" t="s">
        <v>1917</v>
      </c>
      <c r="C747" s="10" t="s">
        <v>46</v>
      </c>
      <c r="D747" s="10" t="n">
        <v>1</v>
      </c>
      <c r="E747" s="10" t="n">
        <v>1</v>
      </c>
      <c r="F747" s="10"/>
      <c r="G747" s="11" t="s">
        <v>1449</v>
      </c>
      <c r="H747" s="10" t="s">
        <v>72</v>
      </c>
      <c r="I747" s="11" t="s">
        <v>1918</v>
      </c>
      <c r="J747" s="12"/>
      <c r="K747" s="12"/>
    </row>
    <row r="748" customFormat="false" ht="39.55" hidden="false" customHeight="false" outlineLevel="0" collapsed="false">
      <c r="A748" s="14" t="s">
        <v>16</v>
      </c>
      <c r="B748" s="10" t="s">
        <v>1919</v>
      </c>
      <c r="C748" s="10" t="s">
        <v>46</v>
      </c>
      <c r="D748" s="10" t="n">
        <v>1</v>
      </c>
      <c r="E748" s="10" t="n">
        <v>1</v>
      </c>
      <c r="F748" s="10"/>
      <c r="G748" s="11" t="s">
        <v>242</v>
      </c>
      <c r="H748" s="10"/>
      <c r="I748" s="11" t="s">
        <v>1920</v>
      </c>
      <c r="J748" s="12"/>
      <c r="K748" s="12"/>
    </row>
    <row r="749" customFormat="false" ht="26.85" hidden="false" customHeight="false" outlineLevel="0" collapsed="false">
      <c r="A749" s="14" t="s">
        <v>16</v>
      </c>
      <c r="B749" s="10" t="s">
        <v>1921</v>
      </c>
      <c r="C749" s="10" t="s">
        <v>66</v>
      </c>
      <c r="D749" s="10" t="n">
        <v>1</v>
      </c>
      <c r="E749" s="10" t="n">
        <v>1</v>
      </c>
      <c r="F749" s="10"/>
      <c r="G749" s="11" t="s">
        <v>242</v>
      </c>
      <c r="H749" s="10"/>
      <c r="I749" s="11" t="s">
        <v>1267</v>
      </c>
      <c r="J749" s="12"/>
      <c r="K749" s="12"/>
    </row>
    <row r="750" customFormat="false" ht="26.85" hidden="false" customHeight="false" outlineLevel="0" collapsed="false">
      <c r="A750" s="14" t="s">
        <v>16</v>
      </c>
      <c r="B750" s="10" t="s">
        <v>1922</v>
      </c>
      <c r="C750" s="10" t="s">
        <v>66</v>
      </c>
      <c r="D750" s="10" t="n">
        <v>1</v>
      </c>
      <c r="E750" s="10" t="n">
        <v>1</v>
      </c>
      <c r="F750" s="10"/>
      <c r="G750" s="11" t="s">
        <v>242</v>
      </c>
      <c r="H750" s="10"/>
      <c r="I750" s="11" t="s">
        <v>1923</v>
      </c>
      <c r="J750" s="12"/>
      <c r="K750" s="12"/>
    </row>
    <row r="751" customFormat="false" ht="39.55" hidden="false" customHeight="false" outlineLevel="0" collapsed="false">
      <c r="A751" s="14" t="s">
        <v>16</v>
      </c>
      <c r="B751" s="10" t="s">
        <v>1924</v>
      </c>
      <c r="C751" s="10" t="s">
        <v>46</v>
      </c>
      <c r="D751" s="10" t="n">
        <v>1</v>
      </c>
      <c r="E751" s="10" t="n">
        <v>1</v>
      </c>
      <c r="F751" s="10"/>
      <c r="G751" s="11" t="s">
        <v>1925</v>
      </c>
      <c r="H751" s="10" t="s">
        <v>59</v>
      </c>
      <c r="I751" s="11" t="s">
        <v>1641</v>
      </c>
      <c r="J751" s="12"/>
      <c r="K751" s="12"/>
    </row>
    <row r="752" customFormat="false" ht="39.55" hidden="false" customHeight="false" outlineLevel="0" collapsed="false">
      <c r="A752" s="14" t="s">
        <v>16</v>
      </c>
      <c r="B752" s="10" t="s">
        <v>1926</v>
      </c>
      <c r="C752" s="10" t="s">
        <v>46</v>
      </c>
      <c r="D752" s="10" t="n">
        <v>1</v>
      </c>
      <c r="E752" s="10" t="n">
        <v>1</v>
      </c>
      <c r="F752" s="10"/>
      <c r="G752" s="11" t="s">
        <v>242</v>
      </c>
      <c r="H752" s="10"/>
      <c r="I752" s="11" t="s">
        <v>1927</v>
      </c>
      <c r="J752" s="12"/>
      <c r="K752" s="12"/>
    </row>
    <row r="753" customFormat="false" ht="39.55" hidden="false" customHeight="false" outlineLevel="0" collapsed="false">
      <c r="A753" s="14" t="s">
        <v>16</v>
      </c>
      <c r="B753" s="10" t="s">
        <v>1928</v>
      </c>
      <c r="C753" s="10" t="s">
        <v>46</v>
      </c>
      <c r="D753" s="10" t="n">
        <v>1</v>
      </c>
      <c r="E753" s="10" t="n">
        <v>1</v>
      </c>
      <c r="F753" s="10"/>
      <c r="G753" s="11" t="s">
        <v>1929</v>
      </c>
      <c r="H753" s="10" t="s">
        <v>72</v>
      </c>
      <c r="I753" s="11" t="s">
        <v>1930</v>
      </c>
      <c r="J753" s="12"/>
      <c r="K753" s="12"/>
    </row>
    <row r="754" customFormat="false" ht="26.85" hidden="false" customHeight="false" outlineLevel="0" collapsed="false">
      <c r="A754" s="14" t="s">
        <v>16</v>
      </c>
      <c r="B754" s="10" t="s">
        <v>1931</v>
      </c>
      <c r="C754" s="10" t="s">
        <v>46</v>
      </c>
      <c r="D754" s="10" t="n">
        <v>1</v>
      </c>
      <c r="E754" s="10" t="n">
        <v>1</v>
      </c>
      <c r="F754" s="10"/>
      <c r="G754" s="11" t="s">
        <v>242</v>
      </c>
      <c r="H754" s="10"/>
      <c r="I754" s="11" t="s">
        <v>1932</v>
      </c>
      <c r="J754" s="12"/>
      <c r="K754" s="12"/>
    </row>
    <row r="755" customFormat="false" ht="39.55" hidden="false" customHeight="false" outlineLevel="0" collapsed="false">
      <c r="A755" s="14" t="s">
        <v>16</v>
      </c>
      <c r="B755" s="10" t="s">
        <v>1933</v>
      </c>
      <c r="C755" s="10" t="s">
        <v>46</v>
      </c>
      <c r="D755" s="10" t="n">
        <v>1</v>
      </c>
      <c r="E755" s="10" t="n">
        <v>1</v>
      </c>
      <c r="F755" s="10"/>
      <c r="G755" s="11" t="s">
        <v>242</v>
      </c>
      <c r="H755" s="10"/>
      <c r="I755" s="11" t="s">
        <v>1934</v>
      </c>
      <c r="J755" s="12"/>
      <c r="K755" s="12"/>
    </row>
    <row r="756" customFormat="false" ht="39.55" hidden="false" customHeight="false" outlineLevel="0" collapsed="false">
      <c r="A756" s="14" t="s">
        <v>16</v>
      </c>
      <c r="B756" s="10" t="s">
        <v>1935</v>
      </c>
      <c r="C756" s="10" t="s">
        <v>46</v>
      </c>
      <c r="D756" s="10" t="n">
        <v>1</v>
      </c>
      <c r="E756" s="10" t="n">
        <v>1</v>
      </c>
      <c r="F756" s="10"/>
      <c r="G756" s="11" t="s">
        <v>242</v>
      </c>
      <c r="H756" s="10"/>
      <c r="I756" s="11" t="s">
        <v>1936</v>
      </c>
      <c r="J756" s="12"/>
      <c r="K756" s="12"/>
    </row>
    <row r="757" customFormat="false" ht="39.55" hidden="false" customHeight="false" outlineLevel="0" collapsed="false">
      <c r="A757" s="14" t="s">
        <v>16</v>
      </c>
      <c r="B757" s="10" t="s">
        <v>1937</v>
      </c>
      <c r="C757" s="10" t="s">
        <v>66</v>
      </c>
      <c r="D757" s="10" t="n">
        <v>1</v>
      </c>
      <c r="E757" s="10" t="n">
        <v>1</v>
      </c>
      <c r="F757" s="10"/>
      <c r="G757" s="11" t="s">
        <v>242</v>
      </c>
      <c r="H757" s="10"/>
      <c r="I757" s="11" t="s">
        <v>1938</v>
      </c>
      <c r="J757" s="12"/>
      <c r="K757" s="12"/>
    </row>
    <row r="758" customFormat="false" ht="39.55" hidden="false" customHeight="false" outlineLevel="0" collapsed="false">
      <c r="A758" s="14" t="s">
        <v>16</v>
      </c>
      <c r="B758" s="10" t="s">
        <v>1939</v>
      </c>
      <c r="C758" s="10" t="s">
        <v>46</v>
      </c>
      <c r="D758" s="10" t="n">
        <v>1</v>
      </c>
      <c r="E758" s="10" t="n">
        <v>1</v>
      </c>
      <c r="F758" s="10"/>
      <c r="G758" s="11" t="s">
        <v>242</v>
      </c>
      <c r="H758" s="10"/>
      <c r="I758" s="11" t="s">
        <v>1940</v>
      </c>
      <c r="J758" s="12"/>
      <c r="K758" s="12"/>
    </row>
    <row r="759" customFormat="false" ht="26.85" hidden="false" customHeight="false" outlineLevel="0" collapsed="false">
      <c r="A759" s="14" t="s">
        <v>16</v>
      </c>
      <c r="B759" s="10" t="s">
        <v>1941</v>
      </c>
      <c r="C759" s="10" t="s">
        <v>46</v>
      </c>
      <c r="D759" s="10" t="n">
        <v>1</v>
      </c>
      <c r="E759" s="10" t="n">
        <v>1</v>
      </c>
      <c r="F759" s="10"/>
      <c r="G759" s="11" t="s">
        <v>1942</v>
      </c>
      <c r="H759" s="10" t="s">
        <v>517</v>
      </c>
      <c r="I759" s="11" t="s">
        <v>1943</v>
      </c>
      <c r="J759" s="12"/>
      <c r="K759" s="12"/>
    </row>
    <row r="760" customFormat="false" ht="26.85" hidden="false" customHeight="false" outlineLevel="0" collapsed="false">
      <c r="A760" s="14" t="s">
        <v>16</v>
      </c>
      <c r="B760" s="10" t="s">
        <v>1944</v>
      </c>
      <c r="C760" s="10" t="s">
        <v>46</v>
      </c>
      <c r="D760" s="10" t="n">
        <v>1</v>
      </c>
      <c r="E760" s="10" t="n">
        <v>1</v>
      </c>
      <c r="F760" s="10"/>
      <c r="G760" s="11" t="s">
        <v>1945</v>
      </c>
      <c r="H760" s="10" t="s">
        <v>79</v>
      </c>
      <c r="I760" s="11" t="s">
        <v>1946</v>
      </c>
      <c r="J760" s="12"/>
      <c r="K760" s="12"/>
    </row>
    <row r="761" customFormat="false" ht="39.55" hidden="false" customHeight="false" outlineLevel="0" collapsed="false">
      <c r="A761" s="14" t="s">
        <v>16</v>
      </c>
      <c r="B761" s="10" t="s">
        <v>1947</v>
      </c>
      <c r="C761" s="10" t="s">
        <v>46</v>
      </c>
      <c r="D761" s="10" t="n">
        <v>1</v>
      </c>
      <c r="E761" s="10" t="n">
        <v>1</v>
      </c>
      <c r="F761" s="10"/>
      <c r="G761" s="11" t="s">
        <v>1948</v>
      </c>
      <c r="H761" s="10" t="s">
        <v>880</v>
      </c>
      <c r="I761" s="11" t="s">
        <v>1949</v>
      </c>
      <c r="J761" s="12"/>
      <c r="K761" s="12"/>
    </row>
    <row r="762" customFormat="false" ht="39.55" hidden="false" customHeight="false" outlineLevel="0" collapsed="false">
      <c r="A762" s="14" t="s">
        <v>16</v>
      </c>
      <c r="B762" s="10" t="s">
        <v>1950</v>
      </c>
      <c r="C762" s="10" t="s">
        <v>46</v>
      </c>
      <c r="D762" s="10" t="n">
        <v>1</v>
      </c>
      <c r="E762" s="10" t="n">
        <v>1</v>
      </c>
      <c r="F762" s="10"/>
      <c r="G762" s="11" t="s">
        <v>1948</v>
      </c>
      <c r="H762" s="10" t="s">
        <v>880</v>
      </c>
      <c r="I762" s="11" t="s">
        <v>1951</v>
      </c>
      <c r="J762" s="12"/>
      <c r="K762" s="12"/>
    </row>
    <row r="763" customFormat="false" ht="39.55" hidden="false" customHeight="false" outlineLevel="0" collapsed="false">
      <c r="A763" s="14" t="s">
        <v>16</v>
      </c>
      <c r="B763" s="10" t="s">
        <v>1952</v>
      </c>
      <c r="C763" s="10" t="s">
        <v>66</v>
      </c>
      <c r="D763" s="10" t="n">
        <v>1</v>
      </c>
      <c r="E763" s="10" t="n">
        <v>1</v>
      </c>
      <c r="F763" s="10"/>
      <c r="G763" s="11" t="s">
        <v>242</v>
      </c>
      <c r="H763" s="10"/>
      <c r="I763" s="11" t="s">
        <v>1953</v>
      </c>
      <c r="J763" s="12"/>
      <c r="K763" s="12"/>
    </row>
    <row r="764" customFormat="false" ht="39.55" hidden="false" customHeight="false" outlineLevel="0" collapsed="false">
      <c r="A764" s="14" t="s">
        <v>16</v>
      </c>
      <c r="B764" s="10" t="s">
        <v>1954</v>
      </c>
      <c r="C764" s="10" t="s">
        <v>46</v>
      </c>
      <c r="D764" s="10" t="n">
        <v>1</v>
      </c>
      <c r="E764" s="10" t="n">
        <v>1</v>
      </c>
      <c r="F764" s="10"/>
      <c r="G764" s="11" t="s">
        <v>242</v>
      </c>
      <c r="H764" s="10"/>
      <c r="I764" s="11" t="s">
        <v>255</v>
      </c>
      <c r="J764" s="12"/>
      <c r="K764" s="12"/>
    </row>
    <row r="765" customFormat="false" ht="39.55" hidden="false" customHeight="false" outlineLevel="0" collapsed="false">
      <c r="A765" s="14" t="s">
        <v>16</v>
      </c>
      <c r="B765" s="10" t="s">
        <v>1955</v>
      </c>
      <c r="C765" s="10" t="s">
        <v>66</v>
      </c>
      <c r="D765" s="10" t="n">
        <v>1</v>
      </c>
      <c r="E765" s="10" t="n">
        <v>1</v>
      </c>
      <c r="F765" s="10"/>
      <c r="G765" s="11" t="s">
        <v>242</v>
      </c>
      <c r="H765" s="10"/>
      <c r="I765" s="11" t="s">
        <v>1956</v>
      </c>
      <c r="J765" s="12"/>
      <c r="K765" s="12"/>
    </row>
    <row r="766" customFormat="false" ht="26.85" hidden="false" customHeight="false" outlineLevel="0" collapsed="false">
      <c r="A766" s="14" t="s">
        <v>16</v>
      </c>
      <c r="B766" s="10" t="s">
        <v>1957</v>
      </c>
      <c r="C766" s="10" t="s">
        <v>46</v>
      </c>
      <c r="D766" s="10" t="n">
        <v>1</v>
      </c>
      <c r="E766" s="10" t="n">
        <v>1</v>
      </c>
      <c r="F766" s="10"/>
      <c r="G766" s="11" t="s">
        <v>242</v>
      </c>
      <c r="H766" s="10"/>
      <c r="I766" s="11" t="s">
        <v>1958</v>
      </c>
      <c r="J766" s="12"/>
      <c r="K766" s="12"/>
    </row>
    <row r="767" customFormat="false" ht="39.55" hidden="false" customHeight="false" outlineLevel="0" collapsed="false">
      <c r="A767" s="14" t="s">
        <v>16</v>
      </c>
      <c r="B767" s="10" t="s">
        <v>1959</v>
      </c>
      <c r="C767" s="10" t="s">
        <v>66</v>
      </c>
      <c r="D767" s="10" t="n">
        <v>1</v>
      </c>
      <c r="E767" s="10" t="n">
        <v>1</v>
      </c>
      <c r="F767" s="10"/>
      <c r="G767" s="11" t="s">
        <v>242</v>
      </c>
      <c r="H767" s="10"/>
      <c r="I767" s="11" t="s">
        <v>1960</v>
      </c>
      <c r="J767" s="12"/>
      <c r="K767" s="12"/>
    </row>
    <row r="768" customFormat="false" ht="39.55" hidden="false" customHeight="false" outlineLevel="0" collapsed="false">
      <c r="A768" s="14" t="s">
        <v>16</v>
      </c>
      <c r="B768" s="10" t="s">
        <v>1961</v>
      </c>
      <c r="C768" s="10" t="s">
        <v>66</v>
      </c>
      <c r="D768" s="10" t="n">
        <v>1</v>
      </c>
      <c r="E768" s="10" t="n">
        <v>1</v>
      </c>
      <c r="F768" s="10"/>
      <c r="G768" s="11" t="s">
        <v>242</v>
      </c>
      <c r="H768" s="10"/>
      <c r="I768" s="11" t="s">
        <v>1962</v>
      </c>
      <c r="J768" s="12"/>
      <c r="K768" s="12"/>
    </row>
    <row r="769" customFormat="false" ht="39.55" hidden="false" customHeight="false" outlineLevel="0" collapsed="false">
      <c r="A769" s="14" t="s">
        <v>16</v>
      </c>
      <c r="B769" s="10" t="s">
        <v>1963</v>
      </c>
      <c r="C769" s="10" t="s">
        <v>46</v>
      </c>
      <c r="D769" s="10" t="n">
        <v>1</v>
      </c>
      <c r="E769" s="10" t="n">
        <v>1</v>
      </c>
      <c r="F769" s="10"/>
      <c r="G769" s="11" t="s">
        <v>1964</v>
      </c>
      <c r="H769" s="10" t="s">
        <v>174</v>
      </c>
      <c r="I769" s="11" t="s">
        <v>1965</v>
      </c>
      <c r="J769" s="12"/>
      <c r="K769" s="12"/>
    </row>
    <row r="770" customFormat="false" ht="39.55" hidden="false" customHeight="false" outlineLevel="0" collapsed="false">
      <c r="A770" s="14" t="s">
        <v>16</v>
      </c>
      <c r="B770" s="10" t="s">
        <v>1966</v>
      </c>
      <c r="C770" s="10" t="s">
        <v>133</v>
      </c>
      <c r="D770" s="10" t="n">
        <v>1</v>
      </c>
      <c r="E770" s="10" t="n">
        <v>1</v>
      </c>
      <c r="F770" s="10"/>
      <c r="G770" s="11" t="s">
        <v>1967</v>
      </c>
      <c r="H770" s="10" t="s">
        <v>666</v>
      </c>
      <c r="I770" s="11" t="s">
        <v>1968</v>
      </c>
      <c r="J770" s="12"/>
      <c r="K770" s="12"/>
    </row>
    <row r="771" customFormat="false" ht="39.55" hidden="false" customHeight="false" outlineLevel="0" collapsed="false">
      <c r="A771" s="14" t="s">
        <v>16</v>
      </c>
      <c r="B771" s="10" t="s">
        <v>1969</v>
      </c>
      <c r="C771" s="10" t="s">
        <v>46</v>
      </c>
      <c r="D771" s="10" t="n">
        <v>1</v>
      </c>
      <c r="E771" s="10" t="n">
        <v>1</v>
      </c>
      <c r="F771" s="10" t="s">
        <v>47</v>
      </c>
      <c r="G771" s="11" t="s">
        <v>1970</v>
      </c>
      <c r="H771" s="10" t="s">
        <v>115</v>
      </c>
      <c r="I771" s="11" t="s">
        <v>1971</v>
      </c>
      <c r="J771" s="12"/>
      <c r="K771" s="12"/>
    </row>
    <row r="772" customFormat="false" ht="39.55" hidden="false" customHeight="false" outlineLevel="0" collapsed="false">
      <c r="A772" s="14" t="s">
        <v>16</v>
      </c>
      <c r="B772" s="10" t="s">
        <v>1972</v>
      </c>
      <c r="C772" s="10" t="s">
        <v>133</v>
      </c>
      <c r="D772" s="10" t="n">
        <v>1</v>
      </c>
      <c r="E772" s="10" t="n">
        <v>1</v>
      </c>
      <c r="F772" s="10"/>
      <c r="G772" s="11" t="s">
        <v>242</v>
      </c>
      <c r="H772" s="10"/>
      <c r="I772" s="11" t="s">
        <v>1973</v>
      </c>
      <c r="J772" s="12"/>
      <c r="K772" s="12"/>
    </row>
    <row r="773" customFormat="false" ht="26.85" hidden="false" customHeight="false" outlineLevel="0" collapsed="false">
      <c r="A773" s="14" t="s">
        <v>16</v>
      </c>
      <c r="B773" s="10" t="s">
        <v>1974</v>
      </c>
      <c r="C773" s="10" t="s">
        <v>46</v>
      </c>
      <c r="D773" s="10" t="n">
        <v>1</v>
      </c>
      <c r="E773" s="10" t="n">
        <v>1</v>
      </c>
      <c r="F773" s="10"/>
      <c r="G773" s="11" t="s">
        <v>1732</v>
      </c>
      <c r="H773" s="10" t="s">
        <v>318</v>
      </c>
      <c r="I773" s="11" t="s">
        <v>1975</v>
      </c>
      <c r="J773" s="12"/>
      <c r="K773" s="12"/>
    </row>
    <row r="774" customFormat="false" ht="39.55" hidden="false" customHeight="false" outlineLevel="0" collapsed="false">
      <c r="A774" s="14" t="s">
        <v>16</v>
      </c>
      <c r="B774" s="10" t="s">
        <v>1976</v>
      </c>
      <c r="C774" s="10" t="s">
        <v>46</v>
      </c>
      <c r="D774" s="10" t="n">
        <v>1</v>
      </c>
      <c r="E774" s="10" t="n">
        <v>1</v>
      </c>
      <c r="F774" s="10"/>
      <c r="G774" s="11" t="s">
        <v>1725</v>
      </c>
      <c r="H774" s="10" t="s">
        <v>87</v>
      </c>
      <c r="I774" s="11" t="s">
        <v>1977</v>
      </c>
      <c r="J774" s="12"/>
      <c r="K774" s="12"/>
    </row>
    <row r="775" customFormat="false" ht="39.55" hidden="false" customHeight="false" outlineLevel="0" collapsed="false">
      <c r="A775" s="14" t="s">
        <v>16</v>
      </c>
      <c r="B775" s="10" t="s">
        <v>1978</v>
      </c>
      <c r="C775" s="10" t="s">
        <v>46</v>
      </c>
      <c r="D775" s="10" t="n">
        <v>1</v>
      </c>
      <c r="E775" s="10" t="n">
        <v>1</v>
      </c>
      <c r="F775" s="10"/>
      <c r="G775" s="11" t="s">
        <v>242</v>
      </c>
      <c r="H775" s="10"/>
      <c r="I775" s="11" t="s">
        <v>1979</v>
      </c>
      <c r="J775" s="12"/>
      <c r="K775" s="12"/>
    </row>
    <row r="776" customFormat="false" ht="26.85" hidden="false" customHeight="false" outlineLevel="0" collapsed="false">
      <c r="A776" s="14" t="s">
        <v>16</v>
      </c>
      <c r="B776" s="10" t="s">
        <v>1980</v>
      </c>
      <c r="C776" s="10" t="s">
        <v>46</v>
      </c>
      <c r="D776" s="10" t="n">
        <v>1</v>
      </c>
      <c r="E776" s="10" t="n">
        <v>1</v>
      </c>
      <c r="F776" s="10"/>
      <c r="G776" s="11" t="s">
        <v>1981</v>
      </c>
      <c r="H776" s="10" t="s">
        <v>59</v>
      </c>
      <c r="I776" s="11" t="s">
        <v>1982</v>
      </c>
      <c r="J776" s="12"/>
      <c r="K776" s="12"/>
    </row>
    <row r="777" customFormat="false" ht="26.85" hidden="false" customHeight="false" outlineLevel="0" collapsed="false">
      <c r="A777" s="14" t="s">
        <v>16</v>
      </c>
      <c r="B777" s="10" t="s">
        <v>1983</v>
      </c>
      <c r="C777" s="10" t="s">
        <v>46</v>
      </c>
      <c r="D777" s="10" t="n">
        <v>1</v>
      </c>
      <c r="E777" s="10" t="n">
        <v>1</v>
      </c>
      <c r="F777" s="10"/>
      <c r="G777" s="11" t="s">
        <v>1984</v>
      </c>
      <c r="H777" s="10" t="s">
        <v>517</v>
      </c>
      <c r="I777" s="11" t="s">
        <v>1985</v>
      </c>
      <c r="J777" s="12"/>
      <c r="K777" s="12"/>
    </row>
    <row r="778" customFormat="false" ht="26.85" hidden="false" customHeight="false" outlineLevel="0" collapsed="false">
      <c r="A778" s="14" t="s">
        <v>16</v>
      </c>
      <c r="B778" s="10" t="s">
        <v>1986</v>
      </c>
      <c r="C778" s="10" t="s">
        <v>46</v>
      </c>
      <c r="D778" s="10" t="n">
        <v>1</v>
      </c>
      <c r="E778" s="10" t="n">
        <v>1</v>
      </c>
      <c r="F778" s="10"/>
      <c r="G778" s="11" t="s">
        <v>1987</v>
      </c>
      <c r="H778" s="10" t="s">
        <v>63</v>
      </c>
      <c r="I778" s="11" t="s">
        <v>1988</v>
      </c>
      <c r="J778" s="12"/>
      <c r="K778" s="12"/>
    </row>
    <row r="779" customFormat="false" ht="26.85" hidden="false" customHeight="false" outlineLevel="0" collapsed="false">
      <c r="A779" s="14" t="s">
        <v>16</v>
      </c>
      <c r="B779" s="10" t="s">
        <v>1989</v>
      </c>
      <c r="C779" s="10" t="s">
        <v>46</v>
      </c>
      <c r="D779" s="10" t="n">
        <v>1</v>
      </c>
      <c r="E779" s="10" t="n">
        <v>1</v>
      </c>
      <c r="F779" s="10"/>
      <c r="G779" s="11" t="s">
        <v>1990</v>
      </c>
      <c r="H779" s="10" t="s">
        <v>59</v>
      </c>
      <c r="I779" s="11" t="s">
        <v>1991</v>
      </c>
      <c r="J779" s="12"/>
      <c r="K779" s="12"/>
    </row>
    <row r="780" customFormat="false" ht="39.55" hidden="false" customHeight="false" outlineLevel="0" collapsed="false">
      <c r="A780" s="14" t="s">
        <v>16</v>
      </c>
      <c r="B780" s="10" t="s">
        <v>1992</v>
      </c>
      <c r="C780" s="10" t="s">
        <v>46</v>
      </c>
      <c r="D780" s="10" t="n">
        <v>1</v>
      </c>
      <c r="E780" s="10" t="n">
        <v>1</v>
      </c>
      <c r="F780" s="10"/>
      <c r="G780" s="11" t="s">
        <v>412</v>
      </c>
      <c r="H780" s="10" t="s">
        <v>174</v>
      </c>
      <c r="I780" s="11" t="s">
        <v>1993</v>
      </c>
      <c r="J780" s="12"/>
      <c r="K780" s="12"/>
    </row>
    <row r="781" customFormat="false" ht="39.55" hidden="false" customHeight="false" outlineLevel="0" collapsed="false">
      <c r="A781" s="14" t="s">
        <v>16</v>
      </c>
      <c r="B781" s="10" t="s">
        <v>1994</v>
      </c>
      <c r="C781" s="10" t="s">
        <v>46</v>
      </c>
      <c r="D781" s="10" t="n">
        <v>1</v>
      </c>
      <c r="E781" s="10" t="n">
        <v>1</v>
      </c>
      <c r="F781" s="10" t="s">
        <v>47</v>
      </c>
      <c r="G781" s="11" t="s">
        <v>1995</v>
      </c>
      <c r="H781" s="10" t="s">
        <v>1048</v>
      </c>
      <c r="I781" s="11" t="s">
        <v>1996</v>
      </c>
      <c r="J781" s="12"/>
      <c r="K781" s="12"/>
    </row>
    <row r="782" customFormat="false" ht="39.55" hidden="false" customHeight="false" outlineLevel="0" collapsed="false">
      <c r="A782" s="14" t="s">
        <v>16</v>
      </c>
      <c r="B782" s="10" t="s">
        <v>1997</v>
      </c>
      <c r="C782" s="10" t="s">
        <v>66</v>
      </c>
      <c r="D782" s="10" t="n">
        <v>1</v>
      </c>
      <c r="E782" s="10" t="n">
        <v>1</v>
      </c>
      <c r="F782" s="10"/>
      <c r="G782" s="11" t="s">
        <v>242</v>
      </c>
      <c r="H782" s="10"/>
      <c r="I782" s="11" t="s">
        <v>1998</v>
      </c>
      <c r="J782" s="12"/>
      <c r="K782" s="12"/>
    </row>
    <row r="783" customFormat="false" ht="39.55" hidden="false" customHeight="false" outlineLevel="0" collapsed="false">
      <c r="A783" s="14" t="s">
        <v>16</v>
      </c>
      <c r="B783" s="10" t="s">
        <v>1999</v>
      </c>
      <c r="C783" s="10" t="s">
        <v>46</v>
      </c>
      <c r="D783" s="10" t="n">
        <v>1</v>
      </c>
      <c r="E783" s="10" t="n">
        <v>1</v>
      </c>
      <c r="F783" s="10"/>
      <c r="G783" s="11" t="s">
        <v>2000</v>
      </c>
      <c r="H783" s="10" t="s">
        <v>49</v>
      </c>
      <c r="I783" s="11" t="s">
        <v>1369</v>
      </c>
      <c r="J783" s="12"/>
      <c r="K783" s="12"/>
    </row>
    <row r="784" customFormat="false" ht="39.55" hidden="false" customHeight="false" outlineLevel="0" collapsed="false">
      <c r="A784" s="14" t="s">
        <v>16</v>
      </c>
      <c r="B784" s="10" t="s">
        <v>2001</v>
      </c>
      <c r="C784" s="10" t="s">
        <v>46</v>
      </c>
      <c r="D784" s="10" t="n">
        <v>1</v>
      </c>
      <c r="E784" s="10" t="n">
        <v>1</v>
      </c>
      <c r="F784" s="10"/>
      <c r="G784" s="11" t="s">
        <v>2002</v>
      </c>
      <c r="H784" s="10" t="s">
        <v>183</v>
      </c>
      <c r="I784" s="11" t="s">
        <v>2003</v>
      </c>
      <c r="J784" s="12"/>
      <c r="K784" s="12"/>
    </row>
    <row r="785" customFormat="false" ht="39.55" hidden="false" customHeight="false" outlineLevel="0" collapsed="false">
      <c r="A785" s="14" t="s">
        <v>16</v>
      </c>
      <c r="B785" s="10" t="s">
        <v>2004</v>
      </c>
      <c r="C785" s="10" t="s">
        <v>46</v>
      </c>
      <c r="D785" s="10" t="n">
        <v>1</v>
      </c>
      <c r="E785" s="10" t="n">
        <v>1</v>
      </c>
      <c r="F785" s="10"/>
      <c r="G785" s="11" t="s">
        <v>1725</v>
      </c>
      <c r="H785" s="10" t="s">
        <v>87</v>
      </c>
      <c r="I785" s="11" t="s">
        <v>2005</v>
      </c>
      <c r="J785" s="12"/>
      <c r="K785" s="12"/>
    </row>
    <row r="786" customFormat="false" ht="26.85" hidden="false" customHeight="false" outlineLevel="0" collapsed="false">
      <c r="A786" s="14" t="s">
        <v>16</v>
      </c>
      <c r="B786" s="10" t="s">
        <v>2006</v>
      </c>
      <c r="C786" s="10" t="s">
        <v>46</v>
      </c>
      <c r="D786" s="10" t="n">
        <v>1</v>
      </c>
      <c r="E786" s="10" t="n">
        <v>1</v>
      </c>
      <c r="F786" s="10"/>
      <c r="G786" s="11" t="s">
        <v>2007</v>
      </c>
      <c r="H786" s="10" t="s">
        <v>183</v>
      </c>
      <c r="I786" s="11" t="s">
        <v>2008</v>
      </c>
      <c r="J786" s="12"/>
      <c r="K786" s="12"/>
    </row>
    <row r="787" customFormat="false" ht="39.55" hidden="false" customHeight="false" outlineLevel="0" collapsed="false">
      <c r="A787" s="14" t="s">
        <v>16</v>
      </c>
      <c r="B787" s="10" t="s">
        <v>2009</v>
      </c>
      <c r="C787" s="10" t="s">
        <v>46</v>
      </c>
      <c r="D787" s="10" t="n">
        <v>1</v>
      </c>
      <c r="E787" s="10" t="n">
        <v>1</v>
      </c>
      <c r="F787" s="10" t="s">
        <v>47</v>
      </c>
      <c r="G787" s="11" t="s">
        <v>2010</v>
      </c>
      <c r="H787" s="10" t="s">
        <v>1048</v>
      </c>
      <c r="I787" s="11" t="s">
        <v>2011</v>
      </c>
      <c r="J787" s="12"/>
      <c r="K787" s="12"/>
    </row>
    <row r="788" customFormat="false" ht="39.55" hidden="false" customHeight="false" outlineLevel="0" collapsed="false">
      <c r="A788" s="14" t="s">
        <v>16</v>
      </c>
      <c r="B788" s="10" t="s">
        <v>2012</v>
      </c>
      <c r="C788" s="10" t="s">
        <v>46</v>
      </c>
      <c r="D788" s="10" t="n">
        <v>1</v>
      </c>
      <c r="E788" s="10" t="n">
        <v>1</v>
      </c>
      <c r="F788" s="10" t="s">
        <v>47</v>
      </c>
      <c r="G788" s="11" t="s">
        <v>2013</v>
      </c>
      <c r="H788" s="10" t="s">
        <v>115</v>
      </c>
      <c r="I788" s="11" t="s">
        <v>2014</v>
      </c>
      <c r="J788" s="12"/>
      <c r="K788" s="12"/>
    </row>
    <row r="789" customFormat="false" ht="39.55" hidden="false" customHeight="false" outlineLevel="0" collapsed="false">
      <c r="A789" s="14" t="s">
        <v>16</v>
      </c>
      <c r="B789" s="10" t="s">
        <v>2015</v>
      </c>
      <c r="C789" s="10" t="s">
        <v>46</v>
      </c>
      <c r="D789" s="10" t="n">
        <v>1</v>
      </c>
      <c r="E789" s="10" t="n">
        <v>1</v>
      </c>
      <c r="F789" s="10"/>
      <c r="G789" s="11" t="s">
        <v>242</v>
      </c>
      <c r="H789" s="10"/>
      <c r="I789" s="11" t="s">
        <v>2016</v>
      </c>
      <c r="J789" s="12"/>
      <c r="K789" s="12"/>
    </row>
    <row r="790" customFormat="false" ht="39.55" hidden="false" customHeight="false" outlineLevel="0" collapsed="false">
      <c r="A790" s="14" t="s">
        <v>16</v>
      </c>
      <c r="B790" s="10" t="s">
        <v>2017</v>
      </c>
      <c r="C790" s="10" t="s">
        <v>46</v>
      </c>
      <c r="D790" s="10" t="n">
        <v>1</v>
      </c>
      <c r="E790" s="10" t="n">
        <v>1</v>
      </c>
      <c r="F790" s="10"/>
      <c r="G790" s="11" t="s">
        <v>242</v>
      </c>
      <c r="H790" s="10"/>
      <c r="I790" s="11" t="s">
        <v>2018</v>
      </c>
      <c r="J790" s="12"/>
      <c r="K790" s="12"/>
    </row>
    <row r="791" customFormat="false" ht="39.55" hidden="false" customHeight="false" outlineLevel="0" collapsed="false">
      <c r="A791" s="14" t="s">
        <v>16</v>
      </c>
      <c r="B791" s="10" t="s">
        <v>2019</v>
      </c>
      <c r="C791" s="10" t="s">
        <v>46</v>
      </c>
      <c r="D791" s="10" t="n">
        <v>1</v>
      </c>
      <c r="E791" s="10" t="n">
        <v>1</v>
      </c>
      <c r="F791" s="10"/>
      <c r="G791" s="11" t="s">
        <v>2020</v>
      </c>
      <c r="H791" s="10" t="s">
        <v>63</v>
      </c>
      <c r="I791" s="11" t="s">
        <v>2021</v>
      </c>
      <c r="J791" s="12"/>
      <c r="K791" s="12"/>
    </row>
    <row r="792" customFormat="false" ht="26.85" hidden="false" customHeight="false" outlineLevel="0" collapsed="false">
      <c r="A792" s="14" t="s">
        <v>16</v>
      </c>
      <c r="B792" s="10" t="s">
        <v>2022</v>
      </c>
      <c r="C792" s="10" t="s">
        <v>46</v>
      </c>
      <c r="D792" s="10" t="n">
        <v>1</v>
      </c>
      <c r="E792" s="10" t="n">
        <v>1</v>
      </c>
      <c r="F792" s="10"/>
      <c r="G792" s="11" t="s">
        <v>242</v>
      </c>
      <c r="H792" s="10"/>
      <c r="I792" s="11" t="s">
        <v>2023</v>
      </c>
      <c r="J792" s="12"/>
      <c r="K792" s="12"/>
    </row>
    <row r="793" customFormat="false" ht="39.55" hidden="false" customHeight="false" outlineLevel="0" collapsed="false">
      <c r="A793" s="14" t="s">
        <v>16</v>
      </c>
      <c r="B793" s="10" t="s">
        <v>2024</v>
      </c>
      <c r="C793" s="10" t="s">
        <v>46</v>
      </c>
      <c r="D793" s="10" t="n">
        <v>1</v>
      </c>
      <c r="E793" s="10" t="n">
        <v>1</v>
      </c>
      <c r="F793" s="10"/>
      <c r="G793" s="11" t="s">
        <v>242</v>
      </c>
      <c r="H793" s="10"/>
      <c r="I793" s="11" t="s">
        <v>2025</v>
      </c>
      <c r="J793" s="12"/>
      <c r="K793" s="12"/>
    </row>
    <row r="794" customFormat="false" ht="39.55" hidden="false" customHeight="false" outlineLevel="0" collapsed="false">
      <c r="A794" s="14" t="s">
        <v>16</v>
      </c>
      <c r="B794" s="10" t="s">
        <v>2026</v>
      </c>
      <c r="C794" s="10" t="s">
        <v>46</v>
      </c>
      <c r="D794" s="10" t="n">
        <v>1</v>
      </c>
      <c r="E794" s="10" t="n">
        <v>1</v>
      </c>
      <c r="F794" s="10"/>
      <c r="G794" s="11" t="s">
        <v>2000</v>
      </c>
      <c r="H794" s="10" t="s">
        <v>49</v>
      </c>
      <c r="I794" s="11" t="s">
        <v>2027</v>
      </c>
      <c r="J794" s="12"/>
      <c r="K794" s="12"/>
    </row>
    <row r="795" customFormat="false" ht="39.55" hidden="false" customHeight="false" outlineLevel="0" collapsed="false">
      <c r="A795" s="14" t="s">
        <v>16</v>
      </c>
      <c r="B795" s="10" t="s">
        <v>2028</v>
      </c>
      <c r="C795" s="10" t="s">
        <v>46</v>
      </c>
      <c r="D795" s="10" t="n">
        <v>1</v>
      </c>
      <c r="E795" s="10" t="n">
        <v>1</v>
      </c>
      <c r="F795" s="10"/>
      <c r="G795" s="11" t="s">
        <v>242</v>
      </c>
      <c r="H795" s="10"/>
      <c r="I795" s="11" t="s">
        <v>2029</v>
      </c>
      <c r="J795" s="12"/>
      <c r="K795" s="12"/>
    </row>
    <row r="796" customFormat="false" ht="26.85" hidden="false" customHeight="false" outlineLevel="0" collapsed="false">
      <c r="A796" s="14" t="s">
        <v>16</v>
      </c>
      <c r="B796" s="10" t="s">
        <v>2030</v>
      </c>
      <c r="C796" s="10" t="s">
        <v>133</v>
      </c>
      <c r="D796" s="10" t="n">
        <v>1</v>
      </c>
      <c r="E796" s="10" t="n">
        <v>1</v>
      </c>
      <c r="F796" s="10"/>
      <c r="G796" s="11" t="s">
        <v>242</v>
      </c>
      <c r="H796" s="10"/>
      <c r="I796" s="11" t="s">
        <v>2031</v>
      </c>
      <c r="J796" s="12"/>
      <c r="K796" s="12"/>
    </row>
    <row r="797" customFormat="false" ht="26.85" hidden="false" customHeight="false" outlineLevel="0" collapsed="false">
      <c r="A797" s="14" t="s">
        <v>16</v>
      </c>
      <c r="B797" s="10" t="s">
        <v>2032</v>
      </c>
      <c r="C797" s="10" t="s">
        <v>46</v>
      </c>
      <c r="D797" s="10" t="n">
        <v>1</v>
      </c>
      <c r="E797" s="10" t="n">
        <v>1</v>
      </c>
      <c r="F797" s="10"/>
      <c r="G797" s="11" t="s">
        <v>242</v>
      </c>
      <c r="H797" s="10"/>
      <c r="I797" s="11" t="s">
        <v>2033</v>
      </c>
      <c r="J797" s="12"/>
      <c r="K797" s="12"/>
    </row>
    <row r="798" customFormat="false" ht="26.85" hidden="false" customHeight="false" outlineLevel="0" collapsed="false">
      <c r="A798" s="14" t="s">
        <v>16</v>
      </c>
      <c r="B798" s="10" t="s">
        <v>2034</v>
      </c>
      <c r="C798" s="10" t="s">
        <v>133</v>
      </c>
      <c r="D798" s="10" t="n">
        <v>1</v>
      </c>
      <c r="E798" s="10" t="n">
        <v>1</v>
      </c>
      <c r="F798" s="10"/>
      <c r="G798" s="11" t="s">
        <v>2035</v>
      </c>
      <c r="H798" s="10" t="s">
        <v>166</v>
      </c>
      <c r="I798" s="11" t="s">
        <v>2036</v>
      </c>
      <c r="J798" s="12"/>
      <c r="K798" s="12"/>
    </row>
    <row r="799" customFormat="false" ht="39.55" hidden="false" customHeight="false" outlineLevel="0" collapsed="false">
      <c r="A799" s="14" t="s">
        <v>16</v>
      </c>
      <c r="B799" s="10" t="s">
        <v>2037</v>
      </c>
      <c r="C799" s="10" t="s">
        <v>133</v>
      </c>
      <c r="D799" s="10" t="n">
        <v>1</v>
      </c>
      <c r="E799" s="10" t="n">
        <v>1</v>
      </c>
      <c r="F799" s="10"/>
      <c r="G799" s="11" t="s">
        <v>2038</v>
      </c>
      <c r="H799" s="10" t="s">
        <v>543</v>
      </c>
      <c r="I799" s="11" t="s">
        <v>2039</v>
      </c>
      <c r="J799" s="12"/>
      <c r="K799" s="12"/>
    </row>
    <row r="800" customFormat="false" ht="39.55" hidden="false" customHeight="false" outlineLevel="0" collapsed="false">
      <c r="A800" s="14" t="s">
        <v>16</v>
      </c>
      <c r="B800" s="10" t="s">
        <v>2040</v>
      </c>
      <c r="C800" s="10" t="s">
        <v>46</v>
      </c>
      <c r="D800" s="10" t="n">
        <v>1</v>
      </c>
      <c r="E800" s="10" t="n">
        <v>1</v>
      </c>
      <c r="F800" s="10"/>
      <c r="G800" s="11" t="s">
        <v>242</v>
      </c>
      <c r="H800" s="10"/>
      <c r="I800" s="11" t="s">
        <v>2041</v>
      </c>
      <c r="J800" s="12"/>
      <c r="K800" s="12"/>
    </row>
    <row r="801" customFormat="false" ht="39.55" hidden="false" customHeight="false" outlineLevel="0" collapsed="false">
      <c r="A801" s="14" t="s">
        <v>16</v>
      </c>
      <c r="B801" s="10" t="s">
        <v>2042</v>
      </c>
      <c r="C801" s="10" t="s">
        <v>133</v>
      </c>
      <c r="D801" s="10" t="n">
        <v>1</v>
      </c>
      <c r="E801" s="10" t="n">
        <v>1</v>
      </c>
      <c r="F801" s="10"/>
      <c r="G801" s="11" t="s">
        <v>2043</v>
      </c>
      <c r="H801" s="10" t="s">
        <v>591</v>
      </c>
      <c r="I801" s="11" t="s">
        <v>2044</v>
      </c>
      <c r="J801" s="12"/>
      <c r="K801" s="12"/>
    </row>
    <row r="802" customFormat="false" ht="39.55" hidden="false" customHeight="false" outlineLevel="0" collapsed="false">
      <c r="A802" s="14" t="s">
        <v>16</v>
      </c>
      <c r="B802" s="10" t="s">
        <v>2045</v>
      </c>
      <c r="C802" s="10" t="s">
        <v>46</v>
      </c>
      <c r="D802" s="10" t="n">
        <v>1</v>
      </c>
      <c r="E802" s="10" t="n">
        <v>1</v>
      </c>
      <c r="F802" s="10"/>
      <c r="G802" s="11" t="s">
        <v>242</v>
      </c>
      <c r="H802" s="10"/>
      <c r="I802" s="11" t="s">
        <v>892</v>
      </c>
      <c r="J802" s="12"/>
      <c r="K802" s="12"/>
    </row>
    <row r="803" customFormat="false" ht="26.85" hidden="false" customHeight="false" outlineLevel="0" collapsed="false">
      <c r="A803" s="14" t="s">
        <v>16</v>
      </c>
      <c r="B803" s="10" t="s">
        <v>2046</v>
      </c>
      <c r="C803" s="10" t="s">
        <v>46</v>
      </c>
      <c r="D803" s="10" t="n">
        <v>1</v>
      </c>
      <c r="E803" s="10" t="n">
        <v>1</v>
      </c>
      <c r="F803" s="10"/>
      <c r="G803" s="11" t="s">
        <v>1984</v>
      </c>
      <c r="H803" s="10" t="s">
        <v>517</v>
      </c>
      <c r="I803" s="11" t="s">
        <v>2047</v>
      </c>
      <c r="J803" s="12"/>
      <c r="K803" s="12"/>
    </row>
    <row r="804" customFormat="false" ht="39.55" hidden="false" customHeight="false" outlineLevel="0" collapsed="false">
      <c r="A804" s="14" t="s">
        <v>16</v>
      </c>
      <c r="B804" s="10" t="s">
        <v>2048</v>
      </c>
      <c r="C804" s="10" t="s">
        <v>46</v>
      </c>
      <c r="D804" s="10" t="n">
        <v>1</v>
      </c>
      <c r="E804" s="10" t="n">
        <v>1</v>
      </c>
      <c r="F804" s="10"/>
      <c r="G804" s="11" t="s">
        <v>242</v>
      </c>
      <c r="H804" s="10"/>
      <c r="I804" s="11" t="s">
        <v>2049</v>
      </c>
      <c r="J804" s="12"/>
      <c r="K804" s="12"/>
    </row>
    <row r="805" customFormat="false" ht="39.55" hidden="false" customHeight="false" outlineLevel="0" collapsed="false">
      <c r="A805" s="14" t="s">
        <v>16</v>
      </c>
      <c r="B805" s="10" t="s">
        <v>2050</v>
      </c>
      <c r="C805" s="10" t="s">
        <v>46</v>
      </c>
      <c r="D805" s="10" t="n">
        <v>1</v>
      </c>
      <c r="E805" s="10" t="n">
        <v>1</v>
      </c>
      <c r="F805" s="10"/>
      <c r="G805" s="11" t="s">
        <v>242</v>
      </c>
      <c r="H805" s="10"/>
      <c r="I805" s="11" t="s">
        <v>1771</v>
      </c>
      <c r="J805" s="12"/>
      <c r="K805" s="12"/>
    </row>
    <row r="806" customFormat="false" ht="39.55" hidden="false" customHeight="false" outlineLevel="0" collapsed="false">
      <c r="A806" s="14" t="s">
        <v>16</v>
      </c>
      <c r="B806" s="10" t="s">
        <v>2051</v>
      </c>
      <c r="C806" s="10" t="s">
        <v>66</v>
      </c>
      <c r="D806" s="10" t="n">
        <v>1</v>
      </c>
      <c r="E806" s="10" t="n">
        <v>1</v>
      </c>
      <c r="F806" s="10"/>
      <c r="G806" s="11" t="s">
        <v>242</v>
      </c>
      <c r="H806" s="10"/>
      <c r="I806" s="11" t="s">
        <v>2052</v>
      </c>
      <c r="J806" s="12"/>
      <c r="K806" s="12"/>
    </row>
    <row r="807" customFormat="false" ht="26.85" hidden="false" customHeight="false" outlineLevel="0" collapsed="false">
      <c r="A807" s="14" t="s">
        <v>16</v>
      </c>
      <c r="B807" s="10" t="s">
        <v>2053</v>
      </c>
      <c r="C807" s="10" t="s">
        <v>46</v>
      </c>
      <c r="D807" s="10" t="n">
        <v>1</v>
      </c>
      <c r="E807" s="10" t="n">
        <v>1</v>
      </c>
      <c r="F807" s="10"/>
      <c r="G807" s="11" t="s">
        <v>2054</v>
      </c>
      <c r="H807" s="10" t="s">
        <v>87</v>
      </c>
      <c r="I807" s="11" t="s">
        <v>2055</v>
      </c>
      <c r="J807" s="12"/>
      <c r="K807" s="12"/>
    </row>
    <row r="808" customFormat="false" ht="39.55" hidden="false" customHeight="false" outlineLevel="0" collapsed="false">
      <c r="A808" s="14" t="s">
        <v>16</v>
      </c>
      <c r="B808" s="10" t="s">
        <v>2056</v>
      </c>
      <c r="C808" s="10" t="s">
        <v>734</v>
      </c>
      <c r="D808" s="10" t="n">
        <v>1</v>
      </c>
      <c r="E808" s="10" t="n">
        <v>1</v>
      </c>
      <c r="F808" s="10"/>
      <c r="G808" s="11" t="s">
        <v>242</v>
      </c>
      <c r="H808" s="10"/>
      <c r="I808" s="11" t="s">
        <v>2057</v>
      </c>
      <c r="J808" s="12"/>
      <c r="K808" s="12"/>
    </row>
    <row r="809" customFormat="false" ht="39.55" hidden="false" customHeight="false" outlineLevel="0" collapsed="false">
      <c r="A809" s="14" t="s">
        <v>16</v>
      </c>
      <c r="B809" s="10" t="s">
        <v>2058</v>
      </c>
      <c r="C809" s="10" t="s">
        <v>46</v>
      </c>
      <c r="D809" s="10" t="n">
        <v>1</v>
      </c>
      <c r="E809" s="10" t="n">
        <v>1</v>
      </c>
      <c r="F809" s="10"/>
      <c r="G809" s="11" t="s">
        <v>242</v>
      </c>
      <c r="H809" s="10"/>
      <c r="I809" s="11" t="s">
        <v>2059</v>
      </c>
      <c r="J809" s="12"/>
      <c r="K809" s="12"/>
    </row>
    <row r="810" customFormat="false" ht="39.55" hidden="false" customHeight="false" outlineLevel="0" collapsed="false">
      <c r="A810" s="14" t="s">
        <v>16</v>
      </c>
      <c r="B810" s="10" t="s">
        <v>2060</v>
      </c>
      <c r="C810" s="10" t="s">
        <v>46</v>
      </c>
      <c r="D810" s="10" t="n">
        <v>1</v>
      </c>
      <c r="E810" s="10" t="n">
        <v>1</v>
      </c>
      <c r="F810" s="10"/>
      <c r="G810" s="11" t="s">
        <v>242</v>
      </c>
      <c r="H810" s="10"/>
      <c r="I810" s="11" t="s">
        <v>944</v>
      </c>
      <c r="J810" s="12"/>
      <c r="K810" s="12"/>
    </row>
    <row r="811" customFormat="false" ht="39.55" hidden="false" customHeight="false" outlineLevel="0" collapsed="false">
      <c r="A811" s="14" t="s">
        <v>16</v>
      </c>
      <c r="B811" s="10" t="s">
        <v>2061</v>
      </c>
      <c r="C811" s="10" t="s">
        <v>66</v>
      </c>
      <c r="D811" s="10" t="n">
        <v>1</v>
      </c>
      <c r="E811" s="10" t="n">
        <v>1</v>
      </c>
      <c r="F811" s="10"/>
      <c r="G811" s="11" t="s">
        <v>242</v>
      </c>
      <c r="H811" s="10"/>
      <c r="I811" s="11" t="s">
        <v>2062</v>
      </c>
      <c r="J811" s="12"/>
      <c r="K811" s="12"/>
    </row>
    <row r="812" customFormat="false" ht="39.55" hidden="false" customHeight="false" outlineLevel="0" collapsed="false">
      <c r="A812" s="14" t="s">
        <v>16</v>
      </c>
      <c r="B812" s="10" t="s">
        <v>2063</v>
      </c>
      <c r="C812" s="10" t="s">
        <v>46</v>
      </c>
      <c r="D812" s="10" t="n">
        <v>1</v>
      </c>
      <c r="E812" s="10" t="n">
        <v>1</v>
      </c>
      <c r="F812" s="10"/>
      <c r="G812" s="11" t="s">
        <v>242</v>
      </c>
      <c r="H812" s="10"/>
      <c r="I812" s="11" t="s">
        <v>2064</v>
      </c>
      <c r="J812" s="12"/>
      <c r="K812" s="12"/>
    </row>
    <row r="813" customFormat="false" ht="39.55" hidden="false" customHeight="false" outlineLevel="0" collapsed="false">
      <c r="A813" s="14" t="s">
        <v>16</v>
      </c>
      <c r="B813" s="10" t="s">
        <v>2065</v>
      </c>
      <c r="C813" s="10" t="s">
        <v>66</v>
      </c>
      <c r="D813" s="10" t="n">
        <v>1</v>
      </c>
      <c r="E813" s="10" t="n">
        <v>1</v>
      </c>
      <c r="F813" s="10"/>
      <c r="G813" s="11" t="s">
        <v>242</v>
      </c>
      <c r="H813" s="10"/>
      <c r="I813" s="11" t="s">
        <v>2066</v>
      </c>
      <c r="J813" s="12"/>
      <c r="K813" s="12"/>
    </row>
    <row r="814" customFormat="false" ht="39.55" hidden="false" customHeight="false" outlineLevel="0" collapsed="false">
      <c r="A814" s="14" t="s">
        <v>16</v>
      </c>
      <c r="B814" s="10" t="s">
        <v>2067</v>
      </c>
      <c r="C814" s="10" t="s">
        <v>46</v>
      </c>
      <c r="D814" s="10" t="n">
        <v>1</v>
      </c>
      <c r="E814" s="10" t="n">
        <v>1</v>
      </c>
      <c r="F814" s="10"/>
      <c r="G814" s="11" t="s">
        <v>2068</v>
      </c>
      <c r="H814" s="10" t="s">
        <v>72</v>
      </c>
      <c r="I814" s="11" t="s">
        <v>2069</v>
      </c>
      <c r="J814" s="12"/>
      <c r="K814" s="12"/>
    </row>
    <row r="815" customFormat="false" ht="26.85" hidden="false" customHeight="false" outlineLevel="0" collapsed="false">
      <c r="A815" s="14" t="s">
        <v>16</v>
      </c>
      <c r="B815" s="10" t="s">
        <v>2070</v>
      </c>
      <c r="C815" s="10" t="s">
        <v>46</v>
      </c>
      <c r="D815" s="10" t="n">
        <v>1</v>
      </c>
      <c r="E815" s="10" t="n">
        <v>1</v>
      </c>
      <c r="F815" s="10"/>
      <c r="G815" s="11" t="s">
        <v>289</v>
      </c>
      <c r="H815" s="10" t="s">
        <v>232</v>
      </c>
      <c r="I815" s="11" t="s">
        <v>2071</v>
      </c>
      <c r="J815" s="12"/>
      <c r="K815" s="12"/>
    </row>
    <row r="816" customFormat="false" ht="39.55" hidden="false" customHeight="false" outlineLevel="0" collapsed="false">
      <c r="A816" s="14" t="s">
        <v>16</v>
      </c>
      <c r="B816" s="10" t="s">
        <v>2072</v>
      </c>
      <c r="C816" s="10" t="s">
        <v>46</v>
      </c>
      <c r="D816" s="10" t="n">
        <v>1</v>
      </c>
      <c r="E816" s="10" t="n">
        <v>1</v>
      </c>
      <c r="F816" s="10"/>
      <c r="G816" s="11" t="s">
        <v>242</v>
      </c>
      <c r="H816" s="10"/>
      <c r="I816" s="11" t="s">
        <v>2073</v>
      </c>
      <c r="J816" s="12"/>
      <c r="K816" s="12"/>
    </row>
    <row r="817" customFormat="false" ht="39.55" hidden="false" customHeight="false" outlineLevel="0" collapsed="false">
      <c r="A817" s="14" t="s">
        <v>16</v>
      </c>
      <c r="B817" s="10" t="s">
        <v>2074</v>
      </c>
      <c r="C817" s="10" t="s">
        <v>66</v>
      </c>
      <c r="D817" s="10" t="n">
        <v>1</v>
      </c>
      <c r="E817" s="10" t="n">
        <v>1</v>
      </c>
      <c r="F817" s="10"/>
      <c r="G817" s="11" t="s">
        <v>242</v>
      </c>
      <c r="H817" s="10"/>
      <c r="I817" s="11" t="s">
        <v>2075</v>
      </c>
      <c r="J817" s="12"/>
      <c r="K817" s="12"/>
    </row>
    <row r="818" customFormat="false" ht="39.55" hidden="false" customHeight="false" outlineLevel="0" collapsed="false">
      <c r="A818" s="14" t="s">
        <v>16</v>
      </c>
      <c r="B818" s="10" t="s">
        <v>2076</v>
      </c>
      <c r="C818" s="10" t="s">
        <v>46</v>
      </c>
      <c r="D818" s="10" t="n">
        <v>1</v>
      </c>
      <c r="E818" s="10" t="n">
        <v>1</v>
      </c>
      <c r="F818" s="10"/>
      <c r="G818" s="11" t="s">
        <v>2077</v>
      </c>
      <c r="H818" s="10" t="s">
        <v>59</v>
      </c>
      <c r="I818" s="11" t="s">
        <v>2078</v>
      </c>
      <c r="J818" s="12"/>
      <c r="K818" s="12"/>
    </row>
    <row r="819" customFormat="false" ht="39.55" hidden="false" customHeight="false" outlineLevel="0" collapsed="false">
      <c r="A819" s="14" t="s">
        <v>16</v>
      </c>
      <c r="B819" s="10" t="s">
        <v>2079</v>
      </c>
      <c r="C819" s="10" t="s">
        <v>133</v>
      </c>
      <c r="D819" s="10" t="n">
        <v>1</v>
      </c>
      <c r="E819" s="10" t="n">
        <v>1</v>
      </c>
      <c r="F819" s="10"/>
      <c r="G819" s="11" t="s">
        <v>242</v>
      </c>
      <c r="H819" s="10"/>
      <c r="I819" s="11" t="s">
        <v>2080</v>
      </c>
      <c r="J819" s="12"/>
      <c r="K819" s="12"/>
    </row>
    <row r="820" customFormat="false" ht="39.55" hidden="false" customHeight="false" outlineLevel="0" collapsed="false">
      <c r="A820" s="14" t="s">
        <v>16</v>
      </c>
      <c r="B820" s="10" t="s">
        <v>2081</v>
      </c>
      <c r="C820" s="10" t="s">
        <v>46</v>
      </c>
      <c r="D820" s="10" t="n">
        <v>1</v>
      </c>
      <c r="E820" s="10" t="n">
        <v>1</v>
      </c>
      <c r="F820" s="10"/>
      <c r="G820" s="11" t="s">
        <v>2082</v>
      </c>
      <c r="H820" s="10" t="s">
        <v>63</v>
      </c>
      <c r="I820" s="11" t="s">
        <v>2083</v>
      </c>
      <c r="J820" s="12"/>
      <c r="K820" s="12"/>
    </row>
    <row r="821" customFormat="false" ht="39.55" hidden="false" customHeight="false" outlineLevel="0" collapsed="false">
      <c r="A821" s="14" t="s">
        <v>16</v>
      </c>
      <c r="B821" s="10" t="s">
        <v>2084</v>
      </c>
      <c r="C821" s="10" t="s">
        <v>46</v>
      </c>
      <c r="D821" s="10" t="n">
        <v>1</v>
      </c>
      <c r="E821" s="10" t="n">
        <v>1</v>
      </c>
      <c r="F821" s="10"/>
      <c r="G821" s="11" t="s">
        <v>242</v>
      </c>
      <c r="H821" s="10"/>
      <c r="I821" s="11" t="s">
        <v>2085</v>
      </c>
      <c r="J821" s="12"/>
      <c r="K821" s="12"/>
    </row>
    <row r="822" customFormat="false" ht="39.55" hidden="false" customHeight="false" outlineLevel="0" collapsed="false">
      <c r="A822" s="14" t="s">
        <v>16</v>
      </c>
      <c r="B822" s="10" t="s">
        <v>2086</v>
      </c>
      <c r="C822" s="10" t="s">
        <v>133</v>
      </c>
      <c r="D822" s="10" t="n">
        <v>1</v>
      </c>
      <c r="E822" s="10" t="n">
        <v>1</v>
      </c>
      <c r="F822" s="10"/>
      <c r="G822" s="11" t="s">
        <v>242</v>
      </c>
      <c r="H822" s="10"/>
      <c r="I822" s="11" t="s">
        <v>2087</v>
      </c>
      <c r="J822" s="12"/>
      <c r="K822" s="12"/>
    </row>
    <row r="823" customFormat="false" ht="39.55" hidden="false" customHeight="false" outlineLevel="0" collapsed="false">
      <c r="A823" s="14" t="s">
        <v>16</v>
      </c>
      <c r="B823" s="10" t="s">
        <v>2088</v>
      </c>
      <c r="C823" s="10" t="s">
        <v>46</v>
      </c>
      <c r="D823" s="10" t="n">
        <v>1</v>
      </c>
      <c r="E823" s="10" t="n">
        <v>1</v>
      </c>
      <c r="F823" s="10"/>
      <c r="G823" s="11" t="s">
        <v>455</v>
      </c>
      <c r="H823" s="10" t="s">
        <v>59</v>
      </c>
      <c r="I823" s="11" t="s">
        <v>2089</v>
      </c>
      <c r="J823" s="12"/>
      <c r="K823" s="12"/>
    </row>
    <row r="824" customFormat="false" ht="39.55" hidden="false" customHeight="false" outlineLevel="0" collapsed="false">
      <c r="A824" s="14" t="s">
        <v>16</v>
      </c>
      <c r="B824" s="10" t="s">
        <v>2090</v>
      </c>
      <c r="C824" s="10" t="s">
        <v>46</v>
      </c>
      <c r="D824" s="10" t="n">
        <v>1</v>
      </c>
      <c r="E824" s="10" t="n">
        <v>1</v>
      </c>
      <c r="F824" s="10"/>
      <c r="G824" s="11" t="s">
        <v>2091</v>
      </c>
      <c r="H824" s="10" t="s">
        <v>59</v>
      </c>
      <c r="I824" s="11" t="s">
        <v>2092</v>
      </c>
      <c r="J824" s="12"/>
      <c r="K824" s="12"/>
    </row>
    <row r="825" customFormat="false" ht="26.85" hidden="false" customHeight="false" outlineLevel="0" collapsed="false">
      <c r="A825" s="14" t="s">
        <v>16</v>
      </c>
      <c r="B825" s="10" t="s">
        <v>2093</v>
      </c>
      <c r="C825" s="10" t="s">
        <v>66</v>
      </c>
      <c r="D825" s="10" t="n">
        <v>1</v>
      </c>
      <c r="E825" s="10" t="n">
        <v>1</v>
      </c>
      <c r="F825" s="10" t="s">
        <v>47</v>
      </c>
      <c r="G825" s="11" t="s">
        <v>2094</v>
      </c>
      <c r="H825" s="10" t="s">
        <v>68</v>
      </c>
      <c r="I825" s="11" t="s">
        <v>2095</v>
      </c>
      <c r="J825" s="12"/>
      <c r="K825" s="12"/>
    </row>
    <row r="826" customFormat="false" ht="39.55" hidden="false" customHeight="false" outlineLevel="0" collapsed="false">
      <c r="A826" s="14" t="s">
        <v>16</v>
      </c>
      <c r="B826" s="10" t="s">
        <v>2096</v>
      </c>
      <c r="C826" s="10" t="s">
        <v>133</v>
      </c>
      <c r="D826" s="10" t="n">
        <v>1</v>
      </c>
      <c r="E826" s="10" t="n">
        <v>1</v>
      </c>
      <c r="F826" s="10"/>
      <c r="G826" s="11" t="s">
        <v>2097</v>
      </c>
      <c r="H826" s="10" t="s">
        <v>543</v>
      </c>
      <c r="I826" s="11" t="s">
        <v>1341</v>
      </c>
      <c r="J826" s="12"/>
      <c r="K826" s="12"/>
    </row>
    <row r="827" customFormat="false" ht="26.85" hidden="false" customHeight="false" outlineLevel="0" collapsed="false">
      <c r="A827" s="14" t="s">
        <v>16</v>
      </c>
      <c r="B827" s="10" t="s">
        <v>2098</v>
      </c>
      <c r="C827" s="10" t="s">
        <v>133</v>
      </c>
      <c r="D827" s="10" t="n">
        <v>1</v>
      </c>
      <c r="E827" s="10" t="n">
        <v>1</v>
      </c>
      <c r="F827" s="10"/>
      <c r="G827" s="11" t="s">
        <v>242</v>
      </c>
      <c r="H827" s="10"/>
      <c r="I827" s="11" t="s">
        <v>2099</v>
      </c>
      <c r="J827" s="12"/>
      <c r="K827" s="12"/>
    </row>
    <row r="828" customFormat="false" ht="39.55" hidden="false" customHeight="false" outlineLevel="0" collapsed="false">
      <c r="A828" s="14" t="s">
        <v>16</v>
      </c>
      <c r="B828" s="10" t="s">
        <v>2100</v>
      </c>
      <c r="C828" s="10" t="s">
        <v>46</v>
      </c>
      <c r="D828" s="10" t="n">
        <v>1</v>
      </c>
      <c r="E828" s="10" t="n">
        <v>1</v>
      </c>
      <c r="F828" s="10"/>
      <c r="G828" s="11" t="s">
        <v>2101</v>
      </c>
      <c r="H828" s="10" t="s">
        <v>87</v>
      </c>
      <c r="I828" s="11" t="s">
        <v>2102</v>
      </c>
      <c r="J828" s="12"/>
      <c r="K828" s="12"/>
    </row>
    <row r="829" customFormat="false" ht="39.55" hidden="false" customHeight="false" outlineLevel="0" collapsed="false">
      <c r="A829" s="14" t="s">
        <v>16</v>
      </c>
      <c r="B829" s="10" t="s">
        <v>2103</v>
      </c>
      <c r="C829" s="10" t="s">
        <v>46</v>
      </c>
      <c r="D829" s="10" t="n">
        <v>1</v>
      </c>
      <c r="E829" s="10" t="n">
        <v>1</v>
      </c>
      <c r="F829" s="10"/>
      <c r="G829" s="11" t="s">
        <v>2104</v>
      </c>
      <c r="H829" s="10" t="s">
        <v>72</v>
      </c>
      <c r="I829" s="11" t="s">
        <v>1968</v>
      </c>
      <c r="J829" s="12"/>
      <c r="K829" s="12"/>
    </row>
    <row r="830" customFormat="false" ht="26.85" hidden="false" customHeight="false" outlineLevel="0" collapsed="false">
      <c r="A830" s="14" t="s">
        <v>16</v>
      </c>
      <c r="B830" s="10" t="s">
        <v>2105</v>
      </c>
      <c r="C830" s="10" t="s">
        <v>46</v>
      </c>
      <c r="D830" s="10" t="n">
        <v>1</v>
      </c>
      <c r="E830" s="10" t="n">
        <v>1</v>
      </c>
      <c r="F830" s="10"/>
      <c r="G830" s="11" t="s">
        <v>2106</v>
      </c>
      <c r="H830" s="10" t="s">
        <v>183</v>
      </c>
      <c r="I830" s="11" t="s">
        <v>2107</v>
      </c>
      <c r="J830" s="12"/>
      <c r="K830" s="12"/>
    </row>
    <row r="831" customFormat="false" ht="26.85" hidden="false" customHeight="false" outlineLevel="0" collapsed="false">
      <c r="A831" s="14" t="s">
        <v>16</v>
      </c>
      <c r="B831" s="10" t="s">
        <v>2108</v>
      </c>
      <c r="C831" s="10" t="s">
        <v>46</v>
      </c>
      <c r="D831" s="10" t="n">
        <v>1</v>
      </c>
      <c r="E831" s="10" t="n">
        <v>1</v>
      </c>
      <c r="F831" s="10"/>
      <c r="G831" s="11" t="s">
        <v>2106</v>
      </c>
      <c r="H831" s="10" t="s">
        <v>183</v>
      </c>
      <c r="I831" s="11" t="s">
        <v>2109</v>
      </c>
      <c r="J831" s="12"/>
      <c r="K831" s="12"/>
    </row>
    <row r="832" customFormat="false" ht="39.55" hidden="false" customHeight="false" outlineLevel="0" collapsed="false">
      <c r="A832" s="14" t="s">
        <v>16</v>
      </c>
      <c r="B832" s="10" t="s">
        <v>2110</v>
      </c>
      <c r="C832" s="10" t="s">
        <v>46</v>
      </c>
      <c r="D832" s="10" t="n">
        <v>1</v>
      </c>
      <c r="E832" s="10" t="n">
        <v>1</v>
      </c>
      <c r="F832" s="10"/>
      <c r="G832" s="11" t="s">
        <v>1430</v>
      </c>
      <c r="H832" s="10" t="s">
        <v>1431</v>
      </c>
      <c r="I832" s="11" t="s">
        <v>2111</v>
      </c>
      <c r="J832" s="12"/>
      <c r="K832" s="12"/>
    </row>
    <row r="833" customFormat="false" ht="39.55" hidden="false" customHeight="false" outlineLevel="0" collapsed="false">
      <c r="A833" s="14" t="s">
        <v>16</v>
      </c>
      <c r="B833" s="10" t="s">
        <v>2112</v>
      </c>
      <c r="C833" s="10" t="s">
        <v>46</v>
      </c>
      <c r="D833" s="10" t="n">
        <v>1</v>
      </c>
      <c r="E833" s="10" t="n">
        <v>1</v>
      </c>
      <c r="F833" s="10"/>
      <c r="G833" s="11" t="s">
        <v>242</v>
      </c>
      <c r="H833" s="10"/>
      <c r="I833" s="11" t="s">
        <v>2113</v>
      </c>
      <c r="J833" s="12"/>
      <c r="K833" s="12"/>
    </row>
    <row r="834" customFormat="false" ht="39.55" hidden="false" customHeight="false" outlineLevel="0" collapsed="false">
      <c r="A834" s="14" t="s">
        <v>16</v>
      </c>
      <c r="B834" s="10" t="s">
        <v>2114</v>
      </c>
      <c r="C834" s="10" t="s">
        <v>46</v>
      </c>
      <c r="D834" s="10" t="n">
        <v>1</v>
      </c>
      <c r="E834" s="10" t="n">
        <v>1</v>
      </c>
      <c r="F834" s="10"/>
      <c r="G834" s="11" t="s">
        <v>2115</v>
      </c>
      <c r="H834" s="10" t="s">
        <v>209</v>
      </c>
      <c r="I834" s="11" t="s">
        <v>2116</v>
      </c>
      <c r="J834" s="12"/>
      <c r="K834" s="12"/>
    </row>
    <row r="835" customFormat="false" ht="39.55" hidden="false" customHeight="false" outlineLevel="0" collapsed="false">
      <c r="A835" s="14" t="s">
        <v>16</v>
      </c>
      <c r="B835" s="10" t="s">
        <v>2117</v>
      </c>
      <c r="C835" s="10" t="s">
        <v>46</v>
      </c>
      <c r="D835" s="10" t="n">
        <v>1</v>
      </c>
      <c r="E835" s="10" t="n">
        <v>1</v>
      </c>
      <c r="F835" s="10"/>
      <c r="G835" s="11" t="s">
        <v>1665</v>
      </c>
      <c r="H835" s="10" t="s">
        <v>72</v>
      </c>
      <c r="I835" s="11" t="s">
        <v>2116</v>
      </c>
      <c r="J835" s="12"/>
      <c r="K835" s="12"/>
    </row>
    <row r="836" customFormat="false" ht="26.85" hidden="false" customHeight="false" outlineLevel="0" collapsed="false">
      <c r="A836" s="14" t="s">
        <v>16</v>
      </c>
      <c r="B836" s="10" t="s">
        <v>2118</v>
      </c>
      <c r="C836" s="10" t="s">
        <v>46</v>
      </c>
      <c r="D836" s="10" t="n">
        <v>1</v>
      </c>
      <c r="E836" s="10" t="n">
        <v>1</v>
      </c>
      <c r="F836" s="10"/>
      <c r="G836" s="11" t="s">
        <v>2119</v>
      </c>
      <c r="H836" s="10" t="s">
        <v>63</v>
      </c>
      <c r="I836" s="11" t="s">
        <v>2120</v>
      </c>
      <c r="J836" s="12"/>
      <c r="K836" s="12"/>
    </row>
    <row r="837" customFormat="false" ht="26.85" hidden="false" customHeight="false" outlineLevel="0" collapsed="false">
      <c r="A837" s="14" t="s">
        <v>16</v>
      </c>
      <c r="B837" s="10" t="s">
        <v>2121</v>
      </c>
      <c r="C837" s="10" t="s">
        <v>133</v>
      </c>
      <c r="D837" s="10" t="n">
        <v>1</v>
      </c>
      <c r="E837" s="10" t="n">
        <v>1</v>
      </c>
      <c r="F837" s="10" t="s">
        <v>47</v>
      </c>
      <c r="G837" s="11" t="s">
        <v>2122</v>
      </c>
      <c r="H837" s="10" t="s">
        <v>145</v>
      </c>
      <c r="I837" s="11" t="s">
        <v>2123</v>
      </c>
      <c r="J837" s="12"/>
      <c r="K837" s="12"/>
    </row>
    <row r="838" customFormat="false" ht="39.55" hidden="false" customHeight="false" outlineLevel="0" collapsed="false">
      <c r="A838" s="14" t="s">
        <v>16</v>
      </c>
      <c r="B838" s="10" t="s">
        <v>2124</v>
      </c>
      <c r="C838" s="10" t="s">
        <v>46</v>
      </c>
      <c r="D838" s="10" t="n">
        <v>1</v>
      </c>
      <c r="E838" s="10" t="n">
        <v>1</v>
      </c>
      <c r="F838" s="10"/>
      <c r="G838" s="11" t="s">
        <v>242</v>
      </c>
      <c r="H838" s="10"/>
      <c r="I838" s="11" t="s">
        <v>2125</v>
      </c>
      <c r="J838" s="12"/>
      <c r="K838" s="12"/>
    </row>
    <row r="839" customFormat="false" ht="39.55" hidden="false" customHeight="false" outlineLevel="0" collapsed="false">
      <c r="A839" s="14" t="s">
        <v>16</v>
      </c>
      <c r="B839" s="10" t="s">
        <v>2126</v>
      </c>
      <c r="C839" s="10" t="s">
        <v>46</v>
      </c>
      <c r="D839" s="10" t="n">
        <v>1</v>
      </c>
      <c r="E839" s="10" t="n">
        <v>1</v>
      </c>
      <c r="F839" s="10"/>
      <c r="G839" s="11" t="s">
        <v>242</v>
      </c>
      <c r="H839" s="10"/>
      <c r="I839" s="11" t="s">
        <v>2127</v>
      </c>
      <c r="J839" s="12"/>
      <c r="K839" s="12"/>
    </row>
    <row r="840" customFormat="false" ht="39.55" hidden="false" customHeight="false" outlineLevel="0" collapsed="false">
      <c r="A840" s="14" t="s">
        <v>16</v>
      </c>
      <c r="B840" s="10" t="s">
        <v>2128</v>
      </c>
      <c r="C840" s="10" t="s">
        <v>66</v>
      </c>
      <c r="D840" s="10" t="n">
        <v>1</v>
      </c>
      <c r="E840" s="10" t="n">
        <v>1</v>
      </c>
      <c r="F840" s="10"/>
      <c r="G840" s="11" t="s">
        <v>242</v>
      </c>
      <c r="H840" s="10"/>
      <c r="I840" s="11" t="s">
        <v>2129</v>
      </c>
      <c r="J840" s="12"/>
      <c r="K840" s="12"/>
    </row>
    <row r="841" customFormat="false" ht="39.55" hidden="false" customHeight="false" outlineLevel="0" collapsed="false">
      <c r="A841" s="14" t="s">
        <v>16</v>
      </c>
      <c r="B841" s="10" t="s">
        <v>2130</v>
      </c>
      <c r="C841" s="10" t="s">
        <v>133</v>
      </c>
      <c r="D841" s="10" t="n">
        <v>1</v>
      </c>
      <c r="E841" s="10" t="n">
        <v>1</v>
      </c>
      <c r="F841" s="10" t="s">
        <v>47</v>
      </c>
      <c r="G841" s="11" t="s">
        <v>2131</v>
      </c>
      <c r="H841" s="10" t="s">
        <v>166</v>
      </c>
      <c r="I841" s="11" t="s">
        <v>1345</v>
      </c>
      <c r="J841" s="12"/>
      <c r="K841" s="12"/>
    </row>
    <row r="842" customFormat="false" ht="39.55" hidden="false" customHeight="false" outlineLevel="0" collapsed="false">
      <c r="A842" s="14" t="s">
        <v>16</v>
      </c>
      <c r="B842" s="10" t="s">
        <v>2132</v>
      </c>
      <c r="C842" s="10" t="s">
        <v>133</v>
      </c>
      <c r="D842" s="10" t="n">
        <v>1</v>
      </c>
      <c r="E842" s="10" t="n">
        <v>1</v>
      </c>
      <c r="F842" s="10"/>
      <c r="G842" s="11" t="s">
        <v>2133</v>
      </c>
      <c r="H842" s="10" t="s">
        <v>543</v>
      </c>
      <c r="I842" s="11" t="s">
        <v>2134</v>
      </c>
      <c r="J842" s="12"/>
      <c r="K842" s="12"/>
    </row>
    <row r="843" customFormat="false" ht="26.85" hidden="false" customHeight="false" outlineLevel="0" collapsed="false">
      <c r="A843" s="14" t="s">
        <v>16</v>
      </c>
      <c r="B843" s="10" t="s">
        <v>2135</v>
      </c>
      <c r="C843" s="10" t="s">
        <v>66</v>
      </c>
      <c r="D843" s="10" t="n">
        <v>1</v>
      </c>
      <c r="E843" s="10" t="n">
        <v>1</v>
      </c>
      <c r="F843" s="10"/>
      <c r="G843" s="11" t="s">
        <v>242</v>
      </c>
      <c r="H843" s="10"/>
      <c r="I843" s="11" t="s">
        <v>2136</v>
      </c>
      <c r="J843" s="12"/>
      <c r="K843" s="12"/>
    </row>
    <row r="844" customFormat="false" ht="39.55" hidden="false" customHeight="false" outlineLevel="0" collapsed="false">
      <c r="A844" s="14" t="s">
        <v>16</v>
      </c>
      <c r="B844" s="10" t="s">
        <v>2137</v>
      </c>
      <c r="C844" s="10" t="s">
        <v>66</v>
      </c>
      <c r="D844" s="10" t="n">
        <v>1</v>
      </c>
      <c r="E844" s="10" t="n">
        <v>1</v>
      </c>
      <c r="F844" s="10"/>
      <c r="G844" s="11" t="s">
        <v>242</v>
      </c>
      <c r="H844" s="10"/>
      <c r="I844" s="11" t="s">
        <v>2138</v>
      </c>
      <c r="J844" s="12"/>
      <c r="K844" s="12"/>
    </row>
    <row r="845" customFormat="false" ht="39.55" hidden="false" customHeight="false" outlineLevel="0" collapsed="false">
      <c r="A845" s="14" t="s">
        <v>16</v>
      </c>
      <c r="B845" s="10" t="s">
        <v>2139</v>
      </c>
      <c r="C845" s="10" t="s">
        <v>133</v>
      </c>
      <c r="D845" s="10" t="n">
        <v>1</v>
      </c>
      <c r="E845" s="10" t="n">
        <v>1</v>
      </c>
      <c r="F845" s="10"/>
      <c r="G845" s="11" t="s">
        <v>242</v>
      </c>
      <c r="H845" s="10"/>
      <c r="I845" s="11" t="s">
        <v>2140</v>
      </c>
      <c r="J845" s="12"/>
      <c r="K845" s="12"/>
    </row>
    <row r="846" customFormat="false" ht="26.85" hidden="false" customHeight="false" outlineLevel="0" collapsed="false">
      <c r="A846" s="14" t="s">
        <v>16</v>
      </c>
      <c r="B846" s="10" t="s">
        <v>2141</v>
      </c>
      <c r="C846" s="10" t="s">
        <v>133</v>
      </c>
      <c r="D846" s="10" t="n">
        <v>1</v>
      </c>
      <c r="E846" s="10" t="n">
        <v>1</v>
      </c>
      <c r="F846" s="10"/>
      <c r="G846" s="11" t="s">
        <v>2097</v>
      </c>
      <c r="H846" s="10" t="s">
        <v>543</v>
      </c>
      <c r="I846" s="11" t="s">
        <v>2142</v>
      </c>
      <c r="J846" s="12"/>
      <c r="K846" s="12"/>
    </row>
    <row r="847" customFormat="false" ht="26.85" hidden="false" customHeight="false" outlineLevel="0" collapsed="false">
      <c r="A847" s="14" t="s">
        <v>16</v>
      </c>
      <c r="B847" s="10" t="s">
        <v>2143</v>
      </c>
      <c r="C847" s="10" t="s">
        <v>66</v>
      </c>
      <c r="D847" s="10" t="n">
        <v>1</v>
      </c>
      <c r="E847" s="10" t="n">
        <v>1</v>
      </c>
      <c r="F847" s="10"/>
      <c r="G847" s="11" t="s">
        <v>242</v>
      </c>
      <c r="H847" s="10"/>
      <c r="I847" s="11" t="s">
        <v>2144</v>
      </c>
      <c r="J847" s="12"/>
      <c r="K847" s="12"/>
    </row>
    <row r="848" customFormat="false" ht="39.55" hidden="false" customHeight="false" outlineLevel="0" collapsed="false">
      <c r="A848" s="14" t="s">
        <v>16</v>
      </c>
      <c r="B848" s="10" t="s">
        <v>2145</v>
      </c>
      <c r="C848" s="10" t="s">
        <v>133</v>
      </c>
      <c r="D848" s="10" t="n">
        <v>1</v>
      </c>
      <c r="E848" s="10" t="n">
        <v>1</v>
      </c>
      <c r="F848" s="10"/>
      <c r="G848" s="11" t="s">
        <v>242</v>
      </c>
      <c r="H848" s="10"/>
      <c r="I848" s="11" t="s">
        <v>2146</v>
      </c>
      <c r="J848" s="12"/>
      <c r="K848" s="12"/>
    </row>
    <row r="849" customFormat="false" ht="39.55" hidden="false" customHeight="false" outlineLevel="0" collapsed="false">
      <c r="A849" s="14" t="s">
        <v>16</v>
      </c>
      <c r="B849" s="10" t="s">
        <v>2147</v>
      </c>
      <c r="C849" s="10" t="s">
        <v>66</v>
      </c>
      <c r="D849" s="10" t="n">
        <v>1</v>
      </c>
      <c r="E849" s="10" t="n">
        <v>1</v>
      </c>
      <c r="F849" s="10"/>
      <c r="G849" s="11" t="s">
        <v>242</v>
      </c>
      <c r="H849" s="10"/>
      <c r="I849" s="11" t="s">
        <v>122</v>
      </c>
      <c r="J849" s="12"/>
      <c r="K849" s="12"/>
    </row>
    <row r="850" customFormat="false" ht="39.55" hidden="false" customHeight="false" outlineLevel="0" collapsed="false">
      <c r="A850" s="14" t="s">
        <v>16</v>
      </c>
      <c r="B850" s="10" t="s">
        <v>2148</v>
      </c>
      <c r="C850" s="10" t="s">
        <v>133</v>
      </c>
      <c r="D850" s="10" t="n">
        <v>1</v>
      </c>
      <c r="E850" s="10" t="n">
        <v>1</v>
      </c>
      <c r="F850" s="10"/>
      <c r="G850" s="11" t="s">
        <v>1621</v>
      </c>
      <c r="H850" s="10" t="s">
        <v>246</v>
      </c>
      <c r="I850" s="11" t="s">
        <v>2149</v>
      </c>
      <c r="J850" s="12"/>
      <c r="K850" s="12"/>
    </row>
    <row r="851" customFormat="false" ht="39.55" hidden="false" customHeight="false" outlineLevel="0" collapsed="false">
      <c r="A851" s="14" t="s">
        <v>16</v>
      </c>
      <c r="B851" s="10" t="s">
        <v>2150</v>
      </c>
      <c r="C851" s="10" t="s">
        <v>46</v>
      </c>
      <c r="D851" s="10" t="n">
        <v>1</v>
      </c>
      <c r="E851" s="10" t="n">
        <v>1</v>
      </c>
      <c r="F851" s="10"/>
      <c r="G851" s="11" t="s">
        <v>1406</v>
      </c>
      <c r="H851" s="10" t="s">
        <v>59</v>
      </c>
      <c r="I851" s="11" t="s">
        <v>2151</v>
      </c>
      <c r="J851" s="12"/>
      <c r="K851" s="12"/>
    </row>
    <row r="852" customFormat="false" ht="39.55" hidden="false" customHeight="false" outlineLevel="0" collapsed="false">
      <c r="A852" s="14" t="s">
        <v>16</v>
      </c>
      <c r="B852" s="10" t="s">
        <v>2152</v>
      </c>
      <c r="C852" s="10" t="s">
        <v>46</v>
      </c>
      <c r="D852" s="10" t="n">
        <v>1</v>
      </c>
      <c r="E852" s="10" t="n">
        <v>1</v>
      </c>
      <c r="F852" s="10"/>
      <c r="G852" s="11" t="s">
        <v>2153</v>
      </c>
      <c r="H852" s="10" t="s">
        <v>59</v>
      </c>
      <c r="I852" s="11" t="s">
        <v>2154</v>
      </c>
      <c r="J852" s="12"/>
      <c r="K852" s="12"/>
    </row>
    <row r="853" customFormat="false" ht="39.55" hidden="false" customHeight="false" outlineLevel="0" collapsed="false">
      <c r="A853" s="14" t="s">
        <v>16</v>
      </c>
      <c r="B853" s="10" t="s">
        <v>2155</v>
      </c>
      <c r="C853" s="10" t="s">
        <v>66</v>
      </c>
      <c r="D853" s="10" t="n">
        <v>1</v>
      </c>
      <c r="E853" s="10" t="n">
        <v>1</v>
      </c>
      <c r="F853" s="10"/>
      <c r="G853" s="11" t="s">
        <v>242</v>
      </c>
      <c r="H853" s="10"/>
      <c r="I853" s="11" t="s">
        <v>2156</v>
      </c>
      <c r="J853" s="12"/>
      <c r="K853" s="12"/>
    </row>
    <row r="854" customFormat="false" ht="39.55" hidden="false" customHeight="false" outlineLevel="0" collapsed="false">
      <c r="A854" s="14" t="s">
        <v>16</v>
      </c>
      <c r="B854" s="10" t="s">
        <v>2157</v>
      </c>
      <c r="C854" s="10" t="s">
        <v>133</v>
      </c>
      <c r="D854" s="10" t="n">
        <v>1</v>
      </c>
      <c r="E854" s="10" t="n">
        <v>1</v>
      </c>
      <c r="F854" s="10"/>
      <c r="G854" s="11" t="s">
        <v>242</v>
      </c>
      <c r="H854" s="10"/>
      <c r="I854" s="11" t="s">
        <v>2158</v>
      </c>
      <c r="J854" s="12"/>
      <c r="K854" s="12"/>
    </row>
    <row r="855" customFormat="false" ht="39.55" hidden="false" customHeight="false" outlineLevel="0" collapsed="false">
      <c r="A855" s="14" t="s">
        <v>16</v>
      </c>
      <c r="B855" s="10" t="s">
        <v>2159</v>
      </c>
      <c r="C855" s="10" t="s">
        <v>46</v>
      </c>
      <c r="D855" s="10" t="n">
        <v>1</v>
      </c>
      <c r="E855" s="10" t="n">
        <v>1</v>
      </c>
      <c r="F855" s="10"/>
      <c r="G855" s="11" t="s">
        <v>242</v>
      </c>
      <c r="H855" s="10"/>
      <c r="I855" s="11" t="s">
        <v>2160</v>
      </c>
      <c r="J855" s="12"/>
      <c r="K855" s="12"/>
    </row>
    <row r="856" customFormat="false" ht="39.55" hidden="false" customHeight="false" outlineLevel="0" collapsed="false">
      <c r="A856" s="14" t="s">
        <v>16</v>
      </c>
      <c r="B856" s="10" t="s">
        <v>2161</v>
      </c>
      <c r="C856" s="10" t="s">
        <v>46</v>
      </c>
      <c r="D856" s="10" t="n">
        <v>1</v>
      </c>
      <c r="E856" s="10" t="n">
        <v>1</v>
      </c>
      <c r="F856" s="10" t="s">
        <v>47</v>
      </c>
      <c r="G856" s="11" t="s">
        <v>2162</v>
      </c>
      <c r="H856" s="10" t="s">
        <v>162</v>
      </c>
      <c r="I856" s="11" t="s">
        <v>2163</v>
      </c>
      <c r="J856" s="12"/>
      <c r="K856" s="12"/>
    </row>
    <row r="857" customFormat="false" ht="26.85" hidden="false" customHeight="false" outlineLevel="0" collapsed="false">
      <c r="A857" s="14" t="s">
        <v>16</v>
      </c>
      <c r="B857" s="10" t="s">
        <v>2164</v>
      </c>
      <c r="C857" s="10" t="s">
        <v>133</v>
      </c>
      <c r="D857" s="10" t="n">
        <v>1</v>
      </c>
      <c r="E857" s="10" t="n">
        <v>1</v>
      </c>
      <c r="F857" s="10"/>
      <c r="G857" s="11" t="s">
        <v>242</v>
      </c>
      <c r="H857" s="10"/>
      <c r="I857" s="11" t="s">
        <v>2165</v>
      </c>
      <c r="J857" s="12"/>
      <c r="K857" s="12"/>
    </row>
    <row r="858" customFormat="false" ht="39.55" hidden="false" customHeight="false" outlineLevel="0" collapsed="false">
      <c r="A858" s="14" t="s">
        <v>16</v>
      </c>
      <c r="B858" s="10" t="s">
        <v>2166</v>
      </c>
      <c r="C858" s="10" t="s">
        <v>66</v>
      </c>
      <c r="D858" s="10" t="n">
        <v>1</v>
      </c>
      <c r="E858" s="10" t="n">
        <v>1</v>
      </c>
      <c r="F858" s="10"/>
      <c r="G858" s="11" t="s">
        <v>242</v>
      </c>
      <c r="H858" s="10"/>
      <c r="I858" s="11" t="s">
        <v>2167</v>
      </c>
      <c r="J858" s="12"/>
      <c r="K858" s="12"/>
    </row>
    <row r="859" customFormat="false" ht="26.85" hidden="false" customHeight="false" outlineLevel="0" collapsed="false">
      <c r="A859" s="14" t="s">
        <v>16</v>
      </c>
      <c r="B859" s="10" t="s">
        <v>2168</v>
      </c>
      <c r="C859" s="10" t="s">
        <v>133</v>
      </c>
      <c r="D859" s="10" t="n">
        <v>1</v>
      </c>
      <c r="E859" s="10" t="n">
        <v>1</v>
      </c>
      <c r="F859" s="10"/>
      <c r="G859" s="11" t="s">
        <v>2169</v>
      </c>
      <c r="H859" s="10" t="s">
        <v>239</v>
      </c>
      <c r="I859" s="11" t="s">
        <v>2170</v>
      </c>
      <c r="J859" s="12"/>
      <c r="K859" s="12"/>
    </row>
    <row r="860" customFormat="false" ht="26.85" hidden="false" customHeight="false" outlineLevel="0" collapsed="false">
      <c r="A860" s="14" t="s">
        <v>16</v>
      </c>
      <c r="B860" s="10" t="s">
        <v>2171</v>
      </c>
      <c r="C860" s="10" t="s">
        <v>46</v>
      </c>
      <c r="D860" s="10" t="n">
        <v>1</v>
      </c>
      <c r="E860" s="10" t="n">
        <v>1</v>
      </c>
      <c r="F860" s="10"/>
      <c r="G860" s="11" t="s">
        <v>2172</v>
      </c>
      <c r="H860" s="10" t="s">
        <v>63</v>
      </c>
      <c r="I860" s="11" t="s">
        <v>2173</v>
      </c>
      <c r="J860" s="12"/>
      <c r="K860" s="12"/>
    </row>
    <row r="861" customFormat="false" ht="39.55" hidden="false" customHeight="false" outlineLevel="0" collapsed="false">
      <c r="A861" s="14" t="s">
        <v>16</v>
      </c>
      <c r="B861" s="10" t="s">
        <v>2174</v>
      </c>
      <c r="C861" s="10" t="s">
        <v>66</v>
      </c>
      <c r="D861" s="10" t="n">
        <v>1</v>
      </c>
      <c r="E861" s="10" t="n">
        <v>1</v>
      </c>
      <c r="F861" s="10"/>
      <c r="G861" s="11" t="s">
        <v>242</v>
      </c>
      <c r="H861" s="10"/>
      <c r="I861" s="11" t="s">
        <v>2175</v>
      </c>
      <c r="J861" s="12"/>
      <c r="K861" s="12"/>
    </row>
    <row r="862" customFormat="false" ht="39.55" hidden="false" customHeight="false" outlineLevel="0" collapsed="false">
      <c r="A862" s="14" t="s">
        <v>16</v>
      </c>
      <c r="B862" s="10" t="s">
        <v>2176</v>
      </c>
      <c r="C862" s="10" t="s">
        <v>46</v>
      </c>
      <c r="D862" s="10" t="n">
        <v>1</v>
      </c>
      <c r="E862" s="10" t="n">
        <v>1</v>
      </c>
      <c r="F862" s="10"/>
      <c r="G862" s="11" t="s">
        <v>2177</v>
      </c>
      <c r="H862" s="10" t="s">
        <v>59</v>
      </c>
      <c r="I862" s="11" t="s">
        <v>2178</v>
      </c>
      <c r="J862" s="12"/>
      <c r="K862" s="12"/>
    </row>
    <row r="863" customFormat="false" ht="39.55" hidden="false" customHeight="false" outlineLevel="0" collapsed="false">
      <c r="A863" s="14" t="s">
        <v>16</v>
      </c>
      <c r="B863" s="10" t="s">
        <v>2179</v>
      </c>
      <c r="C863" s="10" t="s">
        <v>133</v>
      </c>
      <c r="D863" s="10" t="n">
        <v>1</v>
      </c>
      <c r="E863" s="10" t="n">
        <v>1</v>
      </c>
      <c r="F863" s="10"/>
      <c r="G863" s="11" t="s">
        <v>242</v>
      </c>
      <c r="H863" s="10"/>
      <c r="I863" s="11" t="s">
        <v>2180</v>
      </c>
      <c r="J863" s="12"/>
      <c r="K863" s="12"/>
    </row>
    <row r="864" customFormat="false" ht="39.55" hidden="false" customHeight="false" outlineLevel="0" collapsed="false">
      <c r="A864" s="14" t="s">
        <v>16</v>
      </c>
      <c r="B864" s="10" t="s">
        <v>2181</v>
      </c>
      <c r="C864" s="10" t="s">
        <v>46</v>
      </c>
      <c r="D864" s="10" t="n">
        <v>1</v>
      </c>
      <c r="E864" s="10" t="n">
        <v>1</v>
      </c>
      <c r="F864" s="10"/>
      <c r="G864" s="11" t="s">
        <v>2182</v>
      </c>
      <c r="H864" s="10" t="s">
        <v>59</v>
      </c>
      <c r="I864" s="11" t="s">
        <v>2183</v>
      </c>
      <c r="J864" s="12"/>
      <c r="K864" s="12"/>
    </row>
    <row r="865" customFormat="false" ht="39.55" hidden="false" customHeight="false" outlineLevel="0" collapsed="false">
      <c r="A865" s="14" t="s">
        <v>16</v>
      </c>
      <c r="B865" s="10" t="s">
        <v>2184</v>
      </c>
      <c r="C865" s="10" t="s">
        <v>46</v>
      </c>
      <c r="D865" s="10" t="n">
        <v>1</v>
      </c>
      <c r="E865" s="10" t="n">
        <v>1</v>
      </c>
      <c r="F865" s="10"/>
      <c r="G865" s="11" t="s">
        <v>1701</v>
      </c>
      <c r="H865" s="10" t="s">
        <v>63</v>
      </c>
      <c r="I865" s="11" t="s">
        <v>2185</v>
      </c>
      <c r="J865" s="12"/>
      <c r="K865" s="12"/>
    </row>
    <row r="866" customFormat="false" ht="39.55" hidden="false" customHeight="false" outlineLevel="0" collapsed="false">
      <c r="A866" s="14" t="s">
        <v>16</v>
      </c>
      <c r="B866" s="10" t="s">
        <v>2186</v>
      </c>
      <c r="C866" s="10" t="s">
        <v>46</v>
      </c>
      <c r="D866" s="10" t="n">
        <v>1</v>
      </c>
      <c r="E866" s="10" t="n">
        <v>1</v>
      </c>
      <c r="F866" s="10" t="s">
        <v>47</v>
      </c>
      <c r="G866" s="11" t="s">
        <v>2187</v>
      </c>
      <c r="H866" s="10" t="s">
        <v>1048</v>
      </c>
      <c r="I866" s="11" t="s">
        <v>2188</v>
      </c>
      <c r="J866" s="12"/>
      <c r="K866" s="12"/>
    </row>
    <row r="867" customFormat="false" ht="39.55" hidden="false" customHeight="false" outlineLevel="0" collapsed="false">
      <c r="A867" s="14" t="s">
        <v>16</v>
      </c>
      <c r="B867" s="10" t="s">
        <v>2189</v>
      </c>
      <c r="C867" s="10" t="s">
        <v>46</v>
      </c>
      <c r="D867" s="10" t="n">
        <v>1</v>
      </c>
      <c r="E867" s="10" t="n">
        <v>1</v>
      </c>
      <c r="F867" s="10"/>
      <c r="G867" s="11" t="s">
        <v>509</v>
      </c>
      <c r="H867" s="10" t="s">
        <v>510</v>
      </c>
      <c r="I867" s="11" t="s">
        <v>2190</v>
      </c>
      <c r="J867" s="12"/>
      <c r="K867" s="12"/>
    </row>
    <row r="868" customFormat="false" ht="39.55" hidden="false" customHeight="false" outlineLevel="0" collapsed="false">
      <c r="A868" s="14" t="s">
        <v>16</v>
      </c>
      <c r="B868" s="10" t="s">
        <v>2191</v>
      </c>
      <c r="C868" s="10" t="s">
        <v>66</v>
      </c>
      <c r="D868" s="10" t="n">
        <v>1</v>
      </c>
      <c r="E868" s="10" t="n">
        <v>1</v>
      </c>
      <c r="F868" s="10"/>
      <c r="G868" s="11" t="s">
        <v>242</v>
      </c>
      <c r="H868" s="10"/>
      <c r="I868" s="11" t="s">
        <v>2192</v>
      </c>
      <c r="J868" s="12"/>
      <c r="K868" s="12"/>
    </row>
    <row r="869" customFormat="false" ht="39.55" hidden="false" customHeight="false" outlineLevel="0" collapsed="false">
      <c r="A869" s="14" t="s">
        <v>16</v>
      </c>
      <c r="B869" s="10" t="s">
        <v>2193</v>
      </c>
      <c r="C869" s="10" t="s">
        <v>46</v>
      </c>
      <c r="D869" s="10" t="n">
        <v>1</v>
      </c>
      <c r="E869" s="10" t="n">
        <v>1</v>
      </c>
      <c r="F869" s="10"/>
      <c r="G869" s="11" t="s">
        <v>2194</v>
      </c>
      <c r="H869" s="10" t="s">
        <v>72</v>
      </c>
      <c r="I869" s="11" t="s">
        <v>2195</v>
      </c>
      <c r="J869" s="12"/>
      <c r="K869" s="12"/>
    </row>
    <row r="870" customFormat="false" ht="26.85" hidden="false" customHeight="false" outlineLevel="0" collapsed="false">
      <c r="A870" s="14" t="s">
        <v>16</v>
      </c>
      <c r="B870" s="10" t="s">
        <v>2196</v>
      </c>
      <c r="C870" s="10" t="s">
        <v>46</v>
      </c>
      <c r="D870" s="10" t="n">
        <v>1</v>
      </c>
      <c r="E870" s="10" t="n">
        <v>1</v>
      </c>
      <c r="F870" s="10"/>
      <c r="G870" s="11" t="s">
        <v>242</v>
      </c>
      <c r="H870" s="10"/>
      <c r="I870" s="11" t="s">
        <v>2197</v>
      </c>
      <c r="J870" s="12"/>
      <c r="K870" s="12"/>
    </row>
    <row r="871" customFormat="false" ht="39.55" hidden="false" customHeight="false" outlineLevel="0" collapsed="false">
      <c r="A871" s="14" t="s">
        <v>16</v>
      </c>
      <c r="B871" s="10" t="s">
        <v>2198</v>
      </c>
      <c r="C871" s="10" t="s">
        <v>46</v>
      </c>
      <c r="D871" s="10" t="n">
        <v>1</v>
      </c>
      <c r="E871" s="10" t="n">
        <v>1</v>
      </c>
      <c r="F871" s="10"/>
      <c r="G871" s="11" t="s">
        <v>2199</v>
      </c>
      <c r="H871" s="10" t="s">
        <v>183</v>
      </c>
      <c r="I871" s="11" t="s">
        <v>2200</v>
      </c>
      <c r="J871" s="12"/>
      <c r="K871" s="12"/>
    </row>
    <row r="872" customFormat="false" ht="26.85" hidden="false" customHeight="false" outlineLevel="0" collapsed="false">
      <c r="A872" s="14" t="s">
        <v>16</v>
      </c>
      <c r="B872" s="10" t="s">
        <v>2201</v>
      </c>
      <c r="C872" s="10" t="s">
        <v>66</v>
      </c>
      <c r="D872" s="10" t="n">
        <v>1</v>
      </c>
      <c r="E872" s="10" t="n">
        <v>1</v>
      </c>
      <c r="F872" s="10"/>
      <c r="G872" s="11" t="s">
        <v>242</v>
      </c>
      <c r="H872" s="10"/>
      <c r="I872" s="11" t="s">
        <v>2202</v>
      </c>
      <c r="J872" s="12"/>
      <c r="K872" s="12"/>
    </row>
    <row r="873" customFormat="false" ht="39.55" hidden="false" customHeight="false" outlineLevel="0" collapsed="false">
      <c r="A873" s="14" t="s">
        <v>16</v>
      </c>
      <c r="B873" s="10" t="s">
        <v>2203</v>
      </c>
      <c r="C873" s="10" t="s">
        <v>46</v>
      </c>
      <c r="D873" s="10" t="n">
        <v>1</v>
      </c>
      <c r="E873" s="10" t="n">
        <v>1</v>
      </c>
      <c r="F873" s="10"/>
      <c r="G873" s="11" t="s">
        <v>2204</v>
      </c>
      <c r="H873" s="10" t="s">
        <v>183</v>
      </c>
      <c r="I873" s="11" t="s">
        <v>2205</v>
      </c>
      <c r="J873" s="12"/>
      <c r="K873" s="12"/>
    </row>
    <row r="874" customFormat="false" ht="26.85" hidden="false" customHeight="false" outlineLevel="0" collapsed="false">
      <c r="A874" s="14" t="s">
        <v>16</v>
      </c>
      <c r="B874" s="10" t="s">
        <v>2206</v>
      </c>
      <c r="C874" s="10" t="s">
        <v>66</v>
      </c>
      <c r="D874" s="10" t="n">
        <v>1</v>
      </c>
      <c r="E874" s="10" t="n">
        <v>1</v>
      </c>
      <c r="F874" s="10"/>
      <c r="G874" s="11" t="s">
        <v>242</v>
      </c>
      <c r="H874" s="10"/>
      <c r="I874" s="11" t="s">
        <v>2207</v>
      </c>
      <c r="J874" s="12"/>
      <c r="K874" s="12"/>
    </row>
    <row r="875" customFormat="false" ht="39.55" hidden="false" customHeight="false" outlineLevel="0" collapsed="false">
      <c r="A875" s="14" t="s">
        <v>16</v>
      </c>
      <c r="B875" s="10" t="s">
        <v>2208</v>
      </c>
      <c r="C875" s="10" t="s">
        <v>66</v>
      </c>
      <c r="D875" s="10" t="n">
        <v>1</v>
      </c>
      <c r="E875" s="10" t="n">
        <v>1</v>
      </c>
      <c r="F875" s="10"/>
      <c r="G875" s="11" t="s">
        <v>242</v>
      </c>
      <c r="H875" s="10"/>
      <c r="I875" s="11" t="s">
        <v>2209</v>
      </c>
      <c r="J875" s="12"/>
      <c r="K875" s="12"/>
    </row>
    <row r="876" customFormat="false" ht="26.85" hidden="false" customHeight="false" outlineLevel="0" collapsed="false">
      <c r="A876" s="14" t="s">
        <v>16</v>
      </c>
      <c r="B876" s="10" t="s">
        <v>2210</v>
      </c>
      <c r="C876" s="10" t="s">
        <v>46</v>
      </c>
      <c r="D876" s="10" t="n">
        <v>1</v>
      </c>
      <c r="E876" s="10" t="n">
        <v>1</v>
      </c>
      <c r="F876" s="10"/>
      <c r="G876" s="11" t="s">
        <v>2211</v>
      </c>
      <c r="H876" s="10" t="s">
        <v>59</v>
      </c>
      <c r="I876" s="11" t="s">
        <v>2212</v>
      </c>
      <c r="J876" s="12"/>
      <c r="K876" s="12"/>
    </row>
    <row r="877" customFormat="false" ht="39.55" hidden="false" customHeight="false" outlineLevel="0" collapsed="false">
      <c r="A877" s="14" t="s">
        <v>16</v>
      </c>
      <c r="B877" s="10" t="s">
        <v>2213</v>
      </c>
      <c r="C877" s="10" t="s">
        <v>66</v>
      </c>
      <c r="D877" s="10" t="n">
        <v>1</v>
      </c>
      <c r="E877" s="10" t="n">
        <v>1</v>
      </c>
      <c r="F877" s="10"/>
      <c r="G877" s="11" t="s">
        <v>242</v>
      </c>
      <c r="H877" s="10"/>
      <c r="I877" s="11" t="s">
        <v>2214</v>
      </c>
      <c r="J877" s="12"/>
      <c r="K877" s="12"/>
    </row>
    <row r="878" customFormat="false" ht="39.55" hidden="false" customHeight="false" outlineLevel="0" collapsed="false">
      <c r="A878" s="14" t="s">
        <v>16</v>
      </c>
      <c r="B878" s="10" t="s">
        <v>2215</v>
      </c>
      <c r="C878" s="10" t="s">
        <v>46</v>
      </c>
      <c r="D878" s="10" t="n">
        <v>1</v>
      </c>
      <c r="E878" s="10" t="n">
        <v>1</v>
      </c>
      <c r="F878" s="10"/>
      <c r="G878" s="11" t="s">
        <v>2216</v>
      </c>
      <c r="H878" s="10" t="s">
        <v>883</v>
      </c>
      <c r="I878" s="11" t="s">
        <v>2217</v>
      </c>
      <c r="J878" s="12"/>
      <c r="K878" s="12"/>
    </row>
    <row r="879" customFormat="false" ht="26.85" hidden="false" customHeight="false" outlineLevel="0" collapsed="false">
      <c r="A879" s="14" t="s">
        <v>16</v>
      </c>
      <c r="B879" s="10" t="s">
        <v>2218</v>
      </c>
      <c r="C879" s="10" t="s">
        <v>66</v>
      </c>
      <c r="D879" s="10" t="n">
        <v>1</v>
      </c>
      <c r="E879" s="10" t="n">
        <v>1</v>
      </c>
      <c r="F879" s="10"/>
      <c r="G879" s="11" t="s">
        <v>242</v>
      </c>
      <c r="H879" s="10"/>
      <c r="I879" s="11" t="s">
        <v>2219</v>
      </c>
      <c r="J879" s="12"/>
      <c r="K879" s="12"/>
    </row>
    <row r="880" customFormat="false" ht="39.55" hidden="false" customHeight="false" outlineLevel="0" collapsed="false">
      <c r="A880" s="14" t="s">
        <v>16</v>
      </c>
      <c r="B880" s="10" t="s">
        <v>2220</v>
      </c>
      <c r="C880" s="10" t="s">
        <v>46</v>
      </c>
      <c r="D880" s="10" t="n">
        <v>1</v>
      </c>
      <c r="E880" s="10" t="n">
        <v>1</v>
      </c>
      <c r="F880" s="10"/>
      <c r="G880" s="11" t="s">
        <v>2221</v>
      </c>
      <c r="H880" s="10" t="s">
        <v>59</v>
      </c>
      <c r="I880" s="11" t="s">
        <v>2222</v>
      </c>
      <c r="J880" s="12"/>
      <c r="K880" s="12"/>
    </row>
    <row r="881" customFormat="false" ht="39.55" hidden="false" customHeight="false" outlineLevel="0" collapsed="false">
      <c r="A881" s="14" t="s">
        <v>16</v>
      </c>
      <c r="B881" s="10" t="s">
        <v>2223</v>
      </c>
      <c r="C881" s="10" t="s">
        <v>66</v>
      </c>
      <c r="D881" s="10" t="n">
        <v>1</v>
      </c>
      <c r="E881" s="10" t="n">
        <v>1</v>
      </c>
      <c r="F881" s="10"/>
      <c r="G881" s="11" t="s">
        <v>242</v>
      </c>
      <c r="H881" s="10"/>
      <c r="I881" s="11" t="s">
        <v>2224</v>
      </c>
      <c r="J881" s="12"/>
      <c r="K881" s="12"/>
    </row>
    <row r="882" customFormat="false" ht="39.55" hidden="false" customHeight="false" outlineLevel="0" collapsed="false">
      <c r="A882" s="14" t="s">
        <v>16</v>
      </c>
      <c r="B882" s="10" t="s">
        <v>2225</v>
      </c>
      <c r="C882" s="10" t="s">
        <v>46</v>
      </c>
      <c r="D882" s="10" t="n">
        <v>1</v>
      </c>
      <c r="E882" s="10" t="n">
        <v>1</v>
      </c>
      <c r="F882" s="10"/>
      <c r="G882" s="11" t="s">
        <v>242</v>
      </c>
      <c r="H882" s="10"/>
      <c r="I882" s="11" t="s">
        <v>2226</v>
      </c>
      <c r="J882" s="12"/>
      <c r="K882" s="12"/>
    </row>
    <row r="883" customFormat="false" ht="39.55" hidden="false" customHeight="false" outlineLevel="0" collapsed="false">
      <c r="A883" s="14" t="s">
        <v>16</v>
      </c>
      <c r="B883" s="10" t="s">
        <v>2227</v>
      </c>
      <c r="C883" s="10" t="s">
        <v>133</v>
      </c>
      <c r="D883" s="10" t="n">
        <v>1</v>
      </c>
      <c r="E883" s="10" t="n">
        <v>1</v>
      </c>
      <c r="F883" s="10"/>
      <c r="G883" s="11" t="s">
        <v>242</v>
      </c>
      <c r="H883" s="10"/>
      <c r="I883" s="11" t="s">
        <v>2228</v>
      </c>
      <c r="J883" s="12"/>
      <c r="K883" s="12"/>
    </row>
    <row r="884" customFormat="false" ht="39.55" hidden="false" customHeight="false" outlineLevel="0" collapsed="false">
      <c r="A884" s="14" t="s">
        <v>16</v>
      </c>
      <c r="B884" s="10" t="s">
        <v>2229</v>
      </c>
      <c r="C884" s="10" t="s">
        <v>46</v>
      </c>
      <c r="D884" s="10" t="n">
        <v>1</v>
      </c>
      <c r="E884" s="10" t="n">
        <v>1</v>
      </c>
      <c r="F884" s="10"/>
      <c r="G884" s="11" t="s">
        <v>2230</v>
      </c>
      <c r="H884" s="10" t="s">
        <v>63</v>
      </c>
      <c r="I884" s="11" t="s">
        <v>2231</v>
      </c>
      <c r="J884" s="12"/>
      <c r="K884" s="12"/>
    </row>
    <row r="885" customFormat="false" ht="39.55" hidden="false" customHeight="false" outlineLevel="0" collapsed="false">
      <c r="A885" s="14" t="s">
        <v>16</v>
      </c>
      <c r="B885" s="10" t="s">
        <v>2232</v>
      </c>
      <c r="C885" s="10" t="s">
        <v>66</v>
      </c>
      <c r="D885" s="10" t="n">
        <v>1</v>
      </c>
      <c r="E885" s="10" t="n">
        <v>1</v>
      </c>
      <c r="F885" s="10" t="s">
        <v>47</v>
      </c>
      <c r="G885" s="11" t="s">
        <v>2233</v>
      </c>
      <c r="H885" s="10" t="s">
        <v>54</v>
      </c>
      <c r="I885" s="11" t="s">
        <v>1055</v>
      </c>
      <c r="J885" s="12"/>
      <c r="K885" s="12"/>
    </row>
    <row r="886" customFormat="false" ht="39.55" hidden="false" customHeight="false" outlineLevel="0" collapsed="false">
      <c r="A886" s="14" t="s">
        <v>16</v>
      </c>
      <c r="B886" s="10" t="s">
        <v>2234</v>
      </c>
      <c r="C886" s="10" t="s">
        <v>133</v>
      </c>
      <c r="D886" s="10" t="n">
        <v>1</v>
      </c>
      <c r="E886" s="10" t="n">
        <v>1</v>
      </c>
      <c r="F886" s="10"/>
      <c r="G886" s="11" t="s">
        <v>2235</v>
      </c>
      <c r="H886" s="10" t="s">
        <v>384</v>
      </c>
      <c r="I886" s="11" t="s">
        <v>2236</v>
      </c>
      <c r="J886" s="12"/>
      <c r="K886" s="12"/>
    </row>
    <row r="887" customFormat="false" ht="39.55" hidden="false" customHeight="false" outlineLevel="0" collapsed="false">
      <c r="A887" s="14" t="s">
        <v>16</v>
      </c>
      <c r="B887" s="10" t="s">
        <v>2237</v>
      </c>
      <c r="C887" s="10" t="s">
        <v>46</v>
      </c>
      <c r="D887" s="10" t="n">
        <v>1</v>
      </c>
      <c r="E887" s="10" t="n">
        <v>1</v>
      </c>
      <c r="F887" s="10"/>
      <c r="G887" s="11" t="s">
        <v>2238</v>
      </c>
      <c r="H887" s="10" t="s">
        <v>318</v>
      </c>
      <c r="I887" s="11" t="s">
        <v>2239</v>
      </c>
      <c r="J887" s="12"/>
      <c r="K887" s="12"/>
    </row>
    <row r="888" customFormat="false" ht="26.85" hidden="false" customHeight="false" outlineLevel="0" collapsed="false">
      <c r="A888" s="14" t="s">
        <v>16</v>
      </c>
      <c r="B888" s="10" t="s">
        <v>2240</v>
      </c>
      <c r="C888" s="10" t="s">
        <v>46</v>
      </c>
      <c r="D888" s="10" t="n">
        <v>1</v>
      </c>
      <c r="E888" s="10" t="n">
        <v>1</v>
      </c>
      <c r="F888" s="10" t="s">
        <v>47</v>
      </c>
      <c r="G888" s="11" t="s">
        <v>2241</v>
      </c>
      <c r="H888" s="10" t="s">
        <v>115</v>
      </c>
      <c r="I888" s="11" t="s">
        <v>2242</v>
      </c>
      <c r="J888" s="12"/>
      <c r="K888" s="12"/>
    </row>
    <row r="889" customFormat="false" ht="39.55" hidden="false" customHeight="false" outlineLevel="0" collapsed="false">
      <c r="A889" s="14" t="s">
        <v>16</v>
      </c>
      <c r="B889" s="10" t="s">
        <v>2243</v>
      </c>
      <c r="C889" s="10" t="s">
        <v>46</v>
      </c>
      <c r="D889" s="10" t="n">
        <v>1</v>
      </c>
      <c r="E889" s="10" t="n">
        <v>1</v>
      </c>
      <c r="F889" s="10"/>
      <c r="G889" s="11" t="s">
        <v>2244</v>
      </c>
      <c r="H889" s="10" t="s">
        <v>517</v>
      </c>
      <c r="I889" s="11" t="s">
        <v>2245</v>
      </c>
      <c r="J889" s="12"/>
      <c r="K889" s="12"/>
    </row>
    <row r="890" customFormat="false" ht="39.55" hidden="false" customHeight="false" outlineLevel="0" collapsed="false">
      <c r="A890" s="14" t="s">
        <v>16</v>
      </c>
      <c r="B890" s="10" t="s">
        <v>2246</v>
      </c>
      <c r="C890" s="10" t="s">
        <v>66</v>
      </c>
      <c r="D890" s="10" t="n">
        <v>1</v>
      </c>
      <c r="E890" s="10" t="n">
        <v>1</v>
      </c>
      <c r="F890" s="10"/>
      <c r="G890" s="11" t="s">
        <v>242</v>
      </c>
      <c r="H890" s="10"/>
      <c r="I890" s="11" t="s">
        <v>2247</v>
      </c>
      <c r="J890" s="12"/>
      <c r="K890" s="12"/>
    </row>
    <row r="891" customFormat="false" ht="39.55" hidden="false" customHeight="false" outlineLevel="0" collapsed="false">
      <c r="A891" s="14" t="s">
        <v>16</v>
      </c>
      <c r="B891" s="10" t="s">
        <v>2248</v>
      </c>
      <c r="C891" s="10" t="s">
        <v>133</v>
      </c>
      <c r="D891" s="10" t="n">
        <v>1</v>
      </c>
      <c r="E891" s="10" t="n">
        <v>1</v>
      </c>
      <c r="F891" s="10"/>
      <c r="G891" s="11" t="s">
        <v>929</v>
      </c>
      <c r="H891" s="10" t="s">
        <v>543</v>
      </c>
      <c r="I891" s="11" t="s">
        <v>2249</v>
      </c>
      <c r="J891" s="12"/>
      <c r="K891" s="12"/>
    </row>
    <row r="892" customFormat="false" ht="39.55" hidden="false" customHeight="false" outlineLevel="0" collapsed="false">
      <c r="A892" s="14" t="s">
        <v>16</v>
      </c>
      <c r="B892" s="10" t="s">
        <v>2250</v>
      </c>
      <c r="C892" s="10" t="s">
        <v>734</v>
      </c>
      <c r="D892" s="10" t="n">
        <v>1</v>
      </c>
      <c r="E892" s="10" t="n">
        <v>1</v>
      </c>
      <c r="F892" s="10"/>
      <c r="G892" s="11" t="s">
        <v>242</v>
      </c>
      <c r="H892" s="10"/>
      <c r="I892" s="11" t="s">
        <v>2251</v>
      </c>
      <c r="J892" s="12"/>
      <c r="K892" s="12"/>
    </row>
    <row r="893" customFormat="false" ht="26.85" hidden="false" customHeight="false" outlineLevel="0" collapsed="false">
      <c r="A893" s="14" t="s">
        <v>16</v>
      </c>
      <c r="B893" s="10" t="s">
        <v>2252</v>
      </c>
      <c r="C893" s="10" t="s">
        <v>66</v>
      </c>
      <c r="D893" s="10" t="n">
        <v>1</v>
      </c>
      <c r="E893" s="10" t="n">
        <v>1</v>
      </c>
      <c r="F893" s="10"/>
      <c r="G893" s="11" t="s">
        <v>242</v>
      </c>
      <c r="H893" s="10"/>
      <c r="I893" s="11" t="s">
        <v>2253</v>
      </c>
      <c r="J893" s="12"/>
      <c r="K893" s="12"/>
    </row>
    <row r="894" customFormat="false" ht="39.55" hidden="false" customHeight="false" outlineLevel="0" collapsed="false">
      <c r="A894" s="14" t="s">
        <v>16</v>
      </c>
      <c r="B894" s="10" t="s">
        <v>2254</v>
      </c>
      <c r="C894" s="10" t="s">
        <v>46</v>
      </c>
      <c r="D894" s="10" t="n">
        <v>1</v>
      </c>
      <c r="E894" s="10" t="n">
        <v>1</v>
      </c>
      <c r="F894" s="10"/>
      <c r="G894" s="11" t="s">
        <v>242</v>
      </c>
      <c r="H894" s="10"/>
      <c r="I894" s="11" t="s">
        <v>2255</v>
      </c>
      <c r="J894" s="12"/>
      <c r="K894" s="12"/>
    </row>
    <row r="895" customFormat="false" ht="39.55" hidden="false" customHeight="false" outlineLevel="0" collapsed="false">
      <c r="A895" s="14" t="s">
        <v>16</v>
      </c>
      <c r="B895" s="10" t="s">
        <v>2256</v>
      </c>
      <c r="C895" s="10" t="s">
        <v>46</v>
      </c>
      <c r="D895" s="10" t="n">
        <v>1</v>
      </c>
      <c r="E895" s="10" t="n">
        <v>1</v>
      </c>
      <c r="F895" s="10"/>
      <c r="G895" s="11" t="s">
        <v>458</v>
      </c>
      <c r="H895" s="10" t="s">
        <v>72</v>
      </c>
      <c r="I895" s="11" t="s">
        <v>2257</v>
      </c>
      <c r="J895" s="12"/>
      <c r="K895" s="12"/>
    </row>
    <row r="896" customFormat="false" ht="39.55" hidden="false" customHeight="false" outlineLevel="0" collapsed="false">
      <c r="A896" s="14" t="s">
        <v>16</v>
      </c>
      <c r="B896" s="10" t="s">
        <v>2258</v>
      </c>
      <c r="C896" s="10" t="s">
        <v>46</v>
      </c>
      <c r="D896" s="10" t="n">
        <v>1</v>
      </c>
      <c r="E896" s="10" t="n">
        <v>1</v>
      </c>
      <c r="F896" s="10"/>
      <c r="G896" s="11" t="s">
        <v>2259</v>
      </c>
      <c r="H896" s="10" t="s">
        <v>209</v>
      </c>
      <c r="I896" s="11" t="s">
        <v>2260</v>
      </c>
      <c r="J896" s="12"/>
      <c r="K896" s="12"/>
    </row>
    <row r="897" customFormat="false" ht="39.55" hidden="false" customHeight="false" outlineLevel="0" collapsed="false">
      <c r="A897" s="14" t="s">
        <v>16</v>
      </c>
      <c r="B897" s="10" t="s">
        <v>2261</v>
      </c>
      <c r="C897" s="10" t="s">
        <v>46</v>
      </c>
      <c r="D897" s="10" t="n">
        <v>1</v>
      </c>
      <c r="E897" s="10" t="n">
        <v>1</v>
      </c>
      <c r="F897" s="10"/>
      <c r="G897" s="11" t="s">
        <v>242</v>
      </c>
      <c r="H897" s="10"/>
      <c r="I897" s="11" t="s">
        <v>2262</v>
      </c>
      <c r="J897" s="12"/>
      <c r="K897" s="12"/>
    </row>
    <row r="898" customFormat="false" ht="39.55" hidden="false" customHeight="false" outlineLevel="0" collapsed="false">
      <c r="A898" s="14" t="s">
        <v>16</v>
      </c>
      <c r="B898" s="10" t="s">
        <v>2263</v>
      </c>
      <c r="C898" s="10" t="s">
        <v>46</v>
      </c>
      <c r="D898" s="10" t="n">
        <v>1</v>
      </c>
      <c r="E898" s="10" t="n">
        <v>1</v>
      </c>
      <c r="F898" s="10"/>
      <c r="G898" s="11" t="s">
        <v>2264</v>
      </c>
      <c r="H898" s="10" t="s">
        <v>87</v>
      </c>
      <c r="I898" s="11" t="s">
        <v>2265</v>
      </c>
      <c r="J898" s="12"/>
      <c r="K898" s="12"/>
    </row>
    <row r="899" customFormat="false" ht="39.55" hidden="false" customHeight="false" outlineLevel="0" collapsed="false">
      <c r="A899" s="14" t="s">
        <v>16</v>
      </c>
      <c r="B899" s="10" t="s">
        <v>2266</v>
      </c>
      <c r="C899" s="10" t="s">
        <v>46</v>
      </c>
      <c r="D899" s="10" t="n">
        <v>1</v>
      </c>
      <c r="E899" s="10" t="n">
        <v>1</v>
      </c>
      <c r="F899" s="10"/>
      <c r="G899" s="11" t="s">
        <v>2267</v>
      </c>
      <c r="H899" s="10" t="s">
        <v>63</v>
      </c>
      <c r="I899" s="11" t="s">
        <v>2268</v>
      </c>
      <c r="J899" s="12"/>
      <c r="K899" s="12"/>
    </row>
    <row r="900" customFormat="false" ht="39.55" hidden="false" customHeight="false" outlineLevel="0" collapsed="false">
      <c r="A900" s="14" t="s">
        <v>16</v>
      </c>
      <c r="B900" s="10" t="s">
        <v>2269</v>
      </c>
      <c r="C900" s="10" t="s">
        <v>46</v>
      </c>
      <c r="D900" s="10" t="n">
        <v>1</v>
      </c>
      <c r="E900" s="10" t="n">
        <v>1</v>
      </c>
      <c r="F900" s="10"/>
      <c r="G900" s="11" t="s">
        <v>242</v>
      </c>
      <c r="H900" s="10"/>
      <c r="I900" s="11" t="s">
        <v>2270</v>
      </c>
      <c r="J900" s="12"/>
      <c r="K900" s="12"/>
    </row>
    <row r="901" customFormat="false" ht="39.55" hidden="false" customHeight="false" outlineLevel="0" collapsed="false">
      <c r="A901" s="14" t="s">
        <v>16</v>
      </c>
      <c r="B901" s="10" t="s">
        <v>2271</v>
      </c>
      <c r="C901" s="10" t="s">
        <v>46</v>
      </c>
      <c r="D901" s="10" t="n">
        <v>1</v>
      </c>
      <c r="E901" s="10" t="n">
        <v>1</v>
      </c>
      <c r="F901" s="10"/>
      <c r="G901" s="11" t="s">
        <v>1805</v>
      </c>
      <c r="H901" s="10" t="s">
        <v>209</v>
      </c>
      <c r="I901" s="11" t="s">
        <v>2272</v>
      </c>
      <c r="J901" s="12"/>
      <c r="K901" s="12"/>
    </row>
    <row r="902" customFormat="false" ht="39.55" hidden="false" customHeight="false" outlineLevel="0" collapsed="false">
      <c r="A902" s="14" t="s">
        <v>16</v>
      </c>
      <c r="B902" s="10" t="s">
        <v>2273</v>
      </c>
      <c r="C902" s="10" t="s">
        <v>46</v>
      </c>
      <c r="D902" s="10" t="n">
        <v>1</v>
      </c>
      <c r="E902" s="10" t="n">
        <v>1</v>
      </c>
      <c r="F902" s="10"/>
      <c r="G902" s="11" t="s">
        <v>242</v>
      </c>
      <c r="H902" s="10"/>
      <c r="I902" s="11" t="s">
        <v>2274</v>
      </c>
      <c r="J902" s="12"/>
      <c r="K902" s="12"/>
    </row>
    <row r="903" customFormat="false" ht="26.85" hidden="false" customHeight="false" outlineLevel="0" collapsed="false">
      <c r="A903" s="14" t="s">
        <v>16</v>
      </c>
      <c r="B903" s="10" t="s">
        <v>2275</v>
      </c>
      <c r="C903" s="10" t="s">
        <v>66</v>
      </c>
      <c r="D903" s="10" t="n">
        <v>1</v>
      </c>
      <c r="E903" s="10" t="n">
        <v>1</v>
      </c>
      <c r="F903" s="10"/>
      <c r="G903" s="11" t="s">
        <v>242</v>
      </c>
      <c r="H903" s="10"/>
      <c r="I903" s="11" t="s">
        <v>2276</v>
      </c>
      <c r="J903" s="12"/>
      <c r="K903" s="12"/>
    </row>
    <row r="904" customFormat="false" ht="39.55" hidden="false" customHeight="false" outlineLevel="0" collapsed="false">
      <c r="A904" s="14" t="s">
        <v>16</v>
      </c>
      <c r="B904" s="10" t="s">
        <v>2277</v>
      </c>
      <c r="C904" s="10" t="s">
        <v>66</v>
      </c>
      <c r="D904" s="10" t="n">
        <v>1</v>
      </c>
      <c r="E904" s="10" t="n">
        <v>1</v>
      </c>
      <c r="F904" s="10"/>
      <c r="G904" s="11" t="s">
        <v>242</v>
      </c>
      <c r="H904" s="10"/>
      <c r="I904" s="11" t="s">
        <v>586</v>
      </c>
      <c r="J904" s="12"/>
      <c r="K904" s="12"/>
    </row>
    <row r="905" customFormat="false" ht="39.55" hidden="false" customHeight="false" outlineLevel="0" collapsed="false">
      <c r="A905" s="14" t="s">
        <v>16</v>
      </c>
      <c r="B905" s="10" t="s">
        <v>2278</v>
      </c>
      <c r="C905" s="10" t="s">
        <v>46</v>
      </c>
      <c r="D905" s="10" t="n">
        <v>1</v>
      </c>
      <c r="E905" s="10" t="n">
        <v>1</v>
      </c>
      <c r="F905" s="10"/>
      <c r="G905" s="11" t="s">
        <v>242</v>
      </c>
      <c r="H905" s="10"/>
      <c r="I905" s="11" t="s">
        <v>2279</v>
      </c>
      <c r="J905" s="12"/>
      <c r="K905" s="12"/>
    </row>
    <row r="906" customFormat="false" ht="39.55" hidden="false" customHeight="false" outlineLevel="0" collapsed="false">
      <c r="A906" s="14" t="s">
        <v>16</v>
      </c>
      <c r="B906" s="10" t="s">
        <v>2280</v>
      </c>
      <c r="C906" s="10" t="s">
        <v>46</v>
      </c>
      <c r="D906" s="10" t="n">
        <v>1</v>
      </c>
      <c r="E906" s="10" t="n">
        <v>1</v>
      </c>
      <c r="F906" s="10"/>
      <c r="G906" s="11" t="s">
        <v>2281</v>
      </c>
      <c r="H906" s="10" t="s">
        <v>63</v>
      </c>
      <c r="I906" s="11" t="s">
        <v>2282</v>
      </c>
      <c r="J906" s="12"/>
      <c r="K906" s="12"/>
    </row>
    <row r="907" customFormat="false" ht="26.85" hidden="false" customHeight="false" outlineLevel="0" collapsed="false">
      <c r="A907" s="14" t="s">
        <v>16</v>
      </c>
      <c r="B907" s="10" t="s">
        <v>2283</v>
      </c>
      <c r="C907" s="10" t="s">
        <v>46</v>
      </c>
      <c r="D907" s="10" t="n">
        <v>1</v>
      </c>
      <c r="E907" s="10" t="n">
        <v>1</v>
      </c>
      <c r="F907" s="10"/>
      <c r="G907" s="11" t="s">
        <v>193</v>
      </c>
      <c r="H907" s="10" t="s">
        <v>87</v>
      </c>
      <c r="I907" s="11" t="s">
        <v>2284</v>
      </c>
      <c r="J907" s="12"/>
      <c r="K907" s="12"/>
    </row>
    <row r="908" customFormat="false" ht="26.85" hidden="false" customHeight="false" outlineLevel="0" collapsed="false">
      <c r="A908" s="14" t="s">
        <v>16</v>
      </c>
      <c r="B908" s="10" t="s">
        <v>2285</v>
      </c>
      <c r="C908" s="10" t="s">
        <v>46</v>
      </c>
      <c r="D908" s="10" t="n">
        <v>1</v>
      </c>
      <c r="E908" s="10" t="n">
        <v>1</v>
      </c>
      <c r="F908" s="10"/>
      <c r="G908" s="11" t="s">
        <v>2286</v>
      </c>
      <c r="H908" s="10" t="s">
        <v>72</v>
      </c>
      <c r="I908" s="11" t="s">
        <v>2287</v>
      </c>
      <c r="J908" s="12"/>
      <c r="K908" s="12"/>
    </row>
    <row r="909" customFormat="false" ht="26.85" hidden="false" customHeight="false" outlineLevel="0" collapsed="false">
      <c r="A909" s="14" t="s">
        <v>16</v>
      </c>
      <c r="B909" s="10" t="s">
        <v>2288</v>
      </c>
      <c r="C909" s="10" t="s">
        <v>133</v>
      </c>
      <c r="D909" s="10" t="n">
        <v>1</v>
      </c>
      <c r="E909" s="10" t="n">
        <v>1</v>
      </c>
      <c r="F909" s="10"/>
      <c r="G909" s="11" t="s">
        <v>2289</v>
      </c>
      <c r="H909" s="10" t="s">
        <v>135</v>
      </c>
      <c r="I909" s="11" t="s">
        <v>2290</v>
      </c>
      <c r="J909" s="12"/>
      <c r="K909" s="12"/>
    </row>
    <row r="910" customFormat="false" ht="39.55" hidden="false" customHeight="false" outlineLevel="0" collapsed="false">
      <c r="A910" s="14" t="s">
        <v>16</v>
      </c>
      <c r="B910" s="10" t="s">
        <v>2291</v>
      </c>
      <c r="C910" s="10" t="s">
        <v>66</v>
      </c>
      <c r="D910" s="10" t="n">
        <v>1</v>
      </c>
      <c r="E910" s="10" t="n">
        <v>1</v>
      </c>
      <c r="F910" s="10"/>
      <c r="G910" s="11" t="s">
        <v>242</v>
      </c>
      <c r="H910" s="10"/>
      <c r="I910" s="11" t="s">
        <v>2292</v>
      </c>
      <c r="J910" s="12"/>
      <c r="K910" s="12"/>
    </row>
    <row r="911" customFormat="false" ht="39.55" hidden="false" customHeight="false" outlineLevel="0" collapsed="false">
      <c r="A911" s="14" t="s">
        <v>16</v>
      </c>
      <c r="B911" s="10" t="s">
        <v>2293</v>
      </c>
      <c r="C911" s="10" t="s">
        <v>46</v>
      </c>
      <c r="D911" s="10" t="n">
        <v>1</v>
      </c>
      <c r="E911" s="10" t="n">
        <v>1</v>
      </c>
      <c r="F911" s="10"/>
      <c r="G911" s="11" t="s">
        <v>2294</v>
      </c>
      <c r="H911" s="10" t="s">
        <v>183</v>
      </c>
      <c r="I911" s="11" t="s">
        <v>2295</v>
      </c>
      <c r="J911" s="12"/>
      <c r="K911" s="12"/>
    </row>
    <row r="912" customFormat="false" ht="39.55" hidden="false" customHeight="false" outlineLevel="0" collapsed="false">
      <c r="A912" s="14" t="s">
        <v>16</v>
      </c>
      <c r="B912" s="10" t="s">
        <v>2296</v>
      </c>
      <c r="C912" s="10" t="s">
        <v>133</v>
      </c>
      <c r="D912" s="10" t="n">
        <v>1</v>
      </c>
      <c r="E912" s="10" t="n">
        <v>1</v>
      </c>
      <c r="F912" s="10"/>
      <c r="G912" s="11" t="s">
        <v>242</v>
      </c>
      <c r="H912" s="10"/>
      <c r="I912" s="11" t="s">
        <v>2297</v>
      </c>
      <c r="J912" s="12"/>
      <c r="K912" s="12"/>
    </row>
    <row r="913" customFormat="false" ht="39.55" hidden="false" customHeight="false" outlineLevel="0" collapsed="false">
      <c r="A913" s="14" t="s">
        <v>16</v>
      </c>
      <c r="B913" s="10" t="s">
        <v>2298</v>
      </c>
      <c r="C913" s="10" t="s">
        <v>133</v>
      </c>
      <c r="D913" s="10" t="n">
        <v>1</v>
      </c>
      <c r="E913" s="10" t="n">
        <v>1</v>
      </c>
      <c r="F913" s="10"/>
      <c r="G913" s="11" t="s">
        <v>2299</v>
      </c>
      <c r="H913" s="10" t="s">
        <v>246</v>
      </c>
      <c r="I913" s="11" t="s">
        <v>1859</v>
      </c>
      <c r="J913" s="12"/>
      <c r="K913" s="12"/>
    </row>
    <row r="914" customFormat="false" ht="39.55" hidden="false" customHeight="false" outlineLevel="0" collapsed="false">
      <c r="A914" s="14" t="s">
        <v>16</v>
      </c>
      <c r="B914" s="10" t="s">
        <v>2300</v>
      </c>
      <c r="C914" s="10" t="s">
        <v>46</v>
      </c>
      <c r="D914" s="10" t="n">
        <v>1</v>
      </c>
      <c r="E914" s="10" t="n">
        <v>1</v>
      </c>
      <c r="F914" s="10"/>
      <c r="G914" s="11" t="s">
        <v>2301</v>
      </c>
      <c r="H914" s="10" t="s">
        <v>59</v>
      </c>
      <c r="I914" s="11" t="s">
        <v>990</v>
      </c>
      <c r="J914" s="12"/>
      <c r="K914" s="12"/>
    </row>
    <row r="915" customFormat="false" ht="39.55" hidden="false" customHeight="false" outlineLevel="0" collapsed="false">
      <c r="A915" s="14" t="s">
        <v>16</v>
      </c>
      <c r="B915" s="10" t="s">
        <v>2302</v>
      </c>
      <c r="C915" s="10" t="s">
        <v>46</v>
      </c>
      <c r="D915" s="10" t="n">
        <v>1</v>
      </c>
      <c r="E915" s="10" t="n">
        <v>1</v>
      </c>
      <c r="F915" s="10"/>
      <c r="G915" s="11" t="s">
        <v>2303</v>
      </c>
      <c r="H915" s="10" t="s">
        <v>715</v>
      </c>
      <c r="I915" s="11" t="s">
        <v>2304</v>
      </c>
      <c r="J915" s="12"/>
      <c r="K915" s="12"/>
    </row>
    <row r="916" customFormat="false" ht="39.55" hidden="false" customHeight="false" outlineLevel="0" collapsed="false">
      <c r="A916" s="14" t="s">
        <v>16</v>
      </c>
      <c r="B916" s="10" t="s">
        <v>2305</v>
      </c>
      <c r="C916" s="10" t="s">
        <v>46</v>
      </c>
      <c r="D916" s="10" t="n">
        <v>1</v>
      </c>
      <c r="E916" s="10" t="n">
        <v>1</v>
      </c>
      <c r="F916" s="10"/>
      <c r="G916" s="11" t="s">
        <v>242</v>
      </c>
      <c r="H916" s="10"/>
      <c r="I916" s="11" t="s">
        <v>2306</v>
      </c>
      <c r="J916" s="12"/>
      <c r="K916" s="12"/>
    </row>
    <row r="917" customFormat="false" ht="39.55" hidden="false" customHeight="false" outlineLevel="0" collapsed="false">
      <c r="A917" s="14" t="s">
        <v>16</v>
      </c>
      <c r="B917" s="10" t="s">
        <v>2307</v>
      </c>
      <c r="C917" s="10" t="s">
        <v>46</v>
      </c>
      <c r="D917" s="10" t="n">
        <v>1</v>
      </c>
      <c r="E917" s="10" t="n">
        <v>1</v>
      </c>
      <c r="F917" s="10"/>
      <c r="G917" s="11" t="s">
        <v>2308</v>
      </c>
      <c r="H917" s="10" t="s">
        <v>63</v>
      </c>
      <c r="I917" s="11" t="s">
        <v>2309</v>
      </c>
      <c r="J917" s="12"/>
      <c r="K917" s="12"/>
    </row>
    <row r="918" customFormat="false" ht="39.55" hidden="false" customHeight="false" outlineLevel="0" collapsed="false">
      <c r="A918" s="14" t="s">
        <v>16</v>
      </c>
      <c r="B918" s="10" t="s">
        <v>2310</v>
      </c>
      <c r="C918" s="10" t="s">
        <v>66</v>
      </c>
      <c r="D918" s="10" t="n">
        <v>1</v>
      </c>
      <c r="E918" s="10" t="n">
        <v>1</v>
      </c>
      <c r="F918" s="10"/>
      <c r="G918" s="11" t="s">
        <v>242</v>
      </c>
      <c r="H918" s="10"/>
      <c r="I918" s="11" t="s">
        <v>2311</v>
      </c>
      <c r="J918" s="12"/>
      <c r="K918" s="12"/>
    </row>
    <row r="919" customFormat="false" ht="39.55" hidden="false" customHeight="false" outlineLevel="0" collapsed="false">
      <c r="A919" s="14" t="s">
        <v>16</v>
      </c>
      <c r="B919" s="10" t="s">
        <v>2312</v>
      </c>
      <c r="C919" s="10" t="s">
        <v>46</v>
      </c>
      <c r="D919" s="10" t="n">
        <v>1</v>
      </c>
      <c r="E919" s="10" t="n">
        <v>1</v>
      </c>
      <c r="F919" s="10"/>
      <c r="G919" s="11" t="s">
        <v>2313</v>
      </c>
      <c r="H919" s="10" t="s">
        <v>59</v>
      </c>
      <c r="I919" s="11" t="s">
        <v>2314</v>
      </c>
      <c r="J919" s="12"/>
      <c r="K919" s="12"/>
    </row>
    <row r="920" customFormat="false" ht="39.55" hidden="false" customHeight="false" outlineLevel="0" collapsed="false">
      <c r="A920" s="14" t="s">
        <v>16</v>
      </c>
      <c r="B920" s="10" t="s">
        <v>2315</v>
      </c>
      <c r="C920" s="10" t="s">
        <v>66</v>
      </c>
      <c r="D920" s="10" t="n">
        <v>1</v>
      </c>
      <c r="E920" s="10" t="n">
        <v>1</v>
      </c>
      <c r="F920" s="10"/>
      <c r="G920" s="11" t="s">
        <v>242</v>
      </c>
      <c r="H920" s="10"/>
      <c r="I920" s="11" t="s">
        <v>401</v>
      </c>
      <c r="J920" s="12"/>
      <c r="K920" s="12"/>
    </row>
    <row r="921" customFormat="false" ht="39.55" hidden="false" customHeight="false" outlineLevel="0" collapsed="false">
      <c r="A921" s="14" t="s">
        <v>16</v>
      </c>
      <c r="B921" s="10" t="s">
        <v>2316</v>
      </c>
      <c r="C921" s="10" t="s">
        <v>46</v>
      </c>
      <c r="D921" s="10" t="n">
        <v>1</v>
      </c>
      <c r="E921" s="10" t="n">
        <v>1</v>
      </c>
      <c r="F921" s="10"/>
      <c r="G921" s="11" t="s">
        <v>2204</v>
      </c>
      <c r="H921" s="10" t="s">
        <v>183</v>
      </c>
      <c r="I921" s="11" t="s">
        <v>2317</v>
      </c>
      <c r="J921" s="12"/>
      <c r="K921" s="12"/>
    </row>
    <row r="922" customFormat="false" ht="39.55" hidden="false" customHeight="false" outlineLevel="0" collapsed="false">
      <c r="A922" s="14" t="s">
        <v>16</v>
      </c>
      <c r="B922" s="10" t="s">
        <v>2318</v>
      </c>
      <c r="C922" s="10" t="s">
        <v>46</v>
      </c>
      <c r="D922" s="10" t="n">
        <v>1</v>
      </c>
      <c r="E922" s="10" t="n">
        <v>1</v>
      </c>
      <c r="F922" s="10" t="s">
        <v>47</v>
      </c>
      <c r="G922" s="11" t="s">
        <v>2319</v>
      </c>
      <c r="H922" s="10" t="s">
        <v>162</v>
      </c>
      <c r="I922" s="11" t="s">
        <v>2320</v>
      </c>
      <c r="J922" s="12"/>
      <c r="K922" s="12"/>
    </row>
    <row r="923" customFormat="false" ht="26.85" hidden="false" customHeight="false" outlineLevel="0" collapsed="false">
      <c r="A923" s="14" t="s">
        <v>16</v>
      </c>
      <c r="B923" s="10" t="s">
        <v>2321</v>
      </c>
      <c r="C923" s="10" t="s">
        <v>46</v>
      </c>
      <c r="D923" s="10" t="n">
        <v>1</v>
      </c>
      <c r="E923" s="10" t="n">
        <v>1</v>
      </c>
      <c r="F923" s="10"/>
      <c r="G923" s="11" t="s">
        <v>242</v>
      </c>
      <c r="H923" s="10"/>
      <c r="I923" s="11" t="s">
        <v>2322</v>
      </c>
      <c r="J923" s="12"/>
      <c r="K923" s="12"/>
    </row>
    <row r="924" customFormat="false" ht="26.85" hidden="false" customHeight="false" outlineLevel="0" collapsed="false">
      <c r="A924" s="14" t="s">
        <v>16</v>
      </c>
      <c r="B924" s="10" t="s">
        <v>2323</v>
      </c>
      <c r="C924" s="10" t="s">
        <v>133</v>
      </c>
      <c r="D924" s="10" t="n">
        <v>1</v>
      </c>
      <c r="E924" s="10" t="n">
        <v>1</v>
      </c>
      <c r="F924" s="10"/>
      <c r="G924" s="11" t="s">
        <v>839</v>
      </c>
      <c r="H924" s="10" t="s">
        <v>447</v>
      </c>
      <c r="I924" s="11" t="s">
        <v>2324</v>
      </c>
      <c r="J924" s="12"/>
      <c r="K924" s="12"/>
    </row>
    <row r="925" customFormat="false" ht="39.55" hidden="false" customHeight="false" outlineLevel="0" collapsed="false">
      <c r="A925" s="14" t="s">
        <v>16</v>
      </c>
      <c r="B925" s="10" t="s">
        <v>2325</v>
      </c>
      <c r="C925" s="10" t="s">
        <v>66</v>
      </c>
      <c r="D925" s="10" t="n">
        <v>1</v>
      </c>
      <c r="E925" s="10" t="n">
        <v>1</v>
      </c>
      <c r="F925" s="10"/>
      <c r="G925" s="11" t="s">
        <v>242</v>
      </c>
      <c r="H925" s="10"/>
      <c r="I925" s="11" t="s">
        <v>2326</v>
      </c>
      <c r="J925" s="12"/>
      <c r="K925" s="12"/>
    </row>
    <row r="926" customFormat="false" ht="39.55" hidden="false" customHeight="false" outlineLevel="0" collapsed="false">
      <c r="A926" s="14" t="s">
        <v>16</v>
      </c>
      <c r="B926" s="10" t="s">
        <v>2327</v>
      </c>
      <c r="C926" s="10" t="s">
        <v>46</v>
      </c>
      <c r="D926" s="10" t="n">
        <v>1</v>
      </c>
      <c r="E926" s="10" t="n">
        <v>1</v>
      </c>
      <c r="F926" s="10"/>
      <c r="G926" s="11" t="s">
        <v>2328</v>
      </c>
      <c r="H926" s="10" t="s">
        <v>183</v>
      </c>
      <c r="I926" s="11" t="s">
        <v>2329</v>
      </c>
      <c r="J926" s="12"/>
      <c r="K926" s="12"/>
    </row>
    <row r="927" customFormat="false" ht="39.55" hidden="false" customHeight="false" outlineLevel="0" collapsed="false">
      <c r="A927" s="14" t="s">
        <v>16</v>
      </c>
      <c r="B927" s="10" t="s">
        <v>2330</v>
      </c>
      <c r="C927" s="10" t="s">
        <v>66</v>
      </c>
      <c r="D927" s="10" t="n">
        <v>1</v>
      </c>
      <c r="E927" s="10" t="n">
        <v>1</v>
      </c>
      <c r="F927" s="10"/>
      <c r="G927" s="11" t="s">
        <v>242</v>
      </c>
      <c r="H927" s="10"/>
      <c r="I927" s="11" t="s">
        <v>2331</v>
      </c>
      <c r="J927" s="12"/>
      <c r="K927" s="12"/>
    </row>
    <row r="928" customFormat="false" ht="39.55" hidden="false" customHeight="false" outlineLevel="0" collapsed="false">
      <c r="A928" s="14" t="s">
        <v>16</v>
      </c>
      <c r="B928" s="10" t="s">
        <v>2332</v>
      </c>
      <c r="C928" s="10" t="s">
        <v>46</v>
      </c>
      <c r="D928" s="10" t="n">
        <v>1</v>
      </c>
      <c r="E928" s="10" t="n">
        <v>1</v>
      </c>
      <c r="F928" s="10"/>
      <c r="G928" s="11" t="s">
        <v>242</v>
      </c>
      <c r="H928" s="10"/>
      <c r="I928" s="11" t="s">
        <v>2333</v>
      </c>
      <c r="J928" s="12"/>
      <c r="K928" s="12"/>
    </row>
    <row r="929" customFormat="false" ht="39.55" hidden="false" customHeight="false" outlineLevel="0" collapsed="false">
      <c r="A929" s="14" t="s">
        <v>16</v>
      </c>
      <c r="B929" s="10" t="s">
        <v>2334</v>
      </c>
      <c r="C929" s="10" t="s">
        <v>46</v>
      </c>
      <c r="D929" s="10" t="n">
        <v>1</v>
      </c>
      <c r="E929" s="10" t="n">
        <v>1</v>
      </c>
      <c r="F929" s="10"/>
      <c r="G929" s="11" t="s">
        <v>2335</v>
      </c>
      <c r="H929" s="10" t="s">
        <v>209</v>
      </c>
      <c r="I929" s="11" t="s">
        <v>2336</v>
      </c>
      <c r="J929" s="12"/>
      <c r="K929" s="12"/>
    </row>
    <row r="930" customFormat="false" ht="26.85" hidden="false" customHeight="false" outlineLevel="0" collapsed="false">
      <c r="A930" s="14" t="s">
        <v>16</v>
      </c>
      <c r="B930" s="10" t="s">
        <v>2337</v>
      </c>
      <c r="C930" s="10" t="s">
        <v>46</v>
      </c>
      <c r="D930" s="10" t="n">
        <v>1</v>
      </c>
      <c r="E930" s="10" t="n">
        <v>1</v>
      </c>
      <c r="F930" s="10"/>
      <c r="G930" s="11" t="s">
        <v>1406</v>
      </c>
      <c r="H930" s="10" t="s">
        <v>845</v>
      </c>
      <c r="I930" s="11" t="s">
        <v>2338</v>
      </c>
      <c r="J930" s="12"/>
      <c r="K930" s="12"/>
    </row>
    <row r="931" customFormat="false" ht="39.55" hidden="false" customHeight="false" outlineLevel="0" collapsed="false">
      <c r="A931" s="14" t="s">
        <v>16</v>
      </c>
      <c r="B931" s="10" t="s">
        <v>2339</v>
      </c>
      <c r="C931" s="10" t="s">
        <v>46</v>
      </c>
      <c r="D931" s="10" t="n">
        <v>1</v>
      </c>
      <c r="E931" s="10" t="n">
        <v>1</v>
      </c>
      <c r="F931" s="10"/>
      <c r="G931" s="11" t="s">
        <v>2340</v>
      </c>
      <c r="H931" s="10" t="s">
        <v>232</v>
      </c>
      <c r="I931" s="11" t="s">
        <v>2341</v>
      </c>
      <c r="J931" s="12"/>
      <c r="K931" s="12"/>
    </row>
    <row r="932" customFormat="false" ht="39.55" hidden="false" customHeight="false" outlineLevel="0" collapsed="false">
      <c r="A932" s="14" t="s">
        <v>16</v>
      </c>
      <c r="B932" s="10" t="s">
        <v>2342</v>
      </c>
      <c r="C932" s="10" t="s">
        <v>46</v>
      </c>
      <c r="D932" s="10" t="n">
        <v>1</v>
      </c>
      <c r="E932" s="10" t="n">
        <v>1</v>
      </c>
      <c r="F932" s="10"/>
      <c r="G932" s="11" t="s">
        <v>2281</v>
      </c>
      <c r="H932" s="10" t="s">
        <v>63</v>
      </c>
      <c r="I932" s="11" t="s">
        <v>2343</v>
      </c>
      <c r="J932" s="12"/>
      <c r="K932" s="12"/>
    </row>
    <row r="933" customFormat="false" ht="39.55" hidden="false" customHeight="false" outlineLevel="0" collapsed="false">
      <c r="A933" s="14" t="s">
        <v>16</v>
      </c>
      <c r="B933" s="10" t="s">
        <v>2344</v>
      </c>
      <c r="C933" s="10" t="s">
        <v>46</v>
      </c>
      <c r="D933" s="10" t="n">
        <v>1</v>
      </c>
      <c r="E933" s="10" t="n">
        <v>1</v>
      </c>
      <c r="F933" s="10"/>
      <c r="G933" s="11" t="s">
        <v>242</v>
      </c>
      <c r="H933" s="10"/>
      <c r="I933" s="11" t="s">
        <v>2345</v>
      </c>
      <c r="J933" s="12"/>
      <c r="K933" s="12"/>
    </row>
    <row r="934" customFormat="false" ht="26.85" hidden="false" customHeight="false" outlineLevel="0" collapsed="false">
      <c r="A934" s="14" t="s">
        <v>16</v>
      </c>
      <c r="B934" s="10" t="s">
        <v>2346</v>
      </c>
      <c r="C934" s="10" t="s">
        <v>46</v>
      </c>
      <c r="D934" s="10" t="n">
        <v>1</v>
      </c>
      <c r="E934" s="10" t="n">
        <v>1</v>
      </c>
      <c r="F934" s="10"/>
      <c r="G934" s="11" t="s">
        <v>189</v>
      </c>
      <c r="H934" s="10" t="s">
        <v>190</v>
      </c>
      <c r="I934" s="11" t="s">
        <v>2347</v>
      </c>
      <c r="J934" s="12"/>
      <c r="K934" s="12"/>
    </row>
    <row r="935" customFormat="false" ht="39.55" hidden="false" customHeight="false" outlineLevel="0" collapsed="false">
      <c r="A935" s="14" t="s">
        <v>16</v>
      </c>
      <c r="B935" s="10" t="s">
        <v>2348</v>
      </c>
      <c r="C935" s="10" t="s">
        <v>66</v>
      </c>
      <c r="D935" s="10" t="n">
        <v>1</v>
      </c>
      <c r="E935" s="10" t="n">
        <v>1</v>
      </c>
      <c r="F935" s="10"/>
      <c r="G935" s="11" t="s">
        <v>242</v>
      </c>
      <c r="H935" s="10"/>
      <c r="I935" s="11" t="s">
        <v>2349</v>
      </c>
      <c r="J935" s="12"/>
      <c r="K935" s="12"/>
    </row>
    <row r="936" customFormat="false" ht="26.85" hidden="false" customHeight="false" outlineLevel="0" collapsed="false">
      <c r="A936" s="14" t="s">
        <v>16</v>
      </c>
      <c r="B936" s="10" t="s">
        <v>2350</v>
      </c>
      <c r="C936" s="10" t="s">
        <v>46</v>
      </c>
      <c r="D936" s="10" t="n">
        <v>1</v>
      </c>
      <c r="E936" s="10" t="n">
        <v>1</v>
      </c>
      <c r="F936" s="10"/>
      <c r="G936" s="11" t="s">
        <v>242</v>
      </c>
      <c r="H936" s="10"/>
      <c r="I936" s="11" t="s">
        <v>2351</v>
      </c>
      <c r="J936" s="12"/>
      <c r="K936" s="12"/>
    </row>
    <row r="937" customFormat="false" ht="39.55" hidden="false" customHeight="false" outlineLevel="0" collapsed="false">
      <c r="A937" s="14" t="s">
        <v>16</v>
      </c>
      <c r="B937" s="10" t="s">
        <v>2352</v>
      </c>
      <c r="C937" s="10" t="s">
        <v>46</v>
      </c>
      <c r="D937" s="10" t="n">
        <v>1</v>
      </c>
      <c r="E937" s="10" t="n">
        <v>1</v>
      </c>
      <c r="F937" s="10"/>
      <c r="G937" s="11" t="s">
        <v>2353</v>
      </c>
      <c r="H937" s="10" t="s">
        <v>72</v>
      </c>
      <c r="I937" s="11" t="s">
        <v>2354</v>
      </c>
      <c r="J937" s="12"/>
      <c r="K937" s="12"/>
    </row>
    <row r="938" customFormat="false" ht="39.55" hidden="false" customHeight="false" outlineLevel="0" collapsed="false">
      <c r="A938" s="14" t="s">
        <v>16</v>
      </c>
      <c r="B938" s="10" t="s">
        <v>2355</v>
      </c>
      <c r="C938" s="10" t="s">
        <v>46</v>
      </c>
      <c r="D938" s="10" t="n">
        <v>1</v>
      </c>
      <c r="E938" s="10" t="n">
        <v>1</v>
      </c>
      <c r="F938" s="10"/>
      <c r="G938" s="11" t="s">
        <v>2356</v>
      </c>
      <c r="H938" s="10" t="s">
        <v>49</v>
      </c>
      <c r="I938" s="11" t="s">
        <v>2357</v>
      </c>
      <c r="J938" s="12"/>
      <c r="K938" s="12"/>
    </row>
    <row r="939" customFormat="false" ht="26.85" hidden="false" customHeight="false" outlineLevel="0" collapsed="false">
      <c r="A939" s="14" t="s">
        <v>16</v>
      </c>
      <c r="B939" s="10" t="s">
        <v>2358</v>
      </c>
      <c r="C939" s="10" t="s">
        <v>133</v>
      </c>
      <c r="D939" s="10" t="n">
        <v>1</v>
      </c>
      <c r="E939" s="10" t="n">
        <v>1</v>
      </c>
      <c r="F939" s="10"/>
      <c r="G939" s="11" t="s">
        <v>242</v>
      </c>
      <c r="H939" s="10"/>
      <c r="I939" s="11" t="s">
        <v>2359</v>
      </c>
      <c r="J939" s="12"/>
      <c r="K939" s="12"/>
    </row>
    <row r="940" customFormat="false" ht="26.85" hidden="false" customHeight="false" outlineLevel="0" collapsed="false">
      <c r="A940" s="14" t="s">
        <v>16</v>
      </c>
      <c r="B940" s="10" t="s">
        <v>2360</v>
      </c>
      <c r="C940" s="10" t="s">
        <v>46</v>
      </c>
      <c r="D940" s="10" t="n">
        <v>1</v>
      </c>
      <c r="E940" s="10" t="n">
        <v>1</v>
      </c>
      <c r="F940" s="10"/>
      <c r="G940" s="11" t="s">
        <v>193</v>
      </c>
      <c r="H940" s="10" t="s">
        <v>87</v>
      </c>
      <c r="I940" s="11" t="s">
        <v>956</v>
      </c>
      <c r="J940" s="12"/>
      <c r="K940" s="12"/>
    </row>
    <row r="941" customFormat="false" ht="39.55" hidden="false" customHeight="false" outlineLevel="0" collapsed="false">
      <c r="A941" s="14" t="s">
        <v>16</v>
      </c>
      <c r="B941" s="10" t="s">
        <v>2361</v>
      </c>
      <c r="C941" s="10" t="s">
        <v>46</v>
      </c>
      <c r="D941" s="10" t="n">
        <v>1</v>
      </c>
      <c r="E941" s="10" t="n">
        <v>1</v>
      </c>
      <c r="F941" s="10"/>
      <c r="G941" s="11" t="s">
        <v>242</v>
      </c>
      <c r="H941" s="10"/>
      <c r="I941" s="11" t="s">
        <v>2362</v>
      </c>
      <c r="J941" s="12"/>
      <c r="K941" s="12"/>
    </row>
    <row r="942" customFormat="false" ht="39.55" hidden="false" customHeight="false" outlineLevel="0" collapsed="false">
      <c r="A942" s="14" t="s">
        <v>16</v>
      </c>
      <c r="B942" s="10" t="s">
        <v>2363</v>
      </c>
      <c r="C942" s="10" t="s">
        <v>66</v>
      </c>
      <c r="D942" s="10" t="n">
        <v>1</v>
      </c>
      <c r="E942" s="10" t="n">
        <v>1</v>
      </c>
      <c r="F942" s="10"/>
      <c r="G942" s="11" t="s">
        <v>242</v>
      </c>
      <c r="H942" s="10"/>
      <c r="I942" s="11" t="s">
        <v>2364</v>
      </c>
      <c r="J942" s="12"/>
      <c r="K942" s="12"/>
    </row>
    <row r="943" customFormat="false" ht="39.55" hidden="false" customHeight="false" outlineLevel="0" collapsed="false">
      <c r="A943" s="14" t="s">
        <v>16</v>
      </c>
      <c r="B943" s="10" t="s">
        <v>2365</v>
      </c>
      <c r="C943" s="10" t="s">
        <v>66</v>
      </c>
      <c r="D943" s="10" t="n">
        <v>1</v>
      </c>
      <c r="E943" s="10" t="n">
        <v>1</v>
      </c>
      <c r="F943" s="10"/>
      <c r="G943" s="11" t="s">
        <v>242</v>
      </c>
      <c r="H943" s="10"/>
      <c r="I943" s="11" t="s">
        <v>1078</v>
      </c>
      <c r="J943" s="12"/>
      <c r="K943" s="12"/>
    </row>
    <row r="944" customFormat="false" ht="26.85" hidden="false" customHeight="false" outlineLevel="0" collapsed="false">
      <c r="A944" s="14" t="s">
        <v>16</v>
      </c>
      <c r="B944" s="10" t="s">
        <v>2366</v>
      </c>
      <c r="C944" s="10" t="s">
        <v>66</v>
      </c>
      <c r="D944" s="10" t="n">
        <v>1</v>
      </c>
      <c r="E944" s="10" t="n">
        <v>1</v>
      </c>
      <c r="F944" s="10"/>
      <c r="G944" s="11" t="s">
        <v>242</v>
      </c>
      <c r="H944" s="10"/>
      <c r="I944" s="11" t="s">
        <v>2367</v>
      </c>
      <c r="J944" s="12"/>
      <c r="K944" s="12"/>
    </row>
    <row r="945" customFormat="false" ht="39.55" hidden="false" customHeight="false" outlineLevel="0" collapsed="false">
      <c r="A945" s="14" t="s">
        <v>16</v>
      </c>
      <c r="B945" s="10" t="s">
        <v>2368</v>
      </c>
      <c r="C945" s="10" t="s">
        <v>46</v>
      </c>
      <c r="D945" s="10" t="n">
        <v>1</v>
      </c>
      <c r="E945" s="10" t="n">
        <v>1</v>
      </c>
      <c r="F945" s="10"/>
      <c r="G945" s="11" t="s">
        <v>2369</v>
      </c>
      <c r="H945" s="10" t="s">
        <v>209</v>
      </c>
      <c r="I945" s="11" t="s">
        <v>2370</v>
      </c>
      <c r="J945" s="12"/>
      <c r="K945" s="12"/>
    </row>
    <row r="946" customFormat="false" ht="39.55" hidden="false" customHeight="false" outlineLevel="0" collapsed="false">
      <c r="A946" s="14" t="s">
        <v>16</v>
      </c>
      <c r="B946" s="10" t="s">
        <v>2371</v>
      </c>
      <c r="C946" s="10" t="s">
        <v>46</v>
      </c>
      <c r="D946" s="10" t="n">
        <v>1</v>
      </c>
      <c r="E946" s="10" t="n">
        <v>1</v>
      </c>
      <c r="F946" s="10"/>
      <c r="G946" s="11" t="s">
        <v>2372</v>
      </c>
      <c r="H946" s="10" t="s">
        <v>49</v>
      </c>
      <c r="I946" s="11" t="s">
        <v>2373</v>
      </c>
      <c r="J946" s="12"/>
      <c r="K946" s="12"/>
    </row>
    <row r="947" customFormat="false" ht="39.55" hidden="false" customHeight="false" outlineLevel="0" collapsed="false">
      <c r="A947" s="14" t="s">
        <v>16</v>
      </c>
      <c r="B947" s="10" t="s">
        <v>2374</v>
      </c>
      <c r="C947" s="10" t="s">
        <v>46</v>
      </c>
      <c r="D947" s="10" t="n">
        <v>1</v>
      </c>
      <c r="E947" s="10" t="n">
        <v>1</v>
      </c>
      <c r="F947" s="10"/>
      <c r="G947" s="11" t="s">
        <v>242</v>
      </c>
      <c r="H947" s="10"/>
      <c r="I947" s="11" t="s">
        <v>2375</v>
      </c>
      <c r="J947" s="12"/>
      <c r="K947" s="12"/>
    </row>
    <row r="948" customFormat="false" ht="26.85" hidden="false" customHeight="false" outlineLevel="0" collapsed="false">
      <c r="A948" s="14" t="s">
        <v>16</v>
      </c>
      <c r="B948" s="10" t="s">
        <v>2376</v>
      </c>
      <c r="C948" s="10" t="s">
        <v>46</v>
      </c>
      <c r="D948" s="10" t="n">
        <v>1</v>
      </c>
      <c r="E948" s="10" t="n">
        <v>1</v>
      </c>
      <c r="F948" s="10"/>
      <c r="G948" s="11" t="s">
        <v>2377</v>
      </c>
      <c r="H948" s="10" t="s">
        <v>183</v>
      </c>
      <c r="I948" s="11" t="s">
        <v>2378</v>
      </c>
      <c r="J948" s="12"/>
      <c r="K948" s="12"/>
    </row>
    <row r="949" customFormat="false" ht="39.55" hidden="false" customHeight="false" outlineLevel="0" collapsed="false">
      <c r="A949" s="14" t="s">
        <v>16</v>
      </c>
      <c r="B949" s="10" t="s">
        <v>2379</v>
      </c>
      <c r="C949" s="10" t="s">
        <v>46</v>
      </c>
      <c r="D949" s="10" t="n">
        <v>1</v>
      </c>
      <c r="E949" s="10" t="n">
        <v>1</v>
      </c>
      <c r="F949" s="10"/>
      <c r="G949" s="11" t="s">
        <v>242</v>
      </c>
      <c r="H949" s="10"/>
      <c r="I949" s="11" t="s">
        <v>2380</v>
      </c>
      <c r="J949" s="12"/>
      <c r="K949" s="12"/>
    </row>
    <row r="950" customFormat="false" ht="39.55" hidden="false" customHeight="false" outlineLevel="0" collapsed="false">
      <c r="A950" s="14" t="s">
        <v>16</v>
      </c>
      <c r="B950" s="10" t="s">
        <v>2381</v>
      </c>
      <c r="C950" s="10" t="s">
        <v>46</v>
      </c>
      <c r="D950" s="10" t="n">
        <v>1</v>
      </c>
      <c r="E950" s="10" t="n">
        <v>1</v>
      </c>
      <c r="F950" s="10"/>
      <c r="G950" s="11" t="s">
        <v>2382</v>
      </c>
      <c r="H950" s="10" t="s">
        <v>87</v>
      </c>
      <c r="I950" s="11" t="s">
        <v>2224</v>
      </c>
      <c r="J950" s="12"/>
      <c r="K950" s="12"/>
    </row>
    <row r="951" customFormat="false" ht="39.55" hidden="false" customHeight="false" outlineLevel="0" collapsed="false">
      <c r="A951" s="14" t="s">
        <v>16</v>
      </c>
      <c r="B951" s="10" t="s">
        <v>2383</v>
      </c>
      <c r="C951" s="10" t="s">
        <v>66</v>
      </c>
      <c r="D951" s="10" t="n">
        <v>1</v>
      </c>
      <c r="E951" s="10" t="n">
        <v>1</v>
      </c>
      <c r="F951" s="10"/>
      <c r="G951" s="11" t="s">
        <v>242</v>
      </c>
      <c r="H951" s="10"/>
      <c r="I951" s="11" t="s">
        <v>2384</v>
      </c>
      <c r="J951" s="12"/>
      <c r="K951" s="12"/>
    </row>
    <row r="952" customFormat="false" ht="39.55" hidden="false" customHeight="false" outlineLevel="0" collapsed="false">
      <c r="A952" s="14" t="s">
        <v>16</v>
      </c>
      <c r="B952" s="10" t="s">
        <v>2385</v>
      </c>
      <c r="C952" s="10" t="s">
        <v>46</v>
      </c>
      <c r="D952" s="10" t="n">
        <v>1</v>
      </c>
      <c r="E952" s="10" t="n">
        <v>1</v>
      </c>
      <c r="F952" s="10"/>
      <c r="G952" s="11" t="s">
        <v>2264</v>
      </c>
      <c r="H952" s="10" t="s">
        <v>87</v>
      </c>
      <c r="I952" s="11" t="s">
        <v>2386</v>
      </c>
      <c r="J952" s="12"/>
      <c r="K952" s="12"/>
    </row>
    <row r="953" customFormat="false" ht="39.55" hidden="false" customHeight="false" outlineLevel="0" collapsed="false">
      <c r="A953" s="14" t="s">
        <v>16</v>
      </c>
      <c r="B953" s="10" t="s">
        <v>2387</v>
      </c>
      <c r="C953" s="10" t="s">
        <v>46</v>
      </c>
      <c r="D953" s="10" t="n">
        <v>1</v>
      </c>
      <c r="E953" s="10" t="n">
        <v>1</v>
      </c>
      <c r="F953" s="10"/>
      <c r="G953" s="11" t="s">
        <v>242</v>
      </c>
      <c r="H953" s="10"/>
      <c r="I953" s="11" t="s">
        <v>2388</v>
      </c>
      <c r="J953" s="12"/>
      <c r="K953" s="12"/>
    </row>
    <row r="954" customFormat="false" ht="26.85" hidden="false" customHeight="false" outlineLevel="0" collapsed="false">
      <c r="A954" s="14" t="s">
        <v>16</v>
      </c>
      <c r="B954" s="10" t="s">
        <v>2389</v>
      </c>
      <c r="C954" s="10" t="s">
        <v>46</v>
      </c>
      <c r="D954" s="10" t="n">
        <v>1</v>
      </c>
      <c r="E954" s="10" t="n">
        <v>1</v>
      </c>
      <c r="F954" s="10"/>
      <c r="G954" s="11" t="s">
        <v>2390</v>
      </c>
      <c r="H954" s="10" t="s">
        <v>388</v>
      </c>
      <c r="I954" s="11" t="s">
        <v>2391</v>
      </c>
      <c r="J954" s="12"/>
      <c r="K954" s="12"/>
    </row>
    <row r="955" customFormat="false" ht="26.85" hidden="false" customHeight="false" outlineLevel="0" collapsed="false">
      <c r="A955" s="14" t="s">
        <v>16</v>
      </c>
      <c r="B955" s="10" t="s">
        <v>2392</v>
      </c>
      <c r="C955" s="10" t="s">
        <v>46</v>
      </c>
      <c r="D955" s="10" t="n">
        <v>1</v>
      </c>
      <c r="E955" s="10" t="n">
        <v>1</v>
      </c>
      <c r="F955" s="10"/>
      <c r="G955" s="11" t="s">
        <v>242</v>
      </c>
      <c r="H955" s="10"/>
      <c r="I955" s="11" t="s">
        <v>2393</v>
      </c>
      <c r="J955" s="12"/>
      <c r="K955" s="12"/>
    </row>
    <row r="956" customFormat="false" ht="39.55" hidden="false" customHeight="false" outlineLevel="0" collapsed="false">
      <c r="A956" s="14" t="s">
        <v>16</v>
      </c>
      <c r="B956" s="10" t="s">
        <v>2394</v>
      </c>
      <c r="C956" s="10" t="s">
        <v>46</v>
      </c>
      <c r="D956" s="10" t="n">
        <v>1</v>
      </c>
      <c r="E956" s="10" t="n">
        <v>1</v>
      </c>
      <c r="F956" s="10"/>
      <c r="G956" s="11" t="s">
        <v>2395</v>
      </c>
      <c r="H956" s="10" t="s">
        <v>183</v>
      </c>
      <c r="I956" s="11" t="s">
        <v>2396</v>
      </c>
      <c r="J956" s="12"/>
      <c r="K956" s="12"/>
    </row>
    <row r="957" customFormat="false" ht="39.55" hidden="false" customHeight="false" outlineLevel="0" collapsed="false">
      <c r="A957" s="14" t="s">
        <v>16</v>
      </c>
      <c r="B957" s="10" t="s">
        <v>2397</v>
      </c>
      <c r="C957" s="10" t="s">
        <v>46</v>
      </c>
      <c r="D957" s="10" t="n">
        <v>1</v>
      </c>
      <c r="E957" s="10" t="n">
        <v>1</v>
      </c>
      <c r="F957" s="10"/>
      <c r="G957" s="11" t="s">
        <v>242</v>
      </c>
      <c r="H957" s="10"/>
      <c r="I957" s="11" t="s">
        <v>2398</v>
      </c>
      <c r="J957" s="12"/>
      <c r="K957" s="12"/>
    </row>
    <row r="958" customFormat="false" ht="39.55" hidden="false" customHeight="false" outlineLevel="0" collapsed="false">
      <c r="A958" s="14" t="s">
        <v>16</v>
      </c>
      <c r="B958" s="10" t="s">
        <v>2399</v>
      </c>
      <c r="C958" s="10" t="s">
        <v>46</v>
      </c>
      <c r="D958" s="10" t="n">
        <v>1</v>
      </c>
      <c r="E958" s="10" t="n">
        <v>1</v>
      </c>
      <c r="F958" s="10" t="s">
        <v>47</v>
      </c>
      <c r="G958" s="11" t="s">
        <v>2400</v>
      </c>
      <c r="H958" s="10" t="s">
        <v>162</v>
      </c>
      <c r="I958" s="11" t="s">
        <v>2401</v>
      </c>
      <c r="J958" s="12"/>
      <c r="K958" s="12"/>
    </row>
    <row r="959" customFormat="false" ht="26.85" hidden="false" customHeight="false" outlineLevel="0" collapsed="false">
      <c r="A959" s="14" t="s">
        <v>16</v>
      </c>
      <c r="B959" s="10" t="s">
        <v>2402</v>
      </c>
      <c r="C959" s="10" t="s">
        <v>46</v>
      </c>
      <c r="D959" s="10" t="n">
        <v>1</v>
      </c>
      <c r="E959" s="10" t="n">
        <v>1</v>
      </c>
      <c r="F959" s="10"/>
      <c r="G959" s="11" t="s">
        <v>242</v>
      </c>
      <c r="H959" s="10"/>
      <c r="I959" s="11" t="s">
        <v>2403</v>
      </c>
      <c r="J959" s="12"/>
      <c r="K959" s="12"/>
    </row>
    <row r="960" customFormat="false" ht="39.55" hidden="false" customHeight="false" outlineLevel="0" collapsed="false">
      <c r="A960" s="14" t="s">
        <v>16</v>
      </c>
      <c r="B960" s="10" t="s">
        <v>2404</v>
      </c>
      <c r="C960" s="10" t="s">
        <v>66</v>
      </c>
      <c r="D960" s="10" t="n">
        <v>1</v>
      </c>
      <c r="E960" s="10" t="n">
        <v>1</v>
      </c>
      <c r="F960" s="10"/>
      <c r="G960" s="11" t="s">
        <v>242</v>
      </c>
      <c r="H960" s="10"/>
      <c r="I960" s="11" t="s">
        <v>2405</v>
      </c>
      <c r="J960" s="12"/>
      <c r="K960" s="12"/>
    </row>
    <row r="961" customFormat="false" ht="39.55" hidden="false" customHeight="false" outlineLevel="0" collapsed="false">
      <c r="A961" s="14" t="s">
        <v>16</v>
      </c>
      <c r="B961" s="10" t="s">
        <v>2406</v>
      </c>
      <c r="C961" s="10" t="s">
        <v>133</v>
      </c>
      <c r="D961" s="10" t="n">
        <v>1</v>
      </c>
      <c r="E961" s="10" t="n">
        <v>1</v>
      </c>
      <c r="F961" s="10"/>
      <c r="G961" s="11" t="s">
        <v>242</v>
      </c>
      <c r="H961" s="10"/>
      <c r="I961" s="11" t="s">
        <v>2407</v>
      </c>
      <c r="J961" s="12"/>
      <c r="K961" s="12"/>
    </row>
    <row r="962" customFormat="false" ht="39.55" hidden="false" customHeight="false" outlineLevel="0" collapsed="false">
      <c r="A962" s="14" t="s">
        <v>16</v>
      </c>
      <c r="B962" s="10" t="s">
        <v>2408</v>
      </c>
      <c r="C962" s="10" t="s">
        <v>46</v>
      </c>
      <c r="D962" s="10" t="n">
        <v>1</v>
      </c>
      <c r="E962" s="10" t="n">
        <v>1</v>
      </c>
      <c r="F962" s="10"/>
      <c r="G962" s="11" t="s">
        <v>1758</v>
      </c>
      <c r="H962" s="10" t="s">
        <v>174</v>
      </c>
      <c r="I962" s="11" t="s">
        <v>2409</v>
      </c>
      <c r="J962" s="12"/>
      <c r="K962" s="12"/>
    </row>
    <row r="963" customFormat="false" ht="39.55" hidden="false" customHeight="false" outlineLevel="0" collapsed="false">
      <c r="A963" s="14" t="s">
        <v>16</v>
      </c>
      <c r="B963" s="10" t="s">
        <v>2410</v>
      </c>
      <c r="C963" s="10" t="s">
        <v>46</v>
      </c>
      <c r="D963" s="10" t="n">
        <v>1</v>
      </c>
      <c r="E963" s="10" t="n">
        <v>1</v>
      </c>
      <c r="F963" s="10"/>
      <c r="G963" s="11" t="s">
        <v>242</v>
      </c>
      <c r="H963" s="10"/>
      <c r="I963" s="11" t="s">
        <v>2411</v>
      </c>
      <c r="J963" s="12"/>
      <c r="K963" s="12"/>
    </row>
    <row r="964" customFormat="false" ht="26.85" hidden="false" customHeight="false" outlineLevel="0" collapsed="false">
      <c r="A964" s="14" t="s">
        <v>16</v>
      </c>
      <c r="B964" s="10" t="s">
        <v>2412</v>
      </c>
      <c r="C964" s="10" t="s">
        <v>133</v>
      </c>
      <c r="D964" s="10" t="n">
        <v>1</v>
      </c>
      <c r="E964" s="10" t="n">
        <v>1</v>
      </c>
      <c r="F964" s="10"/>
      <c r="G964" s="11" t="s">
        <v>242</v>
      </c>
      <c r="H964" s="10"/>
      <c r="I964" s="11" t="s">
        <v>2413</v>
      </c>
      <c r="J964" s="12"/>
      <c r="K964" s="12"/>
    </row>
    <row r="965" customFormat="false" ht="39.55" hidden="false" customHeight="false" outlineLevel="0" collapsed="false">
      <c r="A965" s="14" t="s">
        <v>16</v>
      </c>
      <c r="B965" s="10" t="s">
        <v>2414</v>
      </c>
      <c r="C965" s="10" t="s">
        <v>46</v>
      </c>
      <c r="D965" s="10" t="n">
        <v>1</v>
      </c>
      <c r="E965" s="10" t="n">
        <v>1</v>
      </c>
      <c r="F965" s="10"/>
      <c r="G965" s="11" t="s">
        <v>2415</v>
      </c>
      <c r="H965" s="10" t="s">
        <v>209</v>
      </c>
      <c r="I965" s="11" t="s">
        <v>2416</v>
      </c>
      <c r="J965" s="12"/>
      <c r="K965" s="12"/>
    </row>
    <row r="966" customFormat="false" ht="26.85" hidden="false" customHeight="false" outlineLevel="0" collapsed="false">
      <c r="A966" s="14" t="s">
        <v>16</v>
      </c>
      <c r="B966" s="10" t="s">
        <v>2417</v>
      </c>
      <c r="C966" s="10" t="s">
        <v>46</v>
      </c>
      <c r="D966" s="10" t="n">
        <v>1</v>
      </c>
      <c r="E966" s="10" t="n">
        <v>1</v>
      </c>
      <c r="F966" s="10"/>
      <c r="G966" s="11" t="s">
        <v>216</v>
      </c>
      <c r="H966" s="10" t="s">
        <v>63</v>
      </c>
      <c r="I966" s="11" t="s">
        <v>2418</v>
      </c>
      <c r="J966" s="12"/>
      <c r="K966" s="12"/>
    </row>
    <row r="967" customFormat="false" ht="39.55" hidden="false" customHeight="false" outlineLevel="0" collapsed="false">
      <c r="A967" s="14" t="s">
        <v>16</v>
      </c>
      <c r="B967" s="10" t="s">
        <v>2419</v>
      </c>
      <c r="C967" s="10" t="s">
        <v>133</v>
      </c>
      <c r="D967" s="10" t="n">
        <v>1</v>
      </c>
      <c r="E967" s="10" t="n">
        <v>1</v>
      </c>
      <c r="F967" s="10"/>
      <c r="G967" s="11" t="s">
        <v>242</v>
      </c>
      <c r="H967" s="10"/>
      <c r="I967" s="11" t="s">
        <v>2420</v>
      </c>
      <c r="J967" s="12"/>
      <c r="K967" s="12"/>
    </row>
    <row r="968" customFormat="false" ht="39.55" hidden="false" customHeight="false" outlineLevel="0" collapsed="false">
      <c r="A968" s="14" t="s">
        <v>16</v>
      </c>
      <c r="B968" s="10" t="s">
        <v>2421</v>
      </c>
      <c r="C968" s="10" t="s">
        <v>46</v>
      </c>
      <c r="D968" s="10" t="n">
        <v>1</v>
      </c>
      <c r="E968" s="10" t="n">
        <v>1</v>
      </c>
      <c r="F968" s="10"/>
      <c r="G968" s="11" t="s">
        <v>827</v>
      </c>
      <c r="H968" s="10" t="s">
        <v>59</v>
      </c>
      <c r="I968" s="11" t="s">
        <v>2422</v>
      </c>
      <c r="J968" s="12"/>
      <c r="K968" s="12"/>
    </row>
    <row r="969" customFormat="false" ht="39.55" hidden="false" customHeight="false" outlineLevel="0" collapsed="false">
      <c r="A969" s="14" t="s">
        <v>16</v>
      </c>
      <c r="B969" s="10" t="s">
        <v>2423</v>
      </c>
      <c r="C969" s="10" t="s">
        <v>66</v>
      </c>
      <c r="D969" s="10" t="n">
        <v>1</v>
      </c>
      <c r="E969" s="10" t="n">
        <v>1</v>
      </c>
      <c r="F969" s="10"/>
      <c r="G969" s="11" t="s">
        <v>242</v>
      </c>
      <c r="H969" s="10"/>
      <c r="I969" s="11" t="s">
        <v>2424</v>
      </c>
      <c r="J969" s="12"/>
      <c r="K969" s="12"/>
    </row>
    <row r="970" customFormat="false" ht="39.55" hidden="false" customHeight="false" outlineLevel="0" collapsed="false">
      <c r="A970" s="14" t="s">
        <v>16</v>
      </c>
      <c r="B970" s="10" t="s">
        <v>2425</v>
      </c>
      <c r="C970" s="10" t="s">
        <v>46</v>
      </c>
      <c r="D970" s="10" t="n">
        <v>1</v>
      </c>
      <c r="E970" s="10" t="n">
        <v>1</v>
      </c>
      <c r="F970" s="10"/>
      <c r="G970" s="11" t="s">
        <v>242</v>
      </c>
      <c r="H970" s="10"/>
      <c r="I970" s="11" t="s">
        <v>2426</v>
      </c>
      <c r="J970" s="12"/>
      <c r="K970" s="12"/>
    </row>
    <row r="971" customFormat="false" ht="26.85" hidden="false" customHeight="false" outlineLevel="0" collapsed="false">
      <c r="A971" s="14" t="s">
        <v>16</v>
      </c>
      <c r="B971" s="10" t="s">
        <v>2427</v>
      </c>
      <c r="C971" s="10" t="s">
        <v>46</v>
      </c>
      <c r="D971" s="10" t="n">
        <v>1</v>
      </c>
      <c r="E971" s="10" t="n">
        <v>1</v>
      </c>
      <c r="F971" s="10"/>
      <c r="G971" s="11" t="s">
        <v>242</v>
      </c>
      <c r="H971" s="10"/>
      <c r="I971" s="11" t="s">
        <v>796</v>
      </c>
      <c r="J971" s="12"/>
      <c r="K971" s="12"/>
    </row>
    <row r="972" customFormat="false" ht="39.55" hidden="false" customHeight="false" outlineLevel="0" collapsed="false">
      <c r="A972" s="14" t="s">
        <v>16</v>
      </c>
      <c r="B972" s="10" t="s">
        <v>2428</v>
      </c>
      <c r="C972" s="10" t="s">
        <v>66</v>
      </c>
      <c r="D972" s="10" t="n">
        <v>1</v>
      </c>
      <c r="E972" s="10" t="n">
        <v>1</v>
      </c>
      <c r="F972" s="10"/>
      <c r="G972" s="11" t="s">
        <v>242</v>
      </c>
      <c r="H972" s="10"/>
      <c r="I972" s="11" t="s">
        <v>1644</v>
      </c>
      <c r="J972" s="12"/>
      <c r="K972" s="12"/>
    </row>
    <row r="973" customFormat="false" ht="26.85" hidden="false" customHeight="false" outlineLevel="0" collapsed="false">
      <c r="A973" s="14" t="s">
        <v>16</v>
      </c>
      <c r="B973" s="10" t="s">
        <v>2429</v>
      </c>
      <c r="C973" s="10" t="s">
        <v>46</v>
      </c>
      <c r="D973" s="10" t="n">
        <v>1</v>
      </c>
      <c r="E973" s="10" t="n">
        <v>1</v>
      </c>
      <c r="F973" s="10"/>
      <c r="G973" s="11" t="s">
        <v>2430</v>
      </c>
      <c r="H973" s="10" t="s">
        <v>59</v>
      </c>
      <c r="I973" s="11" t="s">
        <v>2431</v>
      </c>
      <c r="J973" s="12"/>
      <c r="K973" s="12"/>
    </row>
    <row r="974" customFormat="false" ht="39.55" hidden="false" customHeight="false" outlineLevel="0" collapsed="false">
      <c r="A974" s="14" t="s">
        <v>16</v>
      </c>
      <c r="B974" s="10" t="s">
        <v>2432</v>
      </c>
      <c r="C974" s="10" t="s">
        <v>46</v>
      </c>
      <c r="D974" s="10" t="n">
        <v>1</v>
      </c>
      <c r="E974" s="10" t="n">
        <v>1</v>
      </c>
      <c r="F974" s="10"/>
      <c r="G974" s="11" t="s">
        <v>242</v>
      </c>
      <c r="H974" s="10"/>
      <c r="I974" s="11" t="s">
        <v>2433</v>
      </c>
      <c r="J974" s="12"/>
      <c r="K974" s="12"/>
    </row>
    <row r="975" customFormat="false" ht="26.85" hidden="false" customHeight="false" outlineLevel="0" collapsed="false">
      <c r="A975" s="14" t="s">
        <v>16</v>
      </c>
      <c r="B975" s="10" t="s">
        <v>2434</v>
      </c>
      <c r="C975" s="10" t="s">
        <v>66</v>
      </c>
      <c r="D975" s="10" t="n">
        <v>1</v>
      </c>
      <c r="E975" s="10" t="n">
        <v>1</v>
      </c>
      <c r="F975" s="10"/>
      <c r="G975" s="11" t="s">
        <v>242</v>
      </c>
      <c r="H975" s="10"/>
      <c r="I975" s="11" t="s">
        <v>796</v>
      </c>
      <c r="J975" s="12"/>
      <c r="K975" s="12"/>
    </row>
    <row r="976" customFormat="false" ht="39.55" hidden="false" customHeight="false" outlineLevel="0" collapsed="false">
      <c r="A976" s="14" t="s">
        <v>16</v>
      </c>
      <c r="B976" s="10" t="s">
        <v>2435</v>
      </c>
      <c r="C976" s="10" t="s">
        <v>46</v>
      </c>
      <c r="D976" s="10" t="n">
        <v>1</v>
      </c>
      <c r="E976" s="10" t="n">
        <v>1</v>
      </c>
      <c r="F976" s="10"/>
      <c r="G976" s="11" t="s">
        <v>464</v>
      </c>
      <c r="H976" s="10" t="s">
        <v>318</v>
      </c>
      <c r="I976" s="11" t="s">
        <v>2436</v>
      </c>
      <c r="J976" s="12"/>
      <c r="K976" s="12"/>
    </row>
    <row r="977" customFormat="false" ht="26.85" hidden="false" customHeight="false" outlineLevel="0" collapsed="false">
      <c r="A977" s="14" t="s">
        <v>16</v>
      </c>
      <c r="B977" s="10" t="s">
        <v>2437</v>
      </c>
      <c r="C977" s="10" t="s">
        <v>133</v>
      </c>
      <c r="D977" s="10" t="n">
        <v>1</v>
      </c>
      <c r="E977" s="10" t="n">
        <v>1</v>
      </c>
      <c r="F977" s="10"/>
      <c r="G977" s="11" t="s">
        <v>242</v>
      </c>
      <c r="H977" s="10"/>
      <c r="I977" s="11" t="s">
        <v>2438</v>
      </c>
      <c r="J977" s="12"/>
      <c r="K977" s="12"/>
    </row>
    <row r="978" customFormat="false" ht="39.55" hidden="false" customHeight="false" outlineLevel="0" collapsed="false">
      <c r="A978" s="14" t="s">
        <v>16</v>
      </c>
      <c r="B978" s="10" t="s">
        <v>2439</v>
      </c>
      <c r="C978" s="10" t="s">
        <v>46</v>
      </c>
      <c r="D978" s="10" t="n">
        <v>1</v>
      </c>
      <c r="E978" s="10" t="n">
        <v>1</v>
      </c>
      <c r="F978" s="10"/>
      <c r="G978" s="11" t="s">
        <v>242</v>
      </c>
      <c r="H978" s="10"/>
      <c r="I978" s="11" t="s">
        <v>2440</v>
      </c>
      <c r="J978" s="12"/>
      <c r="K978" s="12"/>
    </row>
    <row r="979" customFormat="false" ht="26.85" hidden="false" customHeight="false" outlineLevel="0" collapsed="false">
      <c r="A979" s="14" t="s">
        <v>16</v>
      </c>
      <c r="B979" s="10" t="s">
        <v>2441</v>
      </c>
      <c r="C979" s="10" t="s">
        <v>46</v>
      </c>
      <c r="D979" s="10" t="n">
        <v>1</v>
      </c>
      <c r="E979" s="10" t="n">
        <v>1</v>
      </c>
      <c r="F979" s="10"/>
      <c r="G979" s="11" t="s">
        <v>242</v>
      </c>
      <c r="H979" s="10"/>
      <c r="I979" s="11" t="s">
        <v>2442</v>
      </c>
      <c r="J979" s="12"/>
      <c r="K979" s="12"/>
    </row>
    <row r="980" customFormat="false" ht="26.85" hidden="false" customHeight="false" outlineLevel="0" collapsed="false">
      <c r="A980" s="14" t="s">
        <v>16</v>
      </c>
      <c r="B980" s="10" t="s">
        <v>2443</v>
      </c>
      <c r="C980" s="10" t="s">
        <v>46</v>
      </c>
      <c r="D980" s="10" t="n">
        <v>1</v>
      </c>
      <c r="E980" s="10" t="n">
        <v>1</v>
      </c>
      <c r="F980" s="10"/>
      <c r="G980" s="11" t="s">
        <v>242</v>
      </c>
      <c r="H980" s="10"/>
      <c r="I980" s="11" t="s">
        <v>2444</v>
      </c>
      <c r="J980" s="12"/>
      <c r="K980" s="12"/>
    </row>
    <row r="981" customFormat="false" ht="39.55" hidden="false" customHeight="false" outlineLevel="0" collapsed="false">
      <c r="A981" s="14" t="s">
        <v>16</v>
      </c>
      <c r="B981" s="10" t="s">
        <v>2445</v>
      </c>
      <c r="C981" s="10" t="s">
        <v>133</v>
      </c>
      <c r="D981" s="10" t="n">
        <v>1</v>
      </c>
      <c r="E981" s="10" t="n">
        <v>1</v>
      </c>
      <c r="F981" s="10"/>
      <c r="G981" s="11" t="s">
        <v>242</v>
      </c>
      <c r="H981" s="10"/>
      <c r="I981" s="11" t="s">
        <v>2446</v>
      </c>
      <c r="J981" s="12"/>
      <c r="K981" s="12"/>
    </row>
    <row r="982" customFormat="false" ht="39.55" hidden="false" customHeight="false" outlineLevel="0" collapsed="false">
      <c r="A982" s="14" t="s">
        <v>16</v>
      </c>
      <c r="B982" s="10" t="s">
        <v>2447</v>
      </c>
      <c r="C982" s="10" t="s">
        <v>46</v>
      </c>
      <c r="D982" s="10" t="n">
        <v>1</v>
      </c>
      <c r="E982" s="10" t="n">
        <v>1</v>
      </c>
      <c r="F982" s="10"/>
      <c r="G982" s="11" t="s">
        <v>242</v>
      </c>
      <c r="H982" s="10"/>
      <c r="I982" s="11" t="s">
        <v>2448</v>
      </c>
      <c r="J982" s="12"/>
      <c r="K982" s="12"/>
    </row>
    <row r="983" customFormat="false" ht="39.55" hidden="false" customHeight="false" outlineLevel="0" collapsed="false">
      <c r="A983" s="14" t="s">
        <v>16</v>
      </c>
      <c r="B983" s="10" t="s">
        <v>2449</v>
      </c>
      <c r="C983" s="10" t="s">
        <v>46</v>
      </c>
      <c r="D983" s="10" t="n">
        <v>1</v>
      </c>
      <c r="E983" s="10" t="n">
        <v>1</v>
      </c>
      <c r="F983" s="10"/>
      <c r="G983" s="11" t="s">
        <v>242</v>
      </c>
      <c r="H983" s="10"/>
      <c r="I983" s="11" t="s">
        <v>2450</v>
      </c>
      <c r="J983" s="12"/>
      <c r="K983" s="12"/>
    </row>
    <row r="984" customFormat="false" ht="39.55" hidden="false" customHeight="false" outlineLevel="0" collapsed="false">
      <c r="A984" s="14" t="s">
        <v>16</v>
      </c>
      <c r="B984" s="10" t="s">
        <v>2451</v>
      </c>
      <c r="C984" s="10" t="s">
        <v>46</v>
      </c>
      <c r="D984" s="10" t="n">
        <v>1</v>
      </c>
      <c r="E984" s="10" t="n">
        <v>1</v>
      </c>
      <c r="F984" s="10"/>
      <c r="G984" s="11" t="s">
        <v>1805</v>
      </c>
      <c r="H984" s="10" t="s">
        <v>209</v>
      </c>
      <c r="I984" s="11" t="s">
        <v>2452</v>
      </c>
      <c r="J984" s="12"/>
      <c r="K984" s="12"/>
    </row>
    <row r="985" customFormat="false" ht="26.85" hidden="false" customHeight="false" outlineLevel="0" collapsed="false">
      <c r="A985" s="14" t="s">
        <v>16</v>
      </c>
      <c r="B985" s="10" t="s">
        <v>2453</v>
      </c>
      <c r="C985" s="10" t="s">
        <v>66</v>
      </c>
      <c r="D985" s="10" t="n">
        <v>1</v>
      </c>
      <c r="E985" s="10" t="n">
        <v>1</v>
      </c>
      <c r="F985" s="10" t="s">
        <v>47</v>
      </c>
      <c r="G985" s="11" t="s">
        <v>2454</v>
      </c>
      <c r="H985" s="10" t="s">
        <v>68</v>
      </c>
      <c r="I985" s="11" t="s">
        <v>2455</v>
      </c>
      <c r="J985" s="12"/>
      <c r="K985" s="12"/>
    </row>
    <row r="986" customFormat="false" ht="39.55" hidden="false" customHeight="false" outlineLevel="0" collapsed="false">
      <c r="A986" s="14" t="s">
        <v>16</v>
      </c>
      <c r="B986" s="10" t="s">
        <v>2456</v>
      </c>
      <c r="C986" s="10" t="s">
        <v>46</v>
      </c>
      <c r="D986" s="10" t="n">
        <v>1</v>
      </c>
      <c r="E986" s="10" t="n">
        <v>1</v>
      </c>
      <c r="F986" s="10" t="s">
        <v>47</v>
      </c>
      <c r="G986" s="11" t="s">
        <v>2457</v>
      </c>
      <c r="H986" s="10" t="s">
        <v>162</v>
      </c>
      <c r="I986" s="11" t="s">
        <v>359</v>
      </c>
      <c r="J986" s="12"/>
      <c r="K986" s="12"/>
    </row>
    <row r="987" customFormat="false" ht="39.55" hidden="false" customHeight="false" outlineLevel="0" collapsed="false">
      <c r="A987" s="14" t="s">
        <v>16</v>
      </c>
      <c r="B987" s="10" t="s">
        <v>2458</v>
      </c>
      <c r="C987" s="10" t="s">
        <v>46</v>
      </c>
      <c r="D987" s="10" t="n">
        <v>1</v>
      </c>
      <c r="E987" s="10" t="n">
        <v>1</v>
      </c>
      <c r="F987" s="10"/>
      <c r="G987" s="11" t="s">
        <v>2459</v>
      </c>
      <c r="H987" s="10" t="s">
        <v>183</v>
      </c>
      <c r="I987" s="11" t="s">
        <v>2460</v>
      </c>
      <c r="J987" s="12"/>
      <c r="K987" s="12"/>
    </row>
    <row r="988" customFormat="false" ht="26.85" hidden="false" customHeight="false" outlineLevel="0" collapsed="false">
      <c r="A988" s="14" t="s">
        <v>16</v>
      </c>
      <c r="B988" s="10" t="s">
        <v>2461</v>
      </c>
      <c r="C988" s="10" t="s">
        <v>66</v>
      </c>
      <c r="D988" s="10" t="n">
        <v>1</v>
      </c>
      <c r="E988" s="10" t="n">
        <v>1</v>
      </c>
      <c r="F988" s="10"/>
      <c r="G988" s="11" t="s">
        <v>242</v>
      </c>
      <c r="H988" s="10"/>
      <c r="I988" s="11" t="s">
        <v>2462</v>
      </c>
      <c r="J988" s="12"/>
      <c r="K988" s="12"/>
    </row>
    <row r="989" customFormat="false" ht="26.85" hidden="false" customHeight="false" outlineLevel="0" collapsed="false">
      <c r="A989" s="14" t="s">
        <v>16</v>
      </c>
      <c r="B989" s="10" t="s">
        <v>2463</v>
      </c>
      <c r="C989" s="10" t="s">
        <v>46</v>
      </c>
      <c r="D989" s="10" t="n">
        <v>1</v>
      </c>
      <c r="E989" s="10" t="n">
        <v>1</v>
      </c>
      <c r="F989" s="10"/>
      <c r="G989" s="11" t="s">
        <v>242</v>
      </c>
      <c r="H989" s="10"/>
      <c r="I989" s="11" t="s">
        <v>2464</v>
      </c>
      <c r="J989" s="12"/>
      <c r="K989" s="12"/>
    </row>
    <row r="990" customFormat="false" ht="39.55" hidden="false" customHeight="false" outlineLevel="0" collapsed="false">
      <c r="A990" s="14" t="s">
        <v>16</v>
      </c>
      <c r="B990" s="10" t="s">
        <v>2465</v>
      </c>
      <c r="C990" s="10" t="s">
        <v>46</v>
      </c>
      <c r="D990" s="10" t="n">
        <v>1</v>
      </c>
      <c r="E990" s="10" t="n">
        <v>1</v>
      </c>
      <c r="F990" s="10"/>
      <c r="G990" s="11" t="s">
        <v>242</v>
      </c>
      <c r="H990" s="10"/>
      <c r="I990" s="11" t="s">
        <v>2466</v>
      </c>
      <c r="J990" s="12"/>
      <c r="K990" s="12"/>
    </row>
    <row r="991" customFormat="false" ht="39.55" hidden="false" customHeight="false" outlineLevel="0" collapsed="false">
      <c r="A991" s="14" t="s">
        <v>16</v>
      </c>
      <c r="B991" s="10" t="s">
        <v>2467</v>
      </c>
      <c r="C991" s="10" t="s">
        <v>46</v>
      </c>
      <c r="D991" s="10" t="n">
        <v>1</v>
      </c>
      <c r="E991" s="10" t="n">
        <v>1</v>
      </c>
      <c r="F991" s="10"/>
      <c r="G991" s="11" t="s">
        <v>458</v>
      </c>
      <c r="H991" s="10" t="s">
        <v>72</v>
      </c>
      <c r="I991" s="11" t="s">
        <v>2468</v>
      </c>
      <c r="J991" s="12"/>
      <c r="K991" s="12"/>
    </row>
    <row r="992" customFormat="false" ht="39.55" hidden="false" customHeight="false" outlineLevel="0" collapsed="false">
      <c r="A992" s="14" t="s">
        <v>16</v>
      </c>
      <c r="B992" s="10" t="s">
        <v>2469</v>
      </c>
      <c r="C992" s="10" t="s">
        <v>46</v>
      </c>
      <c r="D992" s="10" t="n">
        <v>1</v>
      </c>
      <c r="E992" s="10" t="n">
        <v>1</v>
      </c>
      <c r="F992" s="10"/>
      <c r="G992" s="11" t="s">
        <v>242</v>
      </c>
      <c r="H992" s="10"/>
      <c r="I992" s="11" t="s">
        <v>2362</v>
      </c>
      <c r="J992" s="12"/>
      <c r="K992" s="12"/>
    </row>
    <row r="993" customFormat="false" ht="39.55" hidden="false" customHeight="false" outlineLevel="0" collapsed="false">
      <c r="A993" s="14" t="s">
        <v>16</v>
      </c>
      <c r="B993" s="10" t="s">
        <v>2470</v>
      </c>
      <c r="C993" s="10" t="s">
        <v>66</v>
      </c>
      <c r="D993" s="10" t="n">
        <v>1</v>
      </c>
      <c r="E993" s="10" t="n">
        <v>1</v>
      </c>
      <c r="F993" s="10"/>
      <c r="G993" s="11" t="s">
        <v>242</v>
      </c>
      <c r="H993" s="10"/>
      <c r="I993" s="11" t="s">
        <v>2471</v>
      </c>
      <c r="J993" s="12"/>
      <c r="K993" s="12"/>
    </row>
    <row r="994" customFormat="false" ht="26.85" hidden="false" customHeight="false" outlineLevel="0" collapsed="false">
      <c r="A994" s="14" t="s">
        <v>16</v>
      </c>
      <c r="B994" s="10" t="s">
        <v>2472</v>
      </c>
      <c r="C994" s="10" t="s">
        <v>46</v>
      </c>
      <c r="D994" s="10" t="n">
        <v>1</v>
      </c>
      <c r="E994" s="10" t="n">
        <v>1</v>
      </c>
      <c r="F994" s="10"/>
      <c r="G994" s="11" t="s">
        <v>1725</v>
      </c>
      <c r="H994" s="10" t="s">
        <v>87</v>
      </c>
      <c r="I994" s="11" t="s">
        <v>2473</v>
      </c>
      <c r="J994" s="12"/>
      <c r="K994" s="12"/>
    </row>
    <row r="995" customFormat="false" ht="39.55" hidden="false" customHeight="false" outlineLevel="0" collapsed="false">
      <c r="A995" s="14" t="s">
        <v>16</v>
      </c>
      <c r="B995" s="10" t="s">
        <v>2474</v>
      </c>
      <c r="C995" s="10" t="s">
        <v>46</v>
      </c>
      <c r="D995" s="10" t="n">
        <v>1</v>
      </c>
      <c r="E995" s="10" t="n">
        <v>1</v>
      </c>
      <c r="F995" s="10"/>
      <c r="G995" s="11" t="s">
        <v>242</v>
      </c>
      <c r="H995" s="10"/>
      <c r="I995" s="11" t="s">
        <v>2475</v>
      </c>
      <c r="J995" s="12"/>
      <c r="K995" s="12"/>
    </row>
    <row r="996" customFormat="false" ht="39.55" hidden="false" customHeight="false" outlineLevel="0" collapsed="false">
      <c r="A996" s="14" t="s">
        <v>16</v>
      </c>
      <c r="B996" s="10" t="s">
        <v>2476</v>
      </c>
      <c r="C996" s="10" t="s">
        <v>66</v>
      </c>
      <c r="D996" s="10" t="n">
        <v>1</v>
      </c>
      <c r="E996" s="10" t="n">
        <v>1</v>
      </c>
      <c r="F996" s="10"/>
      <c r="G996" s="11" t="s">
        <v>242</v>
      </c>
      <c r="H996" s="10"/>
      <c r="I996" s="11" t="s">
        <v>2477</v>
      </c>
      <c r="J996" s="12"/>
      <c r="K996" s="12"/>
    </row>
    <row r="997" customFormat="false" ht="26.85" hidden="false" customHeight="false" outlineLevel="0" collapsed="false">
      <c r="A997" s="14" t="s">
        <v>16</v>
      </c>
      <c r="B997" s="10" t="s">
        <v>2478</v>
      </c>
      <c r="C997" s="10" t="s">
        <v>133</v>
      </c>
      <c r="D997" s="10" t="n">
        <v>1</v>
      </c>
      <c r="E997" s="10" t="n">
        <v>1</v>
      </c>
      <c r="F997" s="10"/>
      <c r="G997" s="11" t="s">
        <v>242</v>
      </c>
      <c r="H997" s="10"/>
      <c r="I997" s="11" t="s">
        <v>2479</v>
      </c>
      <c r="J997" s="12"/>
      <c r="K997" s="12"/>
    </row>
    <row r="998" customFormat="false" ht="39.55" hidden="false" customHeight="false" outlineLevel="0" collapsed="false">
      <c r="A998" s="14" t="s">
        <v>16</v>
      </c>
      <c r="B998" s="10" t="s">
        <v>2480</v>
      </c>
      <c r="C998" s="10" t="s">
        <v>46</v>
      </c>
      <c r="D998" s="10" t="n">
        <v>1</v>
      </c>
      <c r="E998" s="10" t="n">
        <v>1</v>
      </c>
      <c r="F998" s="10"/>
      <c r="G998" s="11" t="s">
        <v>1788</v>
      </c>
      <c r="H998" s="10" t="s">
        <v>318</v>
      </c>
      <c r="I998" s="11" t="s">
        <v>2481</v>
      </c>
      <c r="J998" s="12"/>
      <c r="K998" s="12"/>
    </row>
    <row r="999" customFormat="false" ht="39.55" hidden="false" customHeight="false" outlineLevel="0" collapsed="false">
      <c r="A999" s="14" t="s">
        <v>16</v>
      </c>
      <c r="B999" s="10" t="s">
        <v>2482</v>
      </c>
      <c r="C999" s="10" t="s">
        <v>66</v>
      </c>
      <c r="D999" s="10" t="n">
        <v>1</v>
      </c>
      <c r="E999" s="10" t="n">
        <v>1</v>
      </c>
      <c r="F999" s="10"/>
      <c r="G999" s="11" t="s">
        <v>242</v>
      </c>
      <c r="H999" s="10"/>
      <c r="I999" s="11" t="s">
        <v>2483</v>
      </c>
      <c r="J999" s="12"/>
      <c r="K999" s="12"/>
    </row>
    <row r="1000" customFormat="false" ht="39.55" hidden="false" customHeight="false" outlineLevel="0" collapsed="false">
      <c r="A1000" s="14" t="s">
        <v>16</v>
      </c>
      <c r="B1000" s="10" t="s">
        <v>2484</v>
      </c>
      <c r="C1000" s="10" t="s">
        <v>46</v>
      </c>
      <c r="D1000" s="10" t="n">
        <v>1</v>
      </c>
      <c r="E1000" s="10" t="n">
        <v>1</v>
      </c>
      <c r="F1000" s="10"/>
      <c r="G1000" s="11" t="s">
        <v>2485</v>
      </c>
      <c r="H1000" s="10" t="s">
        <v>883</v>
      </c>
      <c r="I1000" s="11" t="s">
        <v>2486</v>
      </c>
      <c r="J1000" s="12"/>
      <c r="K1000" s="12"/>
    </row>
    <row r="1001" customFormat="false" ht="26.85" hidden="false" customHeight="false" outlineLevel="0" collapsed="false">
      <c r="A1001" s="14" t="s">
        <v>16</v>
      </c>
      <c r="B1001" s="10" t="s">
        <v>2487</v>
      </c>
      <c r="C1001" s="10" t="s">
        <v>133</v>
      </c>
      <c r="D1001" s="10" t="n">
        <v>1</v>
      </c>
      <c r="E1001" s="10" t="n">
        <v>1</v>
      </c>
      <c r="F1001" s="10"/>
      <c r="G1001" s="11" t="s">
        <v>242</v>
      </c>
      <c r="H1001" s="10"/>
      <c r="I1001" s="11" t="s">
        <v>2488</v>
      </c>
      <c r="J1001" s="12"/>
      <c r="K1001" s="12"/>
    </row>
    <row r="1002" customFormat="false" ht="39.55" hidden="false" customHeight="false" outlineLevel="0" collapsed="false">
      <c r="A1002" s="14" t="s">
        <v>16</v>
      </c>
      <c r="B1002" s="10" t="s">
        <v>2489</v>
      </c>
      <c r="C1002" s="10" t="s">
        <v>46</v>
      </c>
      <c r="D1002" s="10" t="n">
        <v>1</v>
      </c>
      <c r="E1002" s="10" t="n">
        <v>1</v>
      </c>
      <c r="F1002" s="10"/>
      <c r="G1002" s="11" t="s">
        <v>2490</v>
      </c>
      <c r="H1002" s="10" t="s">
        <v>232</v>
      </c>
      <c r="I1002" s="11" t="s">
        <v>2491</v>
      </c>
      <c r="J1002" s="12"/>
      <c r="K1002" s="12"/>
    </row>
    <row r="1003" customFormat="false" ht="26.85" hidden="false" customHeight="false" outlineLevel="0" collapsed="false">
      <c r="A1003" s="14" t="s">
        <v>16</v>
      </c>
      <c r="B1003" s="10" t="s">
        <v>2492</v>
      </c>
      <c r="C1003" s="10" t="s">
        <v>46</v>
      </c>
      <c r="D1003" s="10" t="n">
        <v>1</v>
      </c>
      <c r="E1003" s="10" t="n">
        <v>1</v>
      </c>
      <c r="F1003" s="10"/>
      <c r="G1003" s="11" t="s">
        <v>2490</v>
      </c>
      <c r="H1003" s="10" t="s">
        <v>232</v>
      </c>
      <c r="I1003" s="11" t="s">
        <v>2493</v>
      </c>
      <c r="J1003" s="12"/>
      <c r="K1003" s="12"/>
    </row>
    <row r="1004" customFormat="false" ht="39.55" hidden="false" customHeight="false" outlineLevel="0" collapsed="false">
      <c r="A1004" s="14" t="s">
        <v>16</v>
      </c>
      <c r="B1004" s="10" t="s">
        <v>2494</v>
      </c>
      <c r="C1004" s="10" t="s">
        <v>734</v>
      </c>
      <c r="D1004" s="10" t="n">
        <v>1</v>
      </c>
      <c r="E1004" s="10" t="n">
        <v>1</v>
      </c>
      <c r="F1004" s="10"/>
      <c r="G1004" s="11" t="s">
        <v>242</v>
      </c>
      <c r="H1004" s="10"/>
      <c r="I1004" s="11" t="s">
        <v>2495</v>
      </c>
      <c r="J1004" s="12"/>
      <c r="K1004" s="12"/>
    </row>
    <row r="1005" customFormat="false" ht="39.55" hidden="false" customHeight="false" outlineLevel="0" collapsed="false">
      <c r="A1005" s="14" t="s">
        <v>16</v>
      </c>
      <c r="B1005" s="10" t="s">
        <v>2496</v>
      </c>
      <c r="C1005" s="10" t="s">
        <v>66</v>
      </c>
      <c r="D1005" s="10" t="n">
        <v>1</v>
      </c>
      <c r="E1005" s="10" t="n">
        <v>1</v>
      </c>
      <c r="F1005" s="10"/>
      <c r="G1005" s="11" t="s">
        <v>242</v>
      </c>
      <c r="H1005" s="10"/>
      <c r="I1005" s="11" t="s">
        <v>2497</v>
      </c>
      <c r="J1005" s="12"/>
      <c r="K1005" s="12"/>
    </row>
    <row r="1006" customFormat="false" ht="39.55" hidden="false" customHeight="false" outlineLevel="0" collapsed="false">
      <c r="A1006" s="14" t="s">
        <v>16</v>
      </c>
      <c r="B1006" s="10" t="s">
        <v>2498</v>
      </c>
      <c r="C1006" s="10" t="s">
        <v>66</v>
      </c>
      <c r="D1006" s="10" t="n">
        <v>1</v>
      </c>
      <c r="E1006" s="10" t="n">
        <v>1</v>
      </c>
      <c r="F1006" s="10"/>
      <c r="G1006" s="11" t="s">
        <v>242</v>
      </c>
      <c r="H1006" s="10"/>
      <c r="I1006" s="11" t="s">
        <v>2499</v>
      </c>
      <c r="J1006" s="12"/>
      <c r="K1006" s="12"/>
    </row>
    <row r="1007" customFormat="false" ht="39.55" hidden="false" customHeight="false" outlineLevel="0" collapsed="false">
      <c r="A1007" s="14" t="s">
        <v>16</v>
      </c>
      <c r="B1007" s="10" t="s">
        <v>2500</v>
      </c>
      <c r="C1007" s="10" t="s">
        <v>133</v>
      </c>
      <c r="D1007" s="10" t="n">
        <v>1</v>
      </c>
      <c r="E1007" s="10" t="n">
        <v>1</v>
      </c>
      <c r="F1007" s="10"/>
      <c r="G1007" s="11" t="s">
        <v>242</v>
      </c>
      <c r="H1007" s="10"/>
      <c r="I1007" s="11" t="s">
        <v>2501</v>
      </c>
      <c r="J1007" s="12"/>
      <c r="K1007" s="12"/>
    </row>
    <row r="1008" customFormat="false" ht="39.55" hidden="false" customHeight="false" outlineLevel="0" collapsed="false">
      <c r="A1008" s="14" t="s">
        <v>16</v>
      </c>
      <c r="B1008" s="10" t="s">
        <v>2502</v>
      </c>
      <c r="C1008" s="10" t="s">
        <v>66</v>
      </c>
      <c r="D1008" s="10" t="n">
        <v>1</v>
      </c>
      <c r="E1008" s="10" t="n">
        <v>1</v>
      </c>
      <c r="F1008" s="10"/>
      <c r="G1008" s="11" t="s">
        <v>242</v>
      </c>
      <c r="H1008" s="10"/>
      <c r="I1008" s="11" t="s">
        <v>2503</v>
      </c>
      <c r="J1008" s="12"/>
      <c r="K1008" s="12"/>
    </row>
    <row r="1009" customFormat="false" ht="39.55" hidden="false" customHeight="false" outlineLevel="0" collapsed="false">
      <c r="A1009" s="14" t="s">
        <v>16</v>
      </c>
      <c r="B1009" s="10" t="s">
        <v>2504</v>
      </c>
      <c r="C1009" s="10" t="s">
        <v>46</v>
      </c>
      <c r="D1009" s="10" t="n">
        <v>1</v>
      </c>
      <c r="E1009" s="10" t="n">
        <v>1</v>
      </c>
      <c r="F1009" s="10"/>
      <c r="G1009" s="11" t="s">
        <v>2244</v>
      </c>
      <c r="H1009" s="10" t="s">
        <v>715</v>
      </c>
      <c r="I1009" s="11" t="s">
        <v>2505</v>
      </c>
      <c r="J1009" s="12"/>
      <c r="K1009" s="12"/>
    </row>
    <row r="1010" customFormat="false" ht="39.55" hidden="false" customHeight="false" outlineLevel="0" collapsed="false">
      <c r="A1010" s="14" t="s">
        <v>16</v>
      </c>
      <c r="B1010" s="10" t="s">
        <v>2506</v>
      </c>
      <c r="C1010" s="10" t="s">
        <v>133</v>
      </c>
      <c r="D1010" s="10" t="n">
        <v>1</v>
      </c>
      <c r="E1010" s="10" t="n">
        <v>1</v>
      </c>
      <c r="F1010" s="10"/>
      <c r="G1010" s="11" t="s">
        <v>242</v>
      </c>
      <c r="H1010" s="10"/>
      <c r="I1010" s="11" t="s">
        <v>2507</v>
      </c>
      <c r="J1010" s="12"/>
      <c r="K1010" s="12"/>
    </row>
    <row r="1011" customFormat="false" ht="39.55" hidden="false" customHeight="false" outlineLevel="0" collapsed="false">
      <c r="A1011" s="14" t="s">
        <v>16</v>
      </c>
      <c r="B1011" s="10" t="s">
        <v>2508</v>
      </c>
      <c r="C1011" s="10" t="s">
        <v>66</v>
      </c>
      <c r="D1011" s="10" t="n">
        <v>1</v>
      </c>
      <c r="E1011" s="10" t="n">
        <v>1</v>
      </c>
      <c r="F1011" s="10"/>
      <c r="G1011" s="11" t="s">
        <v>242</v>
      </c>
      <c r="H1011" s="10"/>
      <c r="I1011" s="11" t="s">
        <v>2509</v>
      </c>
      <c r="J1011" s="12"/>
      <c r="K1011" s="12"/>
    </row>
    <row r="1012" customFormat="false" ht="39.55" hidden="false" customHeight="false" outlineLevel="0" collapsed="false">
      <c r="A1012" s="14" t="s">
        <v>16</v>
      </c>
      <c r="B1012" s="10" t="s">
        <v>2510</v>
      </c>
      <c r="C1012" s="10" t="s">
        <v>133</v>
      </c>
      <c r="D1012" s="10" t="n">
        <v>1</v>
      </c>
      <c r="E1012" s="10" t="n">
        <v>1</v>
      </c>
      <c r="F1012" s="10"/>
      <c r="G1012" s="11" t="s">
        <v>242</v>
      </c>
      <c r="H1012" s="10"/>
      <c r="I1012" s="11" t="s">
        <v>2511</v>
      </c>
      <c r="J1012" s="12"/>
      <c r="K1012" s="12"/>
    </row>
    <row r="1013" customFormat="false" ht="39.55" hidden="false" customHeight="false" outlineLevel="0" collapsed="false">
      <c r="A1013" s="14" t="s">
        <v>16</v>
      </c>
      <c r="B1013" s="10" t="s">
        <v>2512</v>
      </c>
      <c r="C1013" s="10" t="s">
        <v>46</v>
      </c>
      <c r="D1013" s="10" t="n">
        <v>1</v>
      </c>
      <c r="E1013" s="10" t="n">
        <v>1</v>
      </c>
      <c r="F1013" s="10"/>
      <c r="G1013" s="11" t="s">
        <v>2513</v>
      </c>
      <c r="H1013" s="10" t="s">
        <v>63</v>
      </c>
      <c r="I1013" s="11" t="s">
        <v>2514</v>
      </c>
      <c r="J1013" s="12"/>
      <c r="K1013" s="12"/>
    </row>
    <row r="1014" customFormat="false" ht="39.55" hidden="false" customHeight="false" outlineLevel="0" collapsed="false">
      <c r="A1014" s="14" t="s">
        <v>16</v>
      </c>
      <c r="B1014" s="10" t="s">
        <v>2515</v>
      </c>
      <c r="C1014" s="10" t="s">
        <v>46</v>
      </c>
      <c r="D1014" s="10" t="n">
        <v>1</v>
      </c>
      <c r="E1014" s="10" t="n">
        <v>1</v>
      </c>
      <c r="F1014" s="10"/>
      <c r="G1014" s="11" t="s">
        <v>856</v>
      </c>
      <c r="H1014" s="10" t="s">
        <v>49</v>
      </c>
      <c r="I1014" s="11" t="s">
        <v>2516</v>
      </c>
      <c r="J1014" s="12"/>
      <c r="K1014" s="12"/>
    </row>
    <row r="1015" customFormat="false" ht="39.55" hidden="false" customHeight="false" outlineLevel="0" collapsed="false">
      <c r="A1015" s="14" t="s">
        <v>16</v>
      </c>
      <c r="B1015" s="10" t="s">
        <v>2517</v>
      </c>
      <c r="C1015" s="10" t="s">
        <v>46</v>
      </c>
      <c r="D1015" s="10" t="n">
        <v>1</v>
      </c>
      <c r="E1015" s="10" t="n">
        <v>1</v>
      </c>
      <c r="F1015" s="10"/>
      <c r="G1015" s="11" t="s">
        <v>2518</v>
      </c>
      <c r="H1015" s="10" t="s">
        <v>49</v>
      </c>
      <c r="I1015" s="11" t="s">
        <v>2519</v>
      </c>
      <c r="J1015" s="12"/>
      <c r="K1015" s="12"/>
    </row>
    <row r="1016" customFormat="false" ht="39.55" hidden="false" customHeight="false" outlineLevel="0" collapsed="false">
      <c r="A1016" s="14" t="s">
        <v>16</v>
      </c>
      <c r="B1016" s="10" t="s">
        <v>2520</v>
      </c>
      <c r="C1016" s="10" t="s">
        <v>46</v>
      </c>
      <c r="D1016" s="10" t="n">
        <v>1</v>
      </c>
      <c r="E1016" s="10" t="n">
        <v>1</v>
      </c>
      <c r="F1016" s="10"/>
      <c r="G1016" s="11" t="s">
        <v>242</v>
      </c>
      <c r="H1016" s="10"/>
      <c r="I1016" s="11" t="s">
        <v>76</v>
      </c>
      <c r="J1016" s="12"/>
      <c r="K1016" s="12"/>
    </row>
    <row r="1017" customFormat="false" ht="39.55" hidden="false" customHeight="false" outlineLevel="0" collapsed="false">
      <c r="A1017" s="14" t="s">
        <v>16</v>
      </c>
      <c r="B1017" s="10" t="s">
        <v>2521</v>
      </c>
      <c r="C1017" s="10" t="s">
        <v>133</v>
      </c>
      <c r="D1017" s="10" t="n">
        <v>1</v>
      </c>
      <c r="E1017" s="10" t="n">
        <v>1</v>
      </c>
      <c r="F1017" s="10"/>
      <c r="G1017" s="11" t="s">
        <v>242</v>
      </c>
      <c r="H1017" s="10"/>
      <c r="I1017" s="11" t="s">
        <v>1915</v>
      </c>
      <c r="J1017" s="12"/>
      <c r="K1017" s="12"/>
    </row>
    <row r="1018" customFormat="false" ht="39.55" hidden="false" customHeight="false" outlineLevel="0" collapsed="false">
      <c r="A1018" s="14" t="s">
        <v>16</v>
      </c>
      <c r="B1018" s="10" t="s">
        <v>2522</v>
      </c>
      <c r="C1018" s="10" t="s">
        <v>46</v>
      </c>
      <c r="D1018" s="10" t="n">
        <v>1</v>
      </c>
      <c r="E1018" s="10" t="n">
        <v>1</v>
      </c>
      <c r="F1018" s="10"/>
      <c r="G1018" s="11" t="s">
        <v>2523</v>
      </c>
      <c r="H1018" s="10" t="s">
        <v>59</v>
      </c>
      <c r="I1018" s="11" t="s">
        <v>2524</v>
      </c>
      <c r="J1018" s="12"/>
      <c r="K1018" s="12"/>
    </row>
    <row r="1019" customFormat="false" ht="39.55" hidden="false" customHeight="false" outlineLevel="0" collapsed="false">
      <c r="A1019" s="14" t="s">
        <v>16</v>
      </c>
      <c r="B1019" s="10" t="s">
        <v>2525</v>
      </c>
      <c r="C1019" s="10" t="s">
        <v>46</v>
      </c>
      <c r="D1019" s="10" t="n">
        <v>1</v>
      </c>
      <c r="E1019" s="10" t="n">
        <v>1</v>
      </c>
      <c r="F1019" s="10"/>
      <c r="G1019" s="11" t="s">
        <v>2526</v>
      </c>
      <c r="H1019" s="10" t="s">
        <v>59</v>
      </c>
      <c r="I1019" s="11" t="s">
        <v>2527</v>
      </c>
      <c r="J1019" s="12"/>
      <c r="K1019" s="12"/>
    </row>
    <row r="1020" customFormat="false" ht="39.55" hidden="false" customHeight="false" outlineLevel="0" collapsed="false">
      <c r="A1020" s="14" t="s">
        <v>16</v>
      </c>
      <c r="B1020" s="10" t="s">
        <v>2528</v>
      </c>
      <c r="C1020" s="10" t="s">
        <v>133</v>
      </c>
      <c r="D1020" s="10" t="n">
        <v>1</v>
      </c>
      <c r="E1020" s="10" t="n">
        <v>1</v>
      </c>
      <c r="F1020" s="10"/>
      <c r="G1020" s="11" t="s">
        <v>2529</v>
      </c>
      <c r="H1020" s="10" t="s">
        <v>591</v>
      </c>
      <c r="I1020" s="11" t="s">
        <v>2530</v>
      </c>
      <c r="J1020" s="12"/>
      <c r="K1020" s="12"/>
    </row>
    <row r="1021" customFormat="false" ht="39.55" hidden="false" customHeight="false" outlineLevel="0" collapsed="false">
      <c r="A1021" s="14" t="s">
        <v>16</v>
      </c>
      <c r="B1021" s="10" t="s">
        <v>2531</v>
      </c>
      <c r="C1021" s="10" t="s">
        <v>46</v>
      </c>
      <c r="D1021" s="10" t="n">
        <v>1</v>
      </c>
      <c r="E1021" s="10" t="n">
        <v>1</v>
      </c>
      <c r="F1021" s="10" t="s">
        <v>47</v>
      </c>
      <c r="G1021" s="11" t="s">
        <v>2532</v>
      </c>
      <c r="H1021" s="10" t="s">
        <v>115</v>
      </c>
      <c r="I1021" s="11" t="s">
        <v>2533</v>
      </c>
      <c r="J1021" s="12"/>
      <c r="K1021" s="12"/>
    </row>
    <row r="1022" customFormat="false" ht="26.85" hidden="false" customHeight="false" outlineLevel="0" collapsed="false">
      <c r="A1022" s="14" t="s">
        <v>16</v>
      </c>
      <c r="B1022" s="10" t="s">
        <v>2534</v>
      </c>
      <c r="C1022" s="10" t="s">
        <v>133</v>
      </c>
      <c r="D1022" s="10" t="n">
        <v>1</v>
      </c>
      <c r="E1022" s="10" t="n">
        <v>1</v>
      </c>
      <c r="F1022" s="10"/>
      <c r="G1022" s="11" t="s">
        <v>242</v>
      </c>
      <c r="H1022" s="10"/>
      <c r="I1022" s="11" t="s">
        <v>2535</v>
      </c>
      <c r="J1022" s="12"/>
      <c r="K1022" s="12"/>
    </row>
    <row r="1023" customFormat="false" ht="39.55" hidden="false" customHeight="false" outlineLevel="0" collapsed="false">
      <c r="A1023" s="14" t="s">
        <v>16</v>
      </c>
      <c r="B1023" s="10" t="s">
        <v>2536</v>
      </c>
      <c r="C1023" s="10" t="s">
        <v>133</v>
      </c>
      <c r="D1023" s="10" t="n">
        <v>1</v>
      </c>
      <c r="E1023" s="10" t="n">
        <v>1</v>
      </c>
      <c r="F1023" s="10"/>
      <c r="G1023" s="11" t="s">
        <v>1770</v>
      </c>
      <c r="H1023" s="10" t="s">
        <v>166</v>
      </c>
      <c r="I1023" s="11" t="s">
        <v>2129</v>
      </c>
      <c r="J1023" s="12"/>
      <c r="K1023" s="12"/>
    </row>
    <row r="1024" customFormat="false" ht="39.55" hidden="false" customHeight="false" outlineLevel="0" collapsed="false">
      <c r="A1024" s="14" t="s">
        <v>16</v>
      </c>
      <c r="B1024" s="10" t="s">
        <v>2537</v>
      </c>
      <c r="C1024" s="10" t="s">
        <v>46</v>
      </c>
      <c r="D1024" s="10" t="n">
        <v>1</v>
      </c>
      <c r="E1024" s="10" t="n">
        <v>1</v>
      </c>
      <c r="F1024" s="10"/>
      <c r="G1024" s="11" t="s">
        <v>242</v>
      </c>
      <c r="H1024" s="10"/>
      <c r="I1024" s="11" t="s">
        <v>2538</v>
      </c>
      <c r="J1024" s="12"/>
      <c r="K1024" s="12"/>
    </row>
    <row r="1025" customFormat="false" ht="39.55" hidden="false" customHeight="false" outlineLevel="0" collapsed="false">
      <c r="A1025" s="14" t="s">
        <v>16</v>
      </c>
      <c r="B1025" s="10" t="s">
        <v>2539</v>
      </c>
      <c r="C1025" s="10" t="s">
        <v>46</v>
      </c>
      <c r="D1025" s="10" t="n">
        <v>1</v>
      </c>
      <c r="E1025" s="10" t="n">
        <v>1</v>
      </c>
      <c r="F1025" s="10" t="s">
        <v>47</v>
      </c>
      <c r="G1025" s="11" t="s">
        <v>2540</v>
      </c>
      <c r="H1025" s="10" t="s">
        <v>1048</v>
      </c>
      <c r="I1025" s="11" t="s">
        <v>2541</v>
      </c>
      <c r="J1025" s="12"/>
      <c r="K1025" s="12"/>
    </row>
    <row r="1026" customFormat="false" ht="39.55" hidden="false" customHeight="false" outlineLevel="0" collapsed="false">
      <c r="A1026" s="14" t="s">
        <v>16</v>
      </c>
      <c r="B1026" s="10" t="s">
        <v>2542</v>
      </c>
      <c r="C1026" s="10" t="s">
        <v>46</v>
      </c>
      <c r="D1026" s="10" t="n">
        <v>1</v>
      </c>
      <c r="E1026" s="10" t="n">
        <v>1</v>
      </c>
      <c r="F1026" s="10"/>
      <c r="G1026" s="11" t="s">
        <v>2543</v>
      </c>
      <c r="H1026" s="10" t="s">
        <v>63</v>
      </c>
      <c r="I1026" s="11" t="s">
        <v>2544</v>
      </c>
      <c r="J1026" s="12"/>
      <c r="K1026" s="12"/>
    </row>
    <row r="1027" customFormat="false" ht="39.55" hidden="false" customHeight="false" outlineLevel="0" collapsed="false">
      <c r="A1027" s="14" t="s">
        <v>16</v>
      </c>
      <c r="B1027" s="10" t="s">
        <v>2545</v>
      </c>
      <c r="C1027" s="10" t="s">
        <v>46</v>
      </c>
      <c r="D1027" s="10" t="n">
        <v>1</v>
      </c>
      <c r="E1027" s="10" t="n">
        <v>1</v>
      </c>
      <c r="F1027" s="10"/>
      <c r="G1027" s="11" t="s">
        <v>242</v>
      </c>
      <c r="H1027" s="10"/>
      <c r="I1027" s="11" t="s">
        <v>2546</v>
      </c>
      <c r="J1027" s="12"/>
      <c r="K1027" s="12"/>
    </row>
    <row r="1028" customFormat="false" ht="39.55" hidden="false" customHeight="false" outlineLevel="0" collapsed="false">
      <c r="A1028" s="14" t="s">
        <v>16</v>
      </c>
      <c r="B1028" s="10" t="s">
        <v>2547</v>
      </c>
      <c r="C1028" s="10" t="s">
        <v>46</v>
      </c>
      <c r="D1028" s="10" t="n">
        <v>1</v>
      </c>
      <c r="E1028" s="10" t="n">
        <v>1</v>
      </c>
      <c r="F1028" s="10"/>
      <c r="G1028" s="11" t="s">
        <v>2548</v>
      </c>
      <c r="H1028" s="10" t="s">
        <v>72</v>
      </c>
      <c r="I1028" s="11" t="s">
        <v>2549</v>
      </c>
      <c r="J1028" s="12"/>
      <c r="K1028" s="12"/>
    </row>
    <row r="1029" customFormat="false" ht="39.55" hidden="false" customHeight="false" outlineLevel="0" collapsed="false">
      <c r="A1029" s="14" t="s">
        <v>16</v>
      </c>
      <c r="B1029" s="10" t="s">
        <v>2550</v>
      </c>
      <c r="C1029" s="10" t="s">
        <v>46</v>
      </c>
      <c r="D1029" s="10" t="n">
        <v>1</v>
      </c>
      <c r="E1029" s="10" t="n">
        <v>1</v>
      </c>
      <c r="F1029" s="10"/>
      <c r="G1029" s="11" t="s">
        <v>2551</v>
      </c>
      <c r="H1029" s="10" t="s">
        <v>72</v>
      </c>
      <c r="I1029" s="11" t="s">
        <v>2552</v>
      </c>
      <c r="J1029" s="12"/>
      <c r="K1029" s="12"/>
    </row>
    <row r="1030" customFormat="false" ht="39.55" hidden="false" customHeight="false" outlineLevel="0" collapsed="false">
      <c r="A1030" s="14" t="s">
        <v>16</v>
      </c>
      <c r="B1030" s="10" t="s">
        <v>2553</v>
      </c>
      <c r="C1030" s="10" t="s">
        <v>46</v>
      </c>
      <c r="D1030" s="10" t="n">
        <v>1</v>
      </c>
      <c r="E1030" s="10" t="n">
        <v>1</v>
      </c>
      <c r="F1030" s="10"/>
      <c r="G1030" s="11" t="s">
        <v>2554</v>
      </c>
      <c r="H1030" s="10" t="s">
        <v>72</v>
      </c>
      <c r="I1030" s="11" t="s">
        <v>2555</v>
      </c>
      <c r="J1030" s="12"/>
      <c r="K1030" s="12"/>
    </row>
    <row r="1031" customFormat="false" ht="39.55" hidden="false" customHeight="false" outlineLevel="0" collapsed="false">
      <c r="A1031" s="14" t="s">
        <v>16</v>
      </c>
      <c r="B1031" s="10" t="s">
        <v>2556</v>
      </c>
      <c r="C1031" s="10" t="s">
        <v>46</v>
      </c>
      <c r="D1031" s="10" t="n">
        <v>1</v>
      </c>
      <c r="E1031" s="10" t="n">
        <v>1</v>
      </c>
      <c r="F1031" s="10"/>
      <c r="G1031" s="11" t="s">
        <v>2557</v>
      </c>
      <c r="H1031" s="10" t="s">
        <v>59</v>
      </c>
      <c r="I1031" s="11" t="s">
        <v>2558</v>
      </c>
      <c r="J1031" s="12"/>
      <c r="K1031" s="12"/>
    </row>
    <row r="1032" customFormat="false" ht="39.55" hidden="false" customHeight="false" outlineLevel="0" collapsed="false">
      <c r="A1032" s="14" t="s">
        <v>16</v>
      </c>
      <c r="B1032" s="10" t="s">
        <v>2559</v>
      </c>
      <c r="C1032" s="10" t="s">
        <v>46</v>
      </c>
      <c r="D1032" s="10" t="n">
        <v>1</v>
      </c>
      <c r="E1032" s="10" t="n">
        <v>1</v>
      </c>
      <c r="F1032" s="10"/>
      <c r="G1032" s="11" t="s">
        <v>242</v>
      </c>
      <c r="H1032" s="10"/>
      <c r="I1032" s="11" t="s">
        <v>2560</v>
      </c>
      <c r="J1032" s="12"/>
      <c r="K1032" s="12"/>
    </row>
    <row r="1033" customFormat="false" ht="39.55" hidden="false" customHeight="false" outlineLevel="0" collapsed="false">
      <c r="A1033" s="14" t="s">
        <v>16</v>
      </c>
      <c r="B1033" s="10" t="s">
        <v>2561</v>
      </c>
      <c r="C1033" s="10" t="s">
        <v>46</v>
      </c>
      <c r="D1033" s="10" t="n">
        <v>1</v>
      </c>
      <c r="E1033" s="10" t="n">
        <v>1</v>
      </c>
      <c r="F1033" s="10"/>
      <c r="G1033" s="11" t="s">
        <v>242</v>
      </c>
      <c r="H1033" s="10"/>
      <c r="I1033" s="11" t="s">
        <v>2562</v>
      </c>
      <c r="J1033" s="12"/>
      <c r="K1033" s="12"/>
    </row>
    <row r="1034" customFormat="false" ht="39.55" hidden="false" customHeight="false" outlineLevel="0" collapsed="false">
      <c r="A1034" s="14" t="s">
        <v>16</v>
      </c>
      <c r="B1034" s="10" t="s">
        <v>2563</v>
      </c>
      <c r="C1034" s="10" t="s">
        <v>46</v>
      </c>
      <c r="D1034" s="10" t="n">
        <v>1</v>
      </c>
      <c r="E1034" s="10" t="n">
        <v>1</v>
      </c>
      <c r="F1034" s="10"/>
      <c r="G1034" s="11" t="s">
        <v>242</v>
      </c>
      <c r="H1034" s="10"/>
      <c r="I1034" s="11" t="s">
        <v>2564</v>
      </c>
      <c r="J1034" s="12"/>
      <c r="K1034" s="12"/>
    </row>
    <row r="1035" customFormat="false" ht="39.55" hidden="false" customHeight="false" outlineLevel="0" collapsed="false">
      <c r="A1035" s="14" t="s">
        <v>16</v>
      </c>
      <c r="B1035" s="10" t="s">
        <v>2565</v>
      </c>
      <c r="C1035" s="10" t="s">
        <v>46</v>
      </c>
      <c r="D1035" s="10" t="n">
        <v>1</v>
      </c>
      <c r="E1035" s="10" t="n">
        <v>1</v>
      </c>
      <c r="F1035" s="10"/>
      <c r="G1035" s="11" t="s">
        <v>2566</v>
      </c>
      <c r="H1035" s="10" t="s">
        <v>59</v>
      </c>
      <c r="I1035" s="11" t="s">
        <v>2567</v>
      </c>
      <c r="J1035" s="12"/>
      <c r="K1035" s="12"/>
    </row>
    <row r="1036" customFormat="false" ht="39.55" hidden="false" customHeight="false" outlineLevel="0" collapsed="false">
      <c r="A1036" s="14" t="s">
        <v>16</v>
      </c>
      <c r="B1036" s="10" t="s">
        <v>2568</v>
      </c>
      <c r="C1036" s="10" t="s">
        <v>133</v>
      </c>
      <c r="D1036" s="10" t="n">
        <v>1</v>
      </c>
      <c r="E1036" s="10" t="n">
        <v>1</v>
      </c>
      <c r="F1036" s="10"/>
      <c r="G1036" s="11" t="s">
        <v>242</v>
      </c>
      <c r="H1036" s="10"/>
      <c r="I1036" s="11" t="s">
        <v>2569</v>
      </c>
      <c r="J1036" s="12"/>
      <c r="K1036" s="12"/>
    </row>
    <row r="1037" customFormat="false" ht="39.55" hidden="false" customHeight="false" outlineLevel="0" collapsed="false">
      <c r="A1037" s="14" t="s">
        <v>16</v>
      </c>
      <c r="B1037" s="10" t="s">
        <v>2570</v>
      </c>
      <c r="C1037" s="10" t="s">
        <v>46</v>
      </c>
      <c r="D1037" s="10" t="n">
        <v>1</v>
      </c>
      <c r="E1037" s="10" t="n">
        <v>1</v>
      </c>
      <c r="F1037" s="10" t="s">
        <v>47</v>
      </c>
      <c r="G1037" s="11" t="s">
        <v>2571</v>
      </c>
      <c r="H1037" s="10" t="s">
        <v>115</v>
      </c>
      <c r="I1037" s="11" t="s">
        <v>2572</v>
      </c>
      <c r="J1037" s="12"/>
      <c r="K1037" s="12"/>
    </row>
    <row r="1038" customFormat="false" ht="26.85" hidden="false" customHeight="false" outlineLevel="0" collapsed="false">
      <c r="A1038" s="14" t="s">
        <v>16</v>
      </c>
      <c r="B1038" s="10" t="s">
        <v>2573</v>
      </c>
      <c r="C1038" s="10" t="s">
        <v>46</v>
      </c>
      <c r="D1038" s="10" t="n">
        <v>1</v>
      </c>
      <c r="E1038" s="10" t="n">
        <v>1</v>
      </c>
      <c r="F1038" s="10"/>
      <c r="G1038" s="11" t="s">
        <v>2574</v>
      </c>
      <c r="H1038" s="10" t="s">
        <v>845</v>
      </c>
      <c r="I1038" s="11" t="s">
        <v>2575</v>
      </c>
      <c r="J1038" s="12"/>
      <c r="K1038" s="12"/>
    </row>
    <row r="1039" customFormat="false" ht="26.85" hidden="false" customHeight="false" outlineLevel="0" collapsed="false">
      <c r="A1039" s="14" t="s">
        <v>16</v>
      </c>
      <c r="B1039" s="10" t="s">
        <v>2576</v>
      </c>
      <c r="C1039" s="10" t="s">
        <v>46</v>
      </c>
      <c r="D1039" s="10" t="n">
        <v>1</v>
      </c>
      <c r="E1039" s="10" t="n">
        <v>1</v>
      </c>
      <c r="F1039" s="10"/>
      <c r="G1039" s="11" t="s">
        <v>2577</v>
      </c>
      <c r="H1039" s="10" t="s">
        <v>59</v>
      </c>
      <c r="I1039" s="11" t="s">
        <v>2578</v>
      </c>
      <c r="J1039" s="12"/>
      <c r="K1039" s="12"/>
    </row>
    <row r="1040" customFormat="false" ht="39.55" hidden="false" customHeight="false" outlineLevel="0" collapsed="false">
      <c r="A1040" s="14" t="s">
        <v>16</v>
      </c>
      <c r="B1040" s="10" t="s">
        <v>2579</v>
      </c>
      <c r="C1040" s="10" t="s">
        <v>46</v>
      </c>
      <c r="D1040" s="10" t="n">
        <v>1</v>
      </c>
      <c r="E1040" s="10" t="n">
        <v>1</v>
      </c>
      <c r="F1040" s="10"/>
      <c r="G1040" s="11" t="s">
        <v>242</v>
      </c>
      <c r="H1040" s="10"/>
      <c r="I1040" s="11" t="s">
        <v>719</v>
      </c>
      <c r="J1040" s="12"/>
      <c r="K1040" s="12"/>
    </row>
    <row r="1041" customFormat="false" ht="39.55" hidden="false" customHeight="false" outlineLevel="0" collapsed="false">
      <c r="A1041" s="14" t="s">
        <v>16</v>
      </c>
      <c r="B1041" s="10" t="s">
        <v>2580</v>
      </c>
      <c r="C1041" s="10" t="s">
        <v>46</v>
      </c>
      <c r="D1041" s="10" t="n">
        <v>1</v>
      </c>
      <c r="E1041" s="10" t="n">
        <v>1</v>
      </c>
      <c r="F1041" s="10"/>
      <c r="G1041" s="11" t="s">
        <v>242</v>
      </c>
      <c r="H1041" s="10"/>
      <c r="I1041" s="11" t="s">
        <v>719</v>
      </c>
      <c r="J1041" s="12"/>
      <c r="K1041" s="12"/>
    </row>
    <row r="1042" customFormat="false" ht="26.85" hidden="false" customHeight="false" outlineLevel="0" collapsed="false">
      <c r="A1042" s="14" t="s">
        <v>16</v>
      </c>
      <c r="B1042" s="10" t="s">
        <v>2581</v>
      </c>
      <c r="C1042" s="10" t="s">
        <v>133</v>
      </c>
      <c r="D1042" s="10" t="n">
        <v>1</v>
      </c>
      <c r="E1042" s="10" t="n">
        <v>1</v>
      </c>
      <c r="F1042" s="10"/>
      <c r="G1042" s="11" t="s">
        <v>2582</v>
      </c>
      <c r="H1042" s="10" t="s">
        <v>239</v>
      </c>
      <c r="I1042" s="11" t="s">
        <v>2583</v>
      </c>
      <c r="J1042" s="12"/>
      <c r="K1042" s="12"/>
    </row>
    <row r="1043" customFormat="false" ht="39.55" hidden="false" customHeight="false" outlineLevel="0" collapsed="false">
      <c r="A1043" s="14" t="s">
        <v>16</v>
      </c>
      <c r="B1043" s="10" t="s">
        <v>2584</v>
      </c>
      <c r="C1043" s="10" t="s">
        <v>46</v>
      </c>
      <c r="D1043" s="10" t="n">
        <v>1</v>
      </c>
      <c r="E1043" s="10" t="n">
        <v>1</v>
      </c>
      <c r="F1043" s="10"/>
      <c r="G1043" s="11" t="s">
        <v>2585</v>
      </c>
      <c r="H1043" s="10" t="s">
        <v>190</v>
      </c>
      <c r="I1043" s="11" t="s">
        <v>1614</v>
      </c>
      <c r="J1043" s="12"/>
      <c r="K1043" s="12"/>
    </row>
    <row r="1044" customFormat="false" ht="39.55" hidden="false" customHeight="false" outlineLevel="0" collapsed="false">
      <c r="A1044" s="14" t="s">
        <v>16</v>
      </c>
      <c r="B1044" s="10" t="s">
        <v>2586</v>
      </c>
      <c r="C1044" s="10" t="s">
        <v>46</v>
      </c>
      <c r="D1044" s="10" t="n">
        <v>1</v>
      </c>
      <c r="E1044" s="10" t="n">
        <v>1</v>
      </c>
      <c r="F1044" s="10"/>
      <c r="G1044" s="11" t="s">
        <v>242</v>
      </c>
      <c r="H1044" s="10"/>
      <c r="I1044" s="11" t="s">
        <v>2587</v>
      </c>
      <c r="J1044" s="12"/>
      <c r="K1044" s="12"/>
    </row>
    <row r="1045" customFormat="false" ht="26.85" hidden="false" customHeight="false" outlineLevel="0" collapsed="false">
      <c r="A1045" s="14" t="s">
        <v>16</v>
      </c>
      <c r="B1045" s="10" t="s">
        <v>2588</v>
      </c>
      <c r="C1045" s="10" t="s">
        <v>46</v>
      </c>
      <c r="D1045" s="10" t="n">
        <v>1</v>
      </c>
      <c r="E1045" s="10" t="n">
        <v>1</v>
      </c>
      <c r="F1045" s="10"/>
      <c r="G1045" s="11" t="s">
        <v>242</v>
      </c>
      <c r="H1045" s="10"/>
      <c r="I1045" s="11" t="s">
        <v>1609</v>
      </c>
      <c r="J1045" s="12"/>
      <c r="K1045" s="12"/>
    </row>
    <row r="1046" customFormat="false" ht="26.85" hidden="false" customHeight="false" outlineLevel="0" collapsed="false">
      <c r="A1046" s="14" t="s">
        <v>16</v>
      </c>
      <c r="B1046" s="10" t="s">
        <v>2589</v>
      </c>
      <c r="C1046" s="10" t="s">
        <v>46</v>
      </c>
      <c r="D1046" s="10" t="n">
        <v>1</v>
      </c>
      <c r="E1046" s="10" t="n">
        <v>1</v>
      </c>
      <c r="F1046" s="10"/>
      <c r="G1046" s="11" t="s">
        <v>242</v>
      </c>
      <c r="H1046" s="10"/>
      <c r="I1046" s="11" t="s">
        <v>1696</v>
      </c>
      <c r="J1046" s="12"/>
      <c r="K1046" s="12"/>
    </row>
    <row r="1047" customFormat="false" ht="39.55" hidden="false" customHeight="false" outlineLevel="0" collapsed="false">
      <c r="A1047" s="14" t="s">
        <v>16</v>
      </c>
      <c r="B1047" s="10" t="s">
        <v>2590</v>
      </c>
      <c r="C1047" s="10" t="s">
        <v>46</v>
      </c>
      <c r="D1047" s="10" t="n">
        <v>1</v>
      </c>
      <c r="E1047" s="10" t="n">
        <v>1</v>
      </c>
      <c r="F1047" s="10"/>
      <c r="G1047" s="11" t="s">
        <v>242</v>
      </c>
      <c r="H1047" s="10"/>
      <c r="I1047" s="11" t="s">
        <v>2591</v>
      </c>
      <c r="J1047" s="12"/>
      <c r="K1047" s="12"/>
    </row>
    <row r="1048" customFormat="false" ht="26.85" hidden="false" customHeight="false" outlineLevel="0" collapsed="false">
      <c r="A1048" s="14" t="s">
        <v>16</v>
      </c>
      <c r="B1048" s="10" t="s">
        <v>2592</v>
      </c>
      <c r="C1048" s="10" t="s">
        <v>46</v>
      </c>
      <c r="D1048" s="10" t="n">
        <v>1</v>
      </c>
      <c r="E1048" s="10" t="n">
        <v>1</v>
      </c>
      <c r="F1048" s="10"/>
      <c r="G1048" s="11" t="s">
        <v>2593</v>
      </c>
      <c r="H1048" s="10" t="s">
        <v>59</v>
      </c>
      <c r="I1048" s="11" t="s">
        <v>2594</v>
      </c>
      <c r="J1048" s="12"/>
      <c r="K1048" s="12"/>
    </row>
    <row r="1049" customFormat="false" ht="39.55" hidden="false" customHeight="false" outlineLevel="0" collapsed="false">
      <c r="A1049" s="14" t="s">
        <v>16</v>
      </c>
      <c r="B1049" s="10" t="s">
        <v>2595</v>
      </c>
      <c r="C1049" s="10" t="s">
        <v>46</v>
      </c>
      <c r="D1049" s="10" t="n">
        <v>1</v>
      </c>
      <c r="E1049" s="10" t="n">
        <v>1</v>
      </c>
      <c r="F1049" s="10"/>
      <c r="G1049" s="11" t="s">
        <v>2596</v>
      </c>
      <c r="H1049" s="10" t="s">
        <v>59</v>
      </c>
      <c r="I1049" s="11" t="s">
        <v>2597</v>
      </c>
      <c r="J1049" s="12"/>
      <c r="K1049" s="12"/>
    </row>
    <row r="1050" customFormat="false" ht="39.55" hidden="false" customHeight="false" outlineLevel="0" collapsed="false">
      <c r="A1050" s="14" t="s">
        <v>16</v>
      </c>
      <c r="B1050" s="10" t="s">
        <v>2598</v>
      </c>
      <c r="C1050" s="10" t="s">
        <v>46</v>
      </c>
      <c r="D1050" s="10" t="n">
        <v>1</v>
      </c>
      <c r="E1050" s="10" t="n">
        <v>1</v>
      </c>
      <c r="F1050" s="10"/>
      <c r="G1050" s="11" t="s">
        <v>458</v>
      </c>
      <c r="H1050" s="10" t="s">
        <v>72</v>
      </c>
      <c r="I1050" s="11" t="s">
        <v>2599</v>
      </c>
      <c r="J1050" s="12"/>
      <c r="K1050" s="12"/>
    </row>
    <row r="1051" customFormat="false" ht="39.55" hidden="false" customHeight="false" outlineLevel="0" collapsed="false">
      <c r="A1051" s="14" t="s">
        <v>16</v>
      </c>
      <c r="B1051" s="10" t="s">
        <v>2600</v>
      </c>
      <c r="C1051" s="10" t="s">
        <v>46</v>
      </c>
      <c r="D1051" s="10" t="n">
        <v>1</v>
      </c>
      <c r="E1051" s="10" t="n">
        <v>1</v>
      </c>
      <c r="F1051" s="10"/>
      <c r="G1051" s="11" t="s">
        <v>2601</v>
      </c>
      <c r="H1051" s="10" t="s">
        <v>49</v>
      </c>
      <c r="I1051" s="11" t="s">
        <v>2602</v>
      </c>
      <c r="J1051" s="12"/>
      <c r="K1051" s="12"/>
    </row>
    <row r="1052" customFormat="false" ht="39.55" hidden="false" customHeight="false" outlineLevel="0" collapsed="false">
      <c r="A1052" s="14" t="s">
        <v>16</v>
      </c>
      <c r="B1052" s="10" t="s">
        <v>2603</v>
      </c>
      <c r="C1052" s="10" t="s">
        <v>46</v>
      </c>
      <c r="D1052" s="10" t="n">
        <v>1</v>
      </c>
      <c r="E1052" s="10" t="n">
        <v>1</v>
      </c>
      <c r="F1052" s="10"/>
      <c r="G1052" s="11" t="s">
        <v>1879</v>
      </c>
      <c r="H1052" s="10" t="s">
        <v>59</v>
      </c>
      <c r="I1052" s="11" t="s">
        <v>2604</v>
      </c>
      <c r="J1052" s="12"/>
      <c r="K1052" s="12"/>
    </row>
    <row r="1053" customFormat="false" ht="39.55" hidden="false" customHeight="false" outlineLevel="0" collapsed="false">
      <c r="A1053" s="14" t="s">
        <v>16</v>
      </c>
      <c r="B1053" s="10" t="s">
        <v>2605</v>
      </c>
      <c r="C1053" s="10" t="s">
        <v>46</v>
      </c>
      <c r="D1053" s="10" t="n">
        <v>1</v>
      </c>
      <c r="E1053" s="10" t="n">
        <v>1</v>
      </c>
      <c r="F1053" s="10"/>
      <c r="G1053" s="11" t="s">
        <v>2606</v>
      </c>
      <c r="H1053" s="10" t="s">
        <v>59</v>
      </c>
      <c r="I1053" s="11" t="s">
        <v>2607</v>
      </c>
      <c r="J1053" s="12"/>
      <c r="K1053" s="12"/>
    </row>
    <row r="1054" customFormat="false" ht="26.85" hidden="false" customHeight="false" outlineLevel="0" collapsed="false">
      <c r="A1054" s="14" t="s">
        <v>16</v>
      </c>
      <c r="B1054" s="10" t="s">
        <v>2608</v>
      </c>
      <c r="C1054" s="10" t="s">
        <v>46</v>
      </c>
      <c r="D1054" s="10" t="n">
        <v>1</v>
      </c>
      <c r="E1054" s="10" t="n">
        <v>1</v>
      </c>
      <c r="F1054" s="10"/>
      <c r="G1054" s="11" t="s">
        <v>2609</v>
      </c>
      <c r="H1054" s="10" t="s">
        <v>49</v>
      </c>
      <c r="I1054" s="11" t="s">
        <v>2610</v>
      </c>
      <c r="J1054" s="12"/>
      <c r="K1054" s="12"/>
    </row>
    <row r="1055" customFormat="false" ht="39.55" hidden="false" customHeight="false" outlineLevel="0" collapsed="false">
      <c r="A1055" s="14" t="s">
        <v>16</v>
      </c>
      <c r="B1055" s="10" t="s">
        <v>2611</v>
      </c>
      <c r="C1055" s="10" t="s">
        <v>133</v>
      </c>
      <c r="D1055" s="10" t="n">
        <v>1</v>
      </c>
      <c r="E1055" s="10" t="n">
        <v>1</v>
      </c>
      <c r="F1055" s="10"/>
      <c r="G1055" s="11" t="s">
        <v>242</v>
      </c>
      <c r="H1055" s="10"/>
      <c r="I1055" s="11" t="s">
        <v>2612</v>
      </c>
      <c r="J1055" s="12"/>
      <c r="K1055" s="12"/>
    </row>
    <row r="1056" customFormat="false" ht="39.55" hidden="false" customHeight="false" outlineLevel="0" collapsed="false">
      <c r="A1056" s="14" t="s">
        <v>16</v>
      </c>
      <c r="B1056" s="10" t="s">
        <v>2613</v>
      </c>
      <c r="C1056" s="10" t="s">
        <v>46</v>
      </c>
      <c r="D1056" s="10" t="n">
        <v>1</v>
      </c>
      <c r="E1056" s="10" t="n">
        <v>1</v>
      </c>
      <c r="F1056" s="10"/>
      <c r="G1056" s="11" t="s">
        <v>2614</v>
      </c>
      <c r="H1056" s="10" t="s">
        <v>59</v>
      </c>
      <c r="I1056" s="11" t="s">
        <v>2615</v>
      </c>
      <c r="J1056" s="12"/>
      <c r="K1056" s="12"/>
    </row>
    <row r="1057" customFormat="false" ht="39.55" hidden="false" customHeight="false" outlineLevel="0" collapsed="false">
      <c r="A1057" s="14" t="s">
        <v>16</v>
      </c>
      <c r="B1057" s="10" t="s">
        <v>2616</v>
      </c>
      <c r="C1057" s="10" t="s">
        <v>46</v>
      </c>
      <c r="D1057" s="10" t="n">
        <v>1</v>
      </c>
      <c r="E1057" s="10" t="n">
        <v>1</v>
      </c>
      <c r="F1057" s="10"/>
      <c r="G1057" s="11" t="s">
        <v>2617</v>
      </c>
      <c r="H1057" s="10" t="s">
        <v>49</v>
      </c>
      <c r="I1057" s="11" t="s">
        <v>2618</v>
      </c>
      <c r="J1057" s="12"/>
      <c r="K1057" s="12"/>
    </row>
    <row r="1058" customFormat="false" ht="39.55" hidden="false" customHeight="false" outlineLevel="0" collapsed="false">
      <c r="A1058" s="14" t="s">
        <v>16</v>
      </c>
      <c r="B1058" s="10" t="s">
        <v>2619</v>
      </c>
      <c r="C1058" s="10" t="s">
        <v>46</v>
      </c>
      <c r="D1058" s="10" t="n">
        <v>1</v>
      </c>
      <c r="E1058" s="10" t="n">
        <v>1</v>
      </c>
      <c r="F1058" s="10"/>
      <c r="G1058" s="11" t="s">
        <v>2000</v>
      </c>
      <c r="H1058" s="10" t="s">
        <v>49</v>
      </c>
      <c r="I1058" s="11" t="s">
        <v>2620</v>
      </c>
      <c r="J1058" s="12"/>
      <c r="K1058" s="12"/>
    </row>
    <row r="1059" customFormat="false" ht="26.85" hidden="false" customHeight="false" outlineLevel="0" collapsed="false">
      <c r="A1059" s="14" t="s">
        <v>16</v>
      </c>
      <c r="B1059" s="10" t="s">
        <v>2621</v>
      </c>
      <c r="C1059" s="10" t="s">
        <v>46</v>
      </c>
      <c r="D1059" s="10" t="n">
        <v>1</v>
      </c>
      <c r="E1059" s="10" t="n">
        <v>1</v>
      </c>
      <c r="F1059" s="10"/>
      <c r="G1059" s="11" t="s">
        <v>242</v>
      </c>
      <c r="H1059" s="10"/>
      <c r="I1059" s="11" t="s">
        <v>2622</v>
      </c>
      <c r="J1059" s="12"/>
      <c r="K1059" s="12"/>
    </row>
    <row r="1060" customFormat="false" ht="39.55" hidden="false" customHeight="false" outlineLevel="0" collapsed="false">
      <c r="A1060" s="14" t="s">
        <v>16</v>
      </c>
      <c r="B1060" s="10" t="s">
        <v>2623</v>
      </c>
      <c r="C1060" s="10" t="s">
        <v>66</v>
      </c>
      <c r="D1060" s="10" t="n">
        <v>1</v>
      </c>
      <c r="E1060" s="10" t="n">
        <v>1</v>
      </c>
      <c r="F1060" s="10"/>
      <c r="G1060" s="11" t="s">
        <v>242</v>
      </c>
      <c r="H1060" s="10"/>
      <c r="I1060" s="11" t="s">
        <v>2624</v>
      </c>
      <c r="J1060" s="12"/>
      <c r="K1060" s="12"/>
    </row>
    <row r="1061" customFormat="false" ht="39.55" hidden="false" customHeight="false" outlineLevel="0" collapsed="false">
      <c r="A1061" s="14" t="s">
        <v>16</v>
      </c>
      <c r="B1061" s="10" t="s">
        <v>2625</v>
      </c>
      <c r="C1061" s="10" t="s">
        <v>46</v>
      </c>
      <c r="D1061" s="10" t="n">
        <v>1</v>
      </c>
      <c r="E1061" s="10" t="n">
        <v>1</v>
      </c>
      <c r="F1061" s="10"/>
      <c r="G1061" s="11" t="s">
        <v>2626</v>
      </c>
      <c r="H1061" s="10" t="s">
        <v>209</v>
      </c>
      <c r="I1061" s="11" t="s">
        <v>264</v>
      </c>
      <c r="J1061" s="12"/>
      <c r="K1061" s="12"/>
    </row>
    <row r="1062" customFormat="false" ht="39.55" hidden="false" customHeight="false" outlineLevel="0" collapsed="false">
      <c r="A1062" s="14" t="s">
        <v>16</v>
      </c>
      <c r="B1062" s="10" t="s">
        <v>2627</v>
      </c>
      <c r="C1062" s="10" t="s">
        <v>46</v>
      </c>
      <c r="D1062" s="10" t="n">
        <v>1</v>
      </c>
      <c r="E1062" s="10" t="n">
        <v>1</v>
      </c>
      <c r="F1062" s="10"/>
      <c r="G1062" s="11" t="s">
        <v>2628</v>
      </c>
      <c r="H1062" s="10" t="s">
        <v>87</v>
      </c>
      <c r="I1062" s="11" t="s">
        <v>2629</v>
      </c>
      <c r="J1062" s="12"/>
      <c r="K1062" s="12"/>
    </row>
    <row r="1063" customFormat="false" ht="39.55" hidden="false" customHeight="false" outlineLevel="0" collapsed="false">
      <c r="A1063" s="14" t="s">
        <v>16</v>
      </c>
      <c r="B1063" s="10" t="s">
        <v>2630</v>
      </c>
      <c r="C1063" s="10" t="s">
        <v>46</v>
      </c>
      <c r="D1063" s="10" t="n">
        <v>1</v>
      </c>
      <c r="E1063" s="10" t="n">
        <v>1</v>
      </c>
      <c r="F1063" s="10"/>
      <c r="G1063" s="11" t="s">
        <v>2631</v>
      </c>
      <c r="H1063" s="10" t="s">
        <v>209</v>
      </c>
      <c r="I1063" s="11" t="s">
        <v>2380</v>
      </c>
      <c r="J1063" s="12"/>
      <c r="K1063" s="12"/>
    </row>
    <row r="1064" customFormat="false" ht="39.55" hidden="false" customHeight="false" outlineLevel="0" collapsed="false">
      <c r="A1064" s="14" t="s">
        <v>16</v>
      </c>
      <c r="B1064" s="10" t="s">
        <v>2632</v>
      </c>
      <c r="C1064" s="10" t="s">
        <v>46</v>
      </c>
      <c r="D1064" s="10" t="n">
        <v>1</v>
      </c>
      <c r="E1064" s="10" t="n">
        <v>1</v>
      </c>
      <c r="F1064" s="10"/>
      <c r="G1064" s="11" t="s">
        <v>2633</v>
      </c>
      <c r="H1064" s="10" t="s">
        <v>49</v>
      </c>
      <c r="I1064" s="11" t="s">
        <v>2634</v>
      </c>
      <c r="J1064" s="12"/>
      <c r="K1064" s="12"/>
    </row>
    <row r="1065" customFormat="false" ht="39.55" hidden="false" customHeight="false" outlineLevel="0" collapsed="false">
      <c r="A1065" s="14" t="s">
        <v>16</v>
      </c>
      <c r="B1065" s="10" t="s">
        <v>2635</v>
      </c>
      <c r="C1065" s="10" t="s">
        <v>46</v>
      </c>
      <c r="D1065" s="10" t="n">
        <v>1</v>
      </c>
      <c r="E1065" s="10" t="n">
        <v>1</v>
      </c>
      <c r="F1065" s="10"/>
      <c r="G1065" s="11" t="s">
        <v>2490</v>
      </c>
      <c r="H1065" s="10" t="s">
        <v>232</v>
      </c>
      <c r="I1065" s="11" t="s">
        <v>2636</v>
      </c>
      <c r="J1065" s="12"/>
      <c r="K1065" s="12"/>
    </row>
    <row r="1066" customFormat="false" ht="26.85" hidden="false" customHeight="false" outlineLevel="0" collapsed="false">
      <c r="A1066" s="14" t="s">
        <v>16</v>
      </c>
      <c r="B1066" s="10" t="s">
        <v>2637</v>
      </c>
      <c r="C1066" s="10" t="s">
        <v>46</v>
      </c>
      <c r="D1066" s="10" t="n">
        <v>1</v>
      </c>
      <c r="E1066" s="10" t="n">
        <v>1</v>
      </c>
      <c r="F1066" s="10"/>
      <c r="G1066" s="11" t="s">
        <v>2638</v>
      </c>
      <c r="H1066" s="10" t="s">
        <v>59</v>
      </c>
      <c r="I1066" s="11" t="s">
        <v>2639</v>
      </c>
      <c r="J1066" s="12"/>
      <c r="K1066" s="12"/>
    </row>
    <row r="1067" customFormat="false" ht="39.55" hidden="false" customHeight="false" outlineLevel="0" collapsed="false">
      <c r="A1067" s="14" t="s">
        <v>16</v>
      </c>
      <c r="B1067" s="10" t="s">
        <v>2640</v>
      </c>
      <c r="C1067" s="10" t="s">
        <v>46</v>
      </c>
      <c r="D1067" s="10" t="n">
        <v>1</v>
      </c>
      <c r="E1067" s="10" t="n">
        <v>1</v>
      </c>
      <c r="F1067" s="10"/>
      <c r="G1067" s="11" t="s">
        <v>2641</v>
      </c>
      <c r="H1067" s="10" t="s">
        <v>49</v>
      </c>
      <c r="I1067" s="11" t="s">
        <v>2642</v>
      </c>
      <c r="J1067" s="12"/>
      <c r="K1067" s="12"/>
    </row>
    <row r="1068" customFormat="false" ht="39.55" hidden="false" customHeight="false" outlineLevel="0" collapsed="false">
      <c r="A1068" s="14" t="s">
        <v>16</v>
      </c>
      <c r="B1068" s="10" t="s">
        <v>2643</v>
      </c>
      <c r="C1068" s="10" t="s">
        <v>46</v>
      </c>
      <c r="D1068" s="10" t="n">
        <v>1</v>
      </c>
      <c r="E1068" s="10" t="n">
        <v>1</v>
      </c>
      <c r="F1068" s="10"/>
      <c r="G1068" s="11" t="s">
        <v>2644</v>
      </c>
      <c r="H1068" s="10" t="s">
        <v>183</v>
      </c>
      <c r="I1068" s="11" t="s">
        <v>2645</v>
      </c>
      <c r="J1068" s="12"/>
      <c r="K1068" s="12"/>
    </row>
    <row r="1069" customFormat="false" ht="39.55" hidden="false" customHeight="false" outlineLevel="0" collapsed="false">
      <c r="A1069" s="14" t="s">
        <v>16</v>
      </c>
      <c r="B1069" s="10" t="s">
        <v>2646</v>
      </c>
      <c r="C1069" s="10" t="s">
        <v>66</v>
      </c>
      <c r="D1069" s="10" t="n">
        <v>1</v>
      </c>
      <c r="E1069" s="10" t="n">
        <v>1</v>
      </c>
      <c r="F1069" s="10"/>
      <c r="G1069" s="11" t="s">
        <v>242</v>
      </c>
      <c r="H1069" s="10"/>
      <c r="I1069" s="11" t="s">
        <v>2647</v>
      </c>
      <c r="J1069" s="12"/>
      <c r="K1069" s="12"/>
    </row>
    <row r="1070" customFormat="false" ht="39.55" hidden="false" customHeight="false" outlineLevel="0" collapsed="false">
      <c r="A1070" s="14" t="s">
        <v>16</v>
      </c>
      <c r="B1070" s="10" t="s">
        <v>2648</v>
      </c>
      <c r="C1070" s="10" t="s">
        <v>46</v>
      </c>
      <c r="D1070" s="10" t="n">
        <v>1</v>
      </c>
      <c r="E1070" s="10" t="n">
        <v>1</v>
      </c>
      <c r="F1070" s="10"/>
      <c r="G1070" s="11" t="s">
        <v>2574</v>
      </c>
      <c r="H1070" s="10" t="s">
        <v>845</v>
      </c>
      <c r="I1070" s="11" t="s">
        <v>1641</v>
      </c>
      <c r="J1070" s="12"/>
      <c r="K1070" s="12"/>
    </row>
    <row r="1071" customFormat="false" ht="39.55" hidden="false" customHeight="false" outlineLevel="0" collapsed="false">
      <c r="A1071" s="14" t="s">
        <v>16</v>
      </c>
      <c r="B1071" s="10" t="s">
        <v>2649</v>
      </c>
      <c r="C1071" s="10" t="s">
        <v>133</v>
      </c>
      <c r="D1071" s="10" t="n">
        <v>1</v>
      </c>
      <c r="E1071" s="10" t="n">
        <v>1</v>
      </c>
      <c r="F1071" s="10" t="s">
        <v>47</v>
      </c>
      <c r="G1071" s="11" t="s">
        <v>2650</v>
      </c>
      <c r="H1071" s="10" t="s">
        <v>350</v>
      </c>
      <c r="I1071" s="11" t="s">
        <v>2651</v>
      </c>
      <c r="J1071" s="12"/>
      <c r="K1071" s="12"/>
    </row>
    <row r="1072" customFormat="false" ht="39.55" hidden="false" customHeight="false" outlineLevel="0" collapsed="false">
      <c r="A1072" s="14" t="s">
        <v>16</v>
      </c>
      <c r="B1072" s="10" t="s">
        <v>2652</v>
      </c>
      <c r="C1072" s="10" t="s">
        <v>46</v>
      </c>
      <c r="D1072" s="10" t="n">
        <v>1</v>
      </c>
      <c r="E1072" s="10" t="n">
        <v>1</v>
      </c>
      <c r="F1072" s="10"/>
      <c r="G1072" s="11" t="s">
        <v>2653</v>
      </c>
      <c r="H1072" s="10" t="s">
        <v>72</v>
      </c>
      <c r="I1072" s="11" t="s">
        <v>2654</v>
      </c>
      <c r="J1072" s="12"/>
      <c r="K1072" s="12"/>
    </row>
    <row r="1073" customFormat="false" ht="26.85" hidden="false" customHeight="false" outlineLevel="0" collapsed="false">
      <c r="A1073" s="14" t="s">
        <v>16</v>
      </c>
      <c r="B1073" s="10" t="s">
        <v>2655</v>
      </c>
      <c r="C1073" s="10" t="s">
        <v>66</v>
      </c>
      <c r="D1073" s="10" t="n">
        <v>1</v>
      </c>
      <c r="E1073" s="10" t="n">
        <v>1</v>
      </c>
      <c r="F1073" s="10"/>
      <c r="G1073" s="11" t="s">
        <v>242</v>
      </c>
      <c r="H1073" s="10"/>
      <c r="I1073" s="11" t="s">
        <v>2656</v>
      </c>
      <c r="J1073" s="12"/>
      <c r="K1073" s="12"/>
    </row>
    <row r="1074" customFormat="false" ht="39.55" hidden="false" customHeight="false" outlineLevel="0" collapsed="false">
      <c r="A1074" s="14" t="s">
        <v>16</v>
      </c>
      <c r="B1074" s="10" t="s">
        <v>2657</v>
      </c>
      <c r="C1074" s="10" t="s">
        <v>46</v>
      </c>
      <c r="D1074" s="10" t="n">
        <v>1</v>
      </c>
      <c r="E1074" s="10" t="n">
        <v>1</v>
      </c>
      <c r="F1074" s="10"/>
      <c r="G1074" s="11" t="s">
        <v>242</v>
      </c>
      <c r="H1074" s="10"/>
      <c r="I1074" s="11" t="s">
        <v>2658</v>
      </c>
      <c r="J1074" s="12"/>
      <c r="K1074" s="12"/>
    </row>
    <row r="1075" customFormat="false" ht="39.55" hidden="false" customHeight="false" outlineLevel="0" collapsed="false">
      <c r="A1075" s="14" t="s">
        <v>16</v>
      </c>
      <c r="B1075" s="10" t="s">
        <v>2659</v>
      </c>
      <c r="C1075" s="10" t="s">
        <v>46</v>
      </c>
      <c r="D1075" s="10" t="n">
        <v>1</v>
      </c>
      <c r="E1075" s="10" t="n">
        <v>1</v>
      </c>
      <c r="F1075" s="10"/>
      <c r="G1075" s="11" t="s">
        <v>2660</v>
      </c>
      <c r="H1075" s="10" t="s">
        <v>63</v>
      </c>
      <c r="I1075" s="11" t="s">
        <v>2661</v>
      </c>
      <c r="J1075" s="12"/>
      <c r="K1075" s="12"/>
    </row>
    <row r="1076" customFormat="false" ht="39.55" hidden="false" customHeight="false" outlineLevel="0" collapsed="false">
      <c r="A1076" s="14" t="s">
        <v>16</v>
      </c>
      <c r="B1076" s="10" t="s">
        <v>2662</v>
      </c>
      <c r="C1076" s="10" t="s">
        <v>133</v>
      </c>
      <c r="D1076" s="10" t="n">
        <v>1</v>
      </c>
      <c r="E1076" s="10" t="n">
        <v>1</v>
      </c>
      <c r="F1076" s="10"/>
      <c r="G1076" s="11" t="s">
        <v>2663</v>
      </c>
      <c r="H1076" s="10" t="s">
        <v>246</v>
      </c>
      <c r="I1076" s="11" t="s">
        <v>2664</v>
      </c>
      <c r="J1076" s="12"/>
      <c r="K1076" s="12"/>
    </row>
    <row r="1077" customFormat="false" ht="39.55" hidden="false" customHeight="false" outlineLevel="0" collapsed="false">
      <c r="A1077" s="14" t="s">
        <v>16</v>
      </c>
      <c r="B1077" s="10" t="s">
        <v>2665</v>
      </c>
      <c r="C1077" s="10" t="s">
        <v>133</v>
      </c>
      <c r="D1077" s="10" t="n">
        <v>1</v>
      </c>
      <c r="E1077" s="10" t="n">
        <v>1</v>
      </c>
      <c r="F1077" s="10"/>
      <c r="G1077" s="11" t="s">
        <v>242</v>
      </c>
      <c r="H1077" s="10"/>
      <c r="I1077" s="11" t="s">
        <v>2666</v>
      </c>
      <c r="J1077" s="12"/>
      <c r="K1077" s="12"/>
    </row>
    <row r="1078" customFormat="false" ht="39.55" hidden="false" customHeight="false" outlineLevel="0" collapsed="false">
      <c r="A1078" s="14" t="s">
        <v>16</v>
      </c>
      <c r="B1078" s="10" t="s">
        <v>2667</v>
      </c>
      <c r="C1078" s="10" t="s">
        <v>133</v>
      </c>
      <c r="D1078" s="10" t="n">
        <v>1</v>
      </c>
      <c r="E1078" s="10" t="n">
        <v>1</v>
      </c>
      <c r="F1078" s="10" t="s">
        <v>47</v>
      </c>
      <c r="G1078" s="11" t="s">
        <v>2668</v>
      </c>
      <c r="H1078" s="10" t="s">
        <v>350</v>
      </c>
      <c r="I1078" s="11" t="s">
        <v>2669</v>
      </c>
      <c r="J1078" s="12"/>
      <c r="K1078" s="12"/>
    </row>
    <row r="1079" customFormat="false" ht="26.85" hidden="false" customHeight="false" outlineLevel="0" collapsed="false">
      <c r="A1079" s="14" t="s">
        <v>16</v>
      </c>
      <c r="B1079" s="10" t="s">
        <v>2670</v>
      </c>
      <c r="C1079" s="10" t="s">
        <v>46</v>
      </c>
      <c r="D1079" s="10" t="n">
        <v>1</v>
      </c>
      <c r="E1079" s="10" t="n">
        <v>1</v>
      </c>
      <c r="F1079" s="10"/>
      <c r="G1079" s="11" t="s">
        <v>2671</v>
      </c>
      <c r="H1079" s="10" t="s">
        <v>72</v>
      </c>
      <c r="I1079" s="11" t="s">
        <v>521</v>
      </c>
      <c r="J1079" s="12"/>
      <c r="K1079" s="12"/>
    </row>
    <row r="1080" customFormat="false" ht="39.55" hidden="false" customHeight="false" outlineLevel="0" collapsed="false">
      <c r="A1080" s="14" t="s">
        <v>16</v>
      </c>
      <c r="B1080" s="10" t="s">
        <v>2672</v>
      </c>
      <c r="C1080" s="10" t="s">
        <v>46</v>
      </c>
      <c r="D1080" s="10" t="n">
        <v>1</v>
      </c>
      <c r="E1080" s="10" t="n">
        <v>1</v>
      </c>
      <c r="F1080" s="10"/>
      <c r="G1080" s="11" t="s">
        <v>2673</v>
      </c>
      <c r="H1080" s="10" t="s">
        <v>72</v>
      </c>
      <c r="I1080" s="11" t="s">
        <v>2674</v>
      </c>
      <c r="J1080" s="12"/>
      <c r="K1080" s="12"/>
    </row>
    <row r="1081" customFormat="false" ht="39.55" hidden="false" customHeight="false" outlineLevel="0" collapsed="false">
      <c r="A1081" s="14" t="s">
        <v>16</v>
      </c>
      <c r="B1081" s="10" t="s">
        <v>2675</v>
      </c>
      <c r="C1081" s="10" t="s">
        <v>46</v>
      </c>
      <c r="D1081" s="10" t="n">
        <v>1</v>
      </c>
      <c r="E1081" s="10" t="n">
        <v>1</v>
      </c>
      <c r="F1081" s="10"/>
      <c r="G1081" s="11" t="s">
        <v>2676</v>
      </c>
      <c r="H1081" s="10" t="s">
        <v>63</v>
      </c>
      <c r="I1081" s="11" t="s">
        <v>2677</v>
      </c>
      <c r="J1081" s="12"/>
      <c r="K1081" s="12"/>
    </row>
    <row r="1082" customFormat="false" ht="26.85" hidden="false" customHeight="false" outlineLevel="0" collapsed="false">
      <c r="A1082" s="14" t="s">
        <v>16</v>
      </c>
      <c r="B1082" s="10" t="s">
        <v>2678</v>
      </c>
      <c r="C1082" s="10" t="s">
        <v>46</v>
      </c>
      <c r="D1082" s="10" t="n">
        <v>1</v>
      </c>
      <c r="E1082" s="10" t="n">
        <v>1</v>
      </c>
      <c r="F1082" s="10"/>
      <c r="G1082" s="11" t="s">
        <v>242</v>
      </c>
      <c r="H1082" s="10"/>
      <c r="I1082" s="11" t="s">
        <v>2679</v>
      </c>
      <c r="J1082" s="12"/>
      <c r="K1082" s="12"/>
    </row>
    <row r="1083" customFormat="false" ht="39.55" hidden="false" customHeight="false" outlineLevel="0" collapsed="false">
      <c r="A1083" s="14" t="s">
        <v>16</v>
      </c>
      <c r="B1083" s="10" t="s">
        <v>2680</v>
      </c>
      <c r="C1083" s="10" t="s">
        <v>46</v>
      </c>
      <c r="D1083" s="10" t="n">
        <v>1</v>
      </c>
      <c r="E1083" s="10" t="n">
        <v>1</v>
      </c>
      <c r="F1083" s="10"/>
      <c r="G1083" s="11" t="s">
        <v>1833</v>
      </c>
      <c r="H1083" s="10" t="s">
        <v>79</v>
      </c>
      <c r="I1083" s="11" t="s">
        <v>2681</v>
      </c>
      <c r="J1083" s="12"/>
      <c r="K1083" s="12"/>
    </row>
    <row r="1084" customFormat="false" ht="39.55" hidden="false" customHeight="false" outlineLevel="0" collapsed="false">
      <c r="A1084" s="14" t="s">
        <v>16</v>
      </c>
      <c r="B1084" s="10" t="s">
        <v>2682</v>
      </c>
      <c r="C1084" s="10" t="s">
        <v>46</v>
      </c>
      <c r="D1084" s="10" t="n">
        <v>1</v>
      </c>
      <c r="E1084" s="10" t="n">
        <v>1</v>
      </c>
      <c r="F1084" s="10"/>
      <c r="G1084" s="11" t="s">
        <v>2683</v>
      </c>
      <c r="H1084" s="10" t="s">
        <v>72</v>
      </c>
      <c r="I1084" s="11" t="s">
        <v>2684</v>
      </c>
      <c r="J1084" s="12"/>
      <c r="K1084" s="12"/>
    </row>
    <row r="1085" customFormat="false" ht="39.55" hidden="false" customHeight="false" outlineLevel="0" collapsed="false">
      <c r="A1085" s="14" t="s">
        <v>16</v>
      </c>
      <c r="B1085" s="10" t="s">
        <v>2685</v>
      </c>
      <c r="C1085" s="10" t="s">
        <v>66</v>
      </c>
      <c r="D1085" s="10" t="n">
        <v>1</v>
      </c>
      <c r="E1085" s="10" t="n">
        <v>1</v>
      </c>
      <c r="F1085" s="10"/>
      <c r="G1085" s="11" t="s">
        <v>242</v>
      </c>
      <c r="H1085" s="10"/>
      <c r="I1085" s="11" t="s">
        <v>2686</v>
      </c>
      <c r="J1085" s="12"/>
      <c r="K1085" s="12"/>
    </row>
    <row r="1086" customFormat="false" ht="39.55" hidden="false" customHeight="false" outlineLevel="0" collapsed="false">
      <c r="A1086" s="14" t="s">
        <v>16</v>
      </c>
      <c r="B1086" s="10" t="s">
        <v>2687</v>
      </c>
      <c r="C1086" s="10" t="s">
        <v>46</v>
      </c>
      <c r="D1086" s="10" t="n">
        <v>1</v>
      </c>
      <c r="E1086" s="10" t="n">
        <v>1</v>
      </c>
      <c r="F1086" s="10"/>
      <c r="G1086" s="11" t="s">
        <v>2688</v>
      </c>
      <c r="H1086" s="10" t="s">
        <v>63</v>
      </c>
      <c r="I1086" s="11" t="s">
        <v>2689</v>
      </c>
      <c r="J1086" s="12"/>
      <c r="K1086" s="12"/>
    </row>
    <row r="1087" customFormat="false" ht="39.55" hidden="false" customHeight="false" outlineLevel="0" collapsed="false">
      <c r="A1087" s="14" t="s">
        <v>16</v>
      </c>
      <c r="B1087" s="10" t="s">
        <v>2690</v>
      </c>
      <c r="C1087" s="10" t="s">
        <v>133</v>
      </c>
      <c r="D1087" s="10" t="n">
        <v>1</v>
      </c>
      <c r="E1087" s="10" t="n">
        <v>1</v>
      </c>
      <c r="F1087" s="10"/>
      <c r="G1087" s="11" t="s">
        <v>2691</v>
      </c>
      <c r="H1087" s="10" t="s">
        <v>543</v>
      </c>
      <c r="I1087" s="11" t="s">
        <v>2692</v>
      </c>
      <c r="J1087" s="12"/>
      <c r="K1087" s="12"/>
    </row>
    <row r="1088" customFormat="false" ht="39.55" hidden="false" customHeight="false" outlineLevel="0" collapsed="false">
      <c r="A1088" s="14" t="s">
        <v>16</v>
      </c>
      <c r="B1088" s="10" t="s">
        <v>2693</v>
      </c>
      <c r="C1088" s="10" t="s">
        <v>46</v>
      </c>
      <c r="D1088" s="10" t="n">
        <v>1</v>
      </c>
      <c r="E1088" s="10" t="n">
        <v>1</v>
      </c>
      <c r="F1088" s="10" t="s">
        <v>47</v>
      </c>
      <c r="G1088" s="11" t="s">
        <v>2694</v>
      </c>
      <c r="H1088" s="10" t="s">
        <v>1048</v>
      </c>
      <c r="I1088" s="11" t="s">
        <v>822</v>
      </c>
      <c r="J1088" s="12"/>
      <c r="K1088" s="12"/>
    </row>
    <row r="1089" customFormat="false" ht="39.55" hidden="false" customHeight="false" outlineLevel="0" collapsed="false">
      <c r="A1089" s="14" t="s">
        <v>16</v>
      </c>
      <c r="B1089" s="10" t="s">
        <v>2695</v>
      </c>
      <c r="C1089" s="10" t="s">
        <v>46</v>
      </c>
      <c r="D1089" s="10" t="n">
        <v>1</v>
      </c>
      <c r="E1089" s="10" t="n">
        <v>1</v>
      </c>
      <c r="F1089" s="10"/>
      <c r="G1089" s="11" t="s">
        <v>1019</v>
      </c>
      <c r="H1089" s="10" t="s">
        <v>59</v>
      </c>
      <c r="I1089" s="11" t="s">
        <v>2696</v>
      </c>
      <c r="J1089" s="12"/>
      <c r="K1089" s="12"/>
    </row>
    <row r="1090" customFormat="false" ht="39.55" hidden="false" customHeight="false" outlineLevel="0" collapsed="false">
      <c r="A1090" s="14" t="s">
        <v>16</v>
      </c>
      <c r="B1090" s="10" t="s">
        <v>2697</v>
      </c>
      <c r="C1090" s="10" t="s">
        <v>66</v>
      </c>
      <c r="D1090" s="10" t="n">
        <v>1</v>
      </c>
      <c r="E1090" s="10" t="n">
        <v>1</v>
      </c>
      <c r="F1090" s="10"/>
      <c r="G1090" s="11" t="s">
        <v>242</v>
      </c>
      <c r="H1090" s="10"/>
      <c r="I1090" s="11" t="s">
        <v>2698</v>
      </c>
      <c r="J1090" s="12"/>
      <c r="K1090" s="12"/>
    </row>
    <row r="1091" customFormat="false" ht="26.85" hidden="false" customHeight="false" outlineLevel="0" collapsed="false">
      <c r="A1091" s="14" t="s">
        <v>16</v>
      </c>
      <c r="B1091" s="10" t="s">
        <v>2699</v>
      </c>
      <c r="C1091" s="10" t="s">
        <v>46</v>
      </c>
      <c r="D1091" s="10" t="n">
        <v>1</v>
      </c>
      <c r="E1091" s="10" t="n">
        <v>1</v>
      </c>
      <c r="F1091" s="10"/>
      <c r="G1091" s="11" t="s">
        <v>2700</v>
      </c>
      <c r="H1091" s="10" t="s">
        <v>79</v>
      </c>
      <c r="I1091" s="11" t="s">
        <v>2701</v>
      </c>
      <c r="J1091" s="12"/>
      <c r="K1091" s="12"/>
    </row>
    <row r="1092" customFormat="false" ht="39.55" hidden="false" customHeight="false" outlineLevel="0" collapsed="false">
      <c r="A1092" s="14" t="s">
        <v>16</v>
      </c>
      <c r="B1092" s="10" t="s">
        <v>2702</v>
      </c>
      <c r="C1092" s="10" t="s">
        <v>46</v>
      </c>
      <c r="D1092" s="10" t="n">
        <v>1</v>
      </c>
      <c r="E1092" s="10" t="n">
        <v>1</v>
      </c>
      <c r="F1092" s="10"/>
      <c r="G1092" s="11" t="s">
        <v>242</v>
      </c>
      <c r="H1092" s="10"/>
      <c r="I1092" s="11" t="s">
        <v>1684</v>
      </c>
      <c r="J1092" s="12"/>
      <c r="K1092" s="12"/>
    </row>
    <row r="1093" customFormat="false" ht="39.55" hidden="false" customHeight="false" outlineLevel="0" collapsed="false">
      <c r="A1093" s="14" t="s">
        <v>16</v>
      </c>
      <c r="B1093" s="10" t="s">
        <v>2703</v>
      </c>
      <c r="C1093" s="10" t="s">
        <v>133</v>
      </c>
      <c r="D1093" s="10" t="n">
        <v>1</v>
      </c>
      <c r="E1093" s="10" t="n">
        <v>1</v>
      </c>
      <c r="F1093" s="10" t="s">
        <v>47</v>
      </c>
      <c r="G1093" s="11" t="s">
        <v>2704</v>
      </c>
      <c r="H1093" s="10" t="s">
        <v>145</v>
      </c>
      <c r="I1093" s="11" t="s">
        <v>2705</v>
      </c>
      <c r="J1093" s="12"/>
      <c r="K1093" s="12"/>
    </row>
    <row r="1094" customFormat="false" ht="39.55" hidden="false" customHeight="false" outlineLevel="0" collapsed="false">
      <c r="A1094" s="14" t="s">
        <v>16</v>
      </c>
      <c r="B1094" s="10" t="s">
        <v>2706</v>
      </c>
      <c r="C1094" s="10" t="s">
        <v>66</v>
      </c>
      <c r="D1094" s="10" t="n">
        <v>1</v>
      </c>
      <c r="E1094" s="10" t="n">
        <v>1</v>
      </c>
      <c r="F1094" s="10"/>
      <c r="G1094" s="11" t="s">
        <v>242</v>
      </c>
      <c r="H1094" s="10"/>
      <c r="I1094" s="11" t="s">
        <v>930</v>
      </c>
      <c r="J1094" s="12"/>
      <c r="K1094" s="12"/>
    </row>
    <row r="1095" customFormat="false" ht="39.55" hidden="false" customHeight="false" outlineLevel="0" collapsed="false">
      <c r="A1095" s="14" t="s">
        <v>16</v>
      </c>
      <c r="B1095" s="10" t="s">
        <v>2707</v>
      </c>
      <c r="C1095" s="10" t="s">
        <v>46</v>
      </c>
      <c r="D1095" s="10" t="n">
        <v>1</v>
      </c>
      <c r="E1095" s="10" t="n">
        <v>1</v>
      </c>
      <c r="F1095" s="10"/>
      <c r="G1095" s="11" t="s">
        <v>1419</v>
      </c>
      <c r="H1095" s="10" t="s">
        <v>59</v>
      </c>
      <c r="I1095" s="11" t="s">
        <v>2708</v>
      </c>
      <c r="J1095" s="12"/>
      <c r="K1095" s="12"/>
    </row>
    <row r="1096" customFormat="false" ht="39.55" hidden="false" customHeight="false" outlineLevel="0" collapsed="false">
      <c r="A1096" s="14" t="s">
        <v>16</v>
      </c>
      <c r="B1096" s="10" t="s">
        <v>2709</v>
      </c>
      <c r="C1096" s="10" t="s">
        <v>66</v>
      </c>
      <c r="D1096" s="10" t="n">
        <v>1</v>
      </c>
      <c r="E1096" s="10" t="n">
        <v>1</v>
      </c>
      <c r="F1096" s="10"/>
      <c r="G1096" s="11" t="s">
        <v>242</v>
      </c>
      <c r="H1096" s="10"/>
      <c r="I1096" s="11" t="s">
        <v>2710</v>
      </c>
      <c r="J1096" s="12"/>
      <c r="K1096" s="12"/>
    </row>
    <row r="1097" customFormat="false" ht="39.55" hidden="false" customHeight="false" outlineLevel="0" collapsed="false">
      <c r="A1097" s="14" t="s">
        <v>16</v>
      </c>
      <c r="B1097" s="10" t="s">
        <v>2711</v>
      </c>
      <c r="C1097" s="10" t="s">
        <v>66</v>
      </c>
      <c r="D1097" s="10" t="n">
        <v>1</v>
      </c>
      <c r="E1097" s="10" t="n">
        <v>1</v>
      </c>
      <c r="F1097" s="10"/>
      <c r="G1097" s="11" t="s">
        <v>242</v>
      </c>
      <c r="H1097" s="10"/>
      <c r="I1097" s="11" t="s">
        <v>2712</v>
      </c>
      <c r="J1097" s="12"/>
      <c r="K1097" s="12"/>
    </row>
    <row r="1098" customFormat="false" ht="39.55" hidden="false" customHeight="false" outlineLevel="0" collapsed="false">
      <c r="A1098" s="14" t="s">
        <v>16</v>
      </c>
      <c r="B1098" s="10" t="s">
        <v>2713</v>
      </c>
      <c r="C1098" s="10" t="s">
        <v>46</v>
      </c>
      <c r="D1098" s="10" t="n">
        <v>1</v>
      </c>
      <c r="E1098" s="10" t="n">
        <v>1</v>
      </c>
      <c r="F1098" s="10"/>
      <c r="G1098" s="11" t="s">
        <v>2714</v>
      </c>
      <c r="H1098" s="10" t="s">
        <v>388</v>
      </c>
      <c r="I1098" s="11" t="s">
        <v>2715</v>
      </c>
      <c r="J1098" s="12"/>
      <c r="K1098" s="12"/>
    </row>
    <row r="1099" customFormat="false" ht="39.55" hidden="false" customHeight="false" outlineLevel="0" collapsed="false">
      <c r="A1099" s="14" t="s">
        <v>16</v>
      </c>
      <c r="B1099" s="10" t="s">
        <v>2716</v>
      </c>
      <c r="C1099" s="10" t="s">
        <v>46</v>
      </c>
      <c r="D1099" s="10" t="n">
        <v>1</v>
      </c>
      <c r="E1099" s="10" t="n">
        <v>1</v>
      </c>
      <c r="F1099" s="10"/>
      <c r="G1099" s="11" t="s">
        <v>2663</v>
      </c>
      <c r="H1099" s="10" t="s">
        <v>510</v>
      </c>
      <c r="I1099" s="11" t="s">
        <v>2717</v>
      </c>
      <c r="J1099" s="12"/>
      <c r="K1099" s="12"/>
    </row>
    <row r="1100" customFormat="false" ht="39.55" hidden="false" customHeight="false" outlineLevel="0" collapsed="false">
      <c r="A1100" s="14" t="s">
        <v>16</v>
      </c>
      <c r="B1100" s="10" t="s">
        <v>2718</v>
      </c>
      <c r="C1100" s="10" t="s">
        <v>46</v>
      </c>
      <c r="D1100" s="10" t="n">
        <v>1</v>
      </c>
      <c r="E1100" s="10" t="n">
        <v>1</v>
      </c>
      <c r="F1100" s="10"/>
      <c r="G1100" s="11" t="s">
        <v>2719</v>
      </c>
      <c r="H1100" s="10" t="s">
        <v>87</v>
      </c>
      <c r="I1100" s="11" t="s">
        <v>2720</v>
      </c>
      <c r="J1100" s="12"/>
      <c r="K1100" s="12"/>
    </row>
    <row r="1101" customFormat="false" ht="39.55" hidden="false" customHeight="false" outlineLevel="0" collapsed="false">
      <c r="A1101" s="14" t="s">
        <v>16</v>
      </c>
      <c r="B1101" s="10" t="s">
        <v>2721</v>
      </c>
      <c r="C1101" s="10" t="s">
        <v>46</v>
      </c>
      <c r="D1101" s="10" t="n">
        <v>1</v>
      </c>
      <c r="E1101" s="10" t="n">
        <v>1</v>
      </c>
      <c r="F1101" s="10"/>
      <c r="G1101" s="11" t="s">
        <v>242</v>
      </c>
      <c r="H1101" s="10"/>
      <c r="I1101" s="11" t="s">
        <v>2722</v>
      </c>
      <c r="J1101" s="12"/>
      <c r="K1101" s="12"/>
    </row>
    <row r="1102" customFormat="false" ht="39.55" hidden="false" customHeight="false" outlineLevel="0" collapsed="false">
      <c r="A1102" s="14" t="s">
        <v>16</v>
      </c>
      <c r="B1102" s="10" t="s">
        <v>2723</v>
      </c>
      <c r="C1102" s="10" t="s">
        <v>46</v>
      </c>
      <c r="D1102" s="10" t="n">
        <v>1</v>
      </c>
      <c r="E1102" s="10" t="n">
        <v>1</v>
      </c>
      <c r="F1102" s="10"/>
      <c r="G1102" s="11" t="s">
        <v>2724</v>
      </c>
      <c r="H1102" s="10" t="s">
        <v>209</v>
      </c>
      <c r="I1102" s="11" t="s">
        <v>2725</v>
      </c>
      <c r="J1102" s="12"/>
      <c r="K1102" s="12"/>
    </row>
    <row r="1103" customFormat="false" ht="39.55" hidden="false" customHeight="false" outlineLevel="0" collapsed="false">
      <c r="A1103" s="14" t="s">
        <v>16</v>
      </c>
      <c r="B1103" s="10" t="s">
        <v>2726</v>
      </c>
      <c r="C1103" s="10" t="s">
        <v>133</v>
      </c>
      <c r="D1103" s="10" t="n">
        <v>1</v>
      </c>
      <c r="E1103" s="10" t="n">
        <v>1</v>
      </c>
      <c r="F1103" s="10"/>
      <c r="G1103" s="11" t="s">
        <v>2727</v>
      </c>
      <c r="H1103" s="10" t="s">
        <v>447</v>
      </c>
      <c r="I1103" s="11" t="s">
        <v>2728</v>
      </c>
      <c r="J1103" s="12"/>
      <c r="K1103" s="12"/>
    </row>
    <row r="1104" customFormat="false" ht="39.55" hidden="false" customHeight="false" outlineLevel="0" collapsed="false">
      <c r="A1104" s="14" t="s">
        <v>16</v>
      </c>
      <c r="B1104" s="10" t="s">
        <v>2729</v>
      </c>
      <c r="C1104" s="10" t="s">
        <v>46</v>
      </c>
      <c r="D1104" s="10" t="n">
        <v>1</v>
      </c>
      <c r="E1104" s="10" t="n">
        <v>1</v>
      </c>
      <c r="F1104" s="10" t="s">
        <v>47</v>
      </c>
      <c r="G1104" s="11" t="s">
        <v>2730</v>
      </c>
      <c r="H1104" s="10" t="s">
        <v>162</v>
      </c>
      <c r="I1104" s="11" t="s">
        <v>2731</v>
      </c>
      <c r="J1104" s="12"/>
      <c r="K1104" s="12"/>
    </row>
    <row r="1105" customFormat="false" ht="39.55" hidden="false" customHeight="false" outlineLevel="0" collapsed="false">
      <c r="A1105" s="14" t="s">
        <v>16</v>
      </c>
      <c r="B1105" s="10" t="s">
        <v>2732</v>
      </c>
      <c r="C1105" s="10" t="s">
        <v>66</v>
      </c>
      <c r="D1105" s="10" t="n">
        <v>1</v>
      </c>
      <c r="E1105" s="10" t="n">
        <v>1</v>
      </c>
      <c r="F1105" s="10"/>
      <c r="G1105" s="11" t="s">
        <v>242</v>
      </c>
      <c r="H1105" s="10"/>
      <c r="I1105" s="11" t="s">
        <v>2733</v>
      </c>
      <c r="J1105" s="12"/>
      <c r="K1105" s="12"/>
    </row>
    <row r="1106" customFormat="false" ht="39.55" hidden="false" customHeight="false" outlineLevel="0" collapsed="false">
      <c r="A1106" s="14" t="s">
        <v>16</v>
      </c>
      <c r="B1106" s="10" t="s">
        <v>2734</v>
      </c>
      <c r="C1106" s="10" t="s">
        <v>133</v>
      </c>
      <c r="D1106" s="10" t="n">
        <v>1</v>
      </c>
      <c r="E1106" s="10" t="n">
        <v>1</v>
      </c>
      <c r="F1106" s="10"/>
      <c r="G1106" s="11" t="s">
        <v>2735</v>
      </c>
      <c r="H1106" s="10" t="s">
        <v>130</v>
      </c>
      <c r="I1106" s="11" t="s">
        <v>2736</v>
      </c>
      <c r="J1106" s="12"/>
      <c r="K1106" s="12"/>
    </row>
    <row r="1107" customFormat="false" ht="39.55" hidden="false" customHeight="false" outlineLevel="0" collapsed="false">
      <c r="A1107" s="14" t="s">
        <v>16</v>
      </c>
      <c r="B1107" s="10" t="s">
        <v>2737</v>
      </c>
      <c r="C1107" s="10" t="s">
        <v>133</v>
      </c>
      <c r="D1107" s="10" t="n">
        <v>1</v>
      </c>
      <c r="E1107" s="10" t="n">
        <v>1</v>
      </c>
      <c r="F1107" s="10"/>
      <c r="G1107" s="11" t="s">
        <v>242</v>
      </c>
      <c r="H1107" s="10"/>
      <c r="I1107" s="11" t="s">
        <v>1145</v>
      </c>
      <c r="J1107" s="12"/>
      <c r="K1107" s="12"/>
    </row>
    <row r="1108" customFormat="false" ht="39.55" hidden="false" customHeight="false" outlineLevel="0" collapsed="false">
      <c r="A1108" s="14" t="s">
        <v>16</v>
      </c>
      <c r="B1108" s="10" t="s">
        <v>2738</v>
      </c>
      <c r="C1108" s="10" t="s">
        <v>133</v>
      </c>
      <c r="D1108" s="10" t="n">
        <v>1</v>
      </c>
      <c r="E1108" s="10" t="n">
        <v>1</v>
      </c>
      <c r="F1108" s="10"/>
      <c r="G1108" s="11" t="s">
        <v>242</v>
      </c>
      <c r="H1108" s="10"/>
      <c r="I1108" s="11" t="s">
        <v>2739</v>
      </c>
      <c r="J1108" s="12"/>
      <c r="K1108" s="12"/>
    </row>
    <row r="1109" customFormat="false" ht="39.55" hidden="false" customHeight="false" outlineLevel="0" collapsed="false">
      <c r="A1109" s="14" t="s">
        <v>16</v>
      </c>
      <c r="B1109" s="10" t="s">
        <v>2740</v>
      </c>
      <c r="C1109" s="10" t="s">
        <v>66</v>
      </c>
      <c r="D1109" s="10" t="n">
        <v>1</v>
      </c>
      <c r="E1109" s="10" t="n">
        <v>1</v>
      </c>
      <c r="F1109" s="10"/>
      <c r="G1109" s="11" t="s">
        <v>242</v>
      </c>
      <c r="H1109" s="10"/>
      <c r="I1109" s="11" t="s">
        <v>2741</v>
      </c>
      <c r="J1109" s="12"/>
      <c r="K1109" s="12"/>
    </row>
    <row r="1110" customFormat="false" ht="39.55" hidden="false" customHeight="false" outlineLevel="0" collapsed="false">
      <c r="A1110" s="14" t="s">
        <v>16</v>
      </c>
      <c r="B1110" s="10" t="s">
        <v>2742</v>
      </c>
      <c r="C1110" s="10" t="s">
        <v>46</v>
      </c>
      <c r="D1110" s="10" t="n">
        <v>1</v>
      </c>
      <c r="E1110" s="10" t="n">
        <v>1</v>
      </c>
      <c r="F1110" s="10"/>
      <c r="G1110" s="11" t="s">
        <v>2743</v>
      </c>
      <c r="H1110" s="10" t="s">
        <v>183</v>
      </c>
      <c r="I1110" s="11" t="s">
        <v>2744</v>
      </c>
      <c r="J1110" s="12"/>
      <c r="K1110" s="12"/>
    </row>
    <row r="1111" customFormat="false" ht="26.85" hidden="false" customHeight="false" outlineLevel="0" collapsed="false">
      <c r="A1111" s="14" t="s">
        <v>16</v>
      </c>
      <c r="B1111" s="10" t="s">
        <v>2745</v>
      </c>
      <c r="C1111" s="10" t="s">
        <v>46</v>
      </c>
      <c r="D1111" s="10" t="n">
        <v>1</v>
      </c>
      <c r="E1111" s="10" t="n">
        <v>1</v>
      </c>
      <c r="F1111" s="10"/>
      <c r="G1111" s="11" t="s">
        <v>2724</v>
      </c>
      <c r="H1111" s="10" t="s">
        <v>190</v>
      </c>
      <c r="I1111" s="11" t="s">
        <v>2746</v>
      </c>
      <c r="J1111" s="12"/>
      <c r="K1111" s="12"/>
    </row>
    <row r="1112" customFormat="false" ht="39.55" hidden="false" customHeight="false" outlineLevel="0" collapsed="false">
      <c r="A1112" s="14" t="s">
        <v>16</v>
      </c>
      <c r="B1112" s="10" t="s">
        <v>2747</v>
      </c>
      <c r="C1112" s="10" t="s">
        <v>46</v>
      </c>
      <c r="D1112" s="10" t="n">
        <v>1</v>
      </c>
      <c r="E1112" s="10" t="n">
        <v>1</v>
      </c>
      <c r="F1112" s="10"/>
      <c r="G1112" s="11" t="s">
        <v>2748</v>
      </c>
      <c r="H1112" s="10" t="s">
        <v>209</v>
      </c>
      <c r="I1112" s="11" t="s">
        <v>2749</v>
      </c>
      <c r="J1112" s="12"/>
      <c r="K1112" s="12"/>
    </row>
    <row r="1113" customFormat="false" ht="39.55" hidden="false" customHeight="false" outlineLevel="0" collapsed="false">
      <c r="A1113" s="14" t="s">
        <v>16</v>
      </c>
      <c r="B1113" s="10" t="s">
        <v>2750</v>
      </c>
      <c r="C1113" s="10" t="s">
        <v>46</v>
      </c>
      <c r="D1113" s="10" t="n">
        <v>1</v>
      </c>
      <c r="E1113" s="10" t="n">
        <v>1</v>
      </c>
      <c r="F1113" s="10"/>
      <c r="G1113" s="11" t="s">
        <v>2751</v>
      </c>
      <c r="H1113" s="10" t="s">
        <v>59</v>
      </c>
      <c r="I1113" s="11" t="s">
        <v>2752</v>
      </c>
      <c r="J1113" s="12"/>
      <c r="K1113" s="12"/>
    </row>
    <row r="1114" customFormat="false" ht="39.55" hidden="false" customHeight="false" outlineLevel="0" collapsed="false">
      <c r="A1114" s="14" t="s">
        <v>16</v>
      </c>
      <c r="B1114" s="10" t="s">
        <v>2753</v>
      </c>
      <c r="C1114" s="10" t="s">
        <v>46</v>
      </c>
      <c r="D1114" s="10" t="n">
        <v>1</v>
      </c>
      <c r="E1114" s="10" t="n">
        <v>1</v>
      </c>
      <c r="F1114" s="10"/>
      <c r="G1114" s="11" t="s">
        <v>2754</v>
      </c>
      <c r="H1114" s="10" t="s">
        <v>72</v>
      </c>
      <c r="I1114" s="11" t="s">
        <v>2755</v>
      </c>
      <c r="J1114" s="12"/>
      <c r="K1114" s="12"/>
    </row>
    <row r="1115" customFormat="false" ht="39.55" hidden="false" customHeight="false" outlineLevel="0" collapsed="false">
      <c r="A1115" s="14" t="s">
        <v>16</v>
      </c>
      <c r="B1115" s="10" t="s">
        <v>2756</v>
      </c>
      <c r="C1115" s="10" t="s">
        <v>46</v>
      </c>
      <c r="D1115" s="10" t="n">
        <v>1</v>
      </c>
      <c r="E1115" s="10" t="n">
        <v>1</v>
      </c>
      <c r="F1115" s="10"/>
      <c r="G1115" s="11" t="s">
        <v>242</v>
      </c>
      <c r="H1115" s="10"/>
      <c r="I1115" s="11" t="s">
        <v>187</v>
      </c>
      <c r="J1115" s="12"/>
      <c r="K1115" s="12"/>
    </row>
    <row r="1116" customFormat="false" ht="39.55" hidden="false" customHeight="false" outlineLevel="0" collapsed="false">
      <c r="A1116" s="14" t="s">
        <v>16</v>
      </c>
      <c r="B1116" s="10" t="s">
        <v>2757</v>
      </c>
      <c r="C1116" s="10" t="s">
        <v>46</v>
      </c>
      <c r="D1116" s="10" t="n">
        <v>1</v>
      </c>
      <c r="E1116" s="10" t="n">
        <v>1</v>
      </c>
      <c r="F1116" s="10"/>
      <c r="G1116" s="11" t="s">
        <v>242</v>
      </c>
      <c r="H1116" s="10"/>
      <c r="I1116" s="11" t="s">
        <v>167</v>
      </c>
      <c r="J1116" s="12"/>
      <c r="K1116" s="12"/>
    </row>
    <row r="1117" customFormat="false" ht="39.55" hidden="false" customHeight="false" outlineLevel="0" collapsed="false">
      <c r="A1117" s="14" t="s">
        <v>16</v>
      </c>
      <c r="B1117" s="10" t="s">
        <v>2758</v>
      </c>
      <c r="C1117" s="10" t="s">
        <v>46</v>
      </c>
      <c r="D1117" s="10" t="n">
        <v>1</v>
      </c>
      <c r="E1117" s="10" t="n">
        <v>1</v>
      </c>
      <c r="F1117" s="10"/>
      <c r="G1117" s="11" t="s">
        <v>2759</v>
      </c>
      <c r="H1117" s="10" t="s">
        <v>72</v>
      </c>
      <c r="I1117" s="11" t="s">
        <v>2760</v>
      </c>
      <c r="J1117" s="12"/>
      <c r="K1117" s="12"/>
    </row>
    <row r="1118" customFormat="false" ht="26.85" hidden="false" customHeight="false" outlineLevel="0" collapsed="false">
      <c r="A1118" s="14" t="s">
        <v>16</v>
      </c>
      <c r="B1118" s="10" t="s">
        <v>2761</v>
      </c>
      <c r="C1118" s="10" t="s">
        <v>46</v>
      </c>
      <c r="D1118" s="10" t="n">
        <v>1</v>
      </c>
      <c r="E1118" s="10" t="n">
        <v>1</v>
      </c>
      <c r="F1118" s="10"/>
      <c r="G1118" s="11" t="s">
        <v>2762</v>
      </c>
      <c r="H1118" s="10" t="s">
        <v>232</v>
      </c>
      <c r="I1118" s="11" t="s">
        <v>2763</v>
      </c>
      <c r="J1118" s="12"/>
      <c r="K1118" s="12"/>
    </row>
    <row r="1119" customFormat="false" ht="39.55" hidden="false" customHeight="false" outlineLevel="0" collapsed="false">
      <c r="A1119" s="14" t="s">
        <v>16</v>
      </c>
      <c r="B1119" s="10" t="s">
        <v>2764</v>
      </c>
      <c r="C1119" s="10" t="s">
        <v>46</v>
      </c>
      <c r="D1119" s="10" t="n">
        <v>1</v>
      </c>
      <c r="E1119" s="10" t="n">
        <v>1</v>
      </c>
      <c r="F1119" s="10"/>
      <c r="G1119" s="11" t="s">
        <v>2765</v>
      </c>
      <c r="H1119" s="10" t="s">
        <v>72</v>
      </c>
      <c r="I1119" s="11" t="s">
        <v>2766</v>
      </c>
      <c r="J1119" s="12"/>
      <c r="K1119" s="12"/>
    </row>
    <row r="1120" customFormat="false" ht="26.85" hidden="false" customHeight="false" outlineLevel="0" collapsed="false">
      <c r="A1120" s="14" t="s">
        <v>16</v>
      </c>
      <c r="B1120" s="10" t="s">
        <v>2767</v>
      </c>
      <c r="C1120" s="10" t="s">
        <v>46</v>
      </c>
      <c r="D1120" s="10" t="n">
        <v>1</v>
      </c>
      <c r="E1120" s="10" t="n">
        <v>1</v>
      </c>
      <c r="F1120" s="10"/>
      <c r="G1120" s="11" t="s">
        <v>242</v>
      </c>
      <c r="H1120" s="10"/>
      <c r="I1120" s="11" t="s">
        <v>2768</v>
      </c>
      <c r="J1120" s="12"/>
      <c r="K1120" s="12"/>
    </row>
    <row r="1121" customFormat="false" ht="39.55" hidden="false" customHeight="false" outlineLevel="0" collapsed="false">
      <c r="A1121" s="14" t="s">
        <v>16</v>
      </c>
      <c r="B1121" s="10" t="s">
        <v>2769</v>
      </c>
      <c r="C1121" s="10" t="s">
        <v>46</v>
      </c>
      <c r="D1121" s="10" t="n">
        <v>1</v>
      </c>
      <c r="E1121" s="10" t="n">
        <v>1</v>
      </c>
      <c r="F1121" s="10"/>
      <c r="G1121" s="11" t="s">
        <v>313</v>
      </c>
      <c r="H1121" s="10" t="s">
        <v>314</v>
      </c>
      <c r="I1121" s="11" t="s">
        <v>2770</v>
      </c>
      <c r="J1121" s="12"/>
      <c r="K1121" s="12"/>
    </row>
    <row r="1122" customFormat="false" ht="39.55" hidden="false" customHeight="false" outlineLevel="0" collapsed="false">
      <c r="A1122" s="14" t="s">
        <v>16</v>
      </c>
      <c r="B1122" s="10" t="s">
        <v>2771</v>
      </c>
      <c r="C1122" s="10" t="s">
        <v>133</v>
      </c>
      <c r="D1122" s="10" t="n">
        <v>1</v>
      </c>
      <c r="E1122" s="10" t="n">
        <v>1</v>
      </c>
      <c r="F1122" s="10"/>
      <c r="G1122" s="11" t="s">
        <v>242</v>
      </c>
      <c r="H1122" s="10"/>
      <c r="I1122" s="11" t="s">
        <v>2772</v>
      </c>
      <c r="J1122" s="12"/>
      <c r="K1122" s="12"/>
    </row>
    <row r="1123" customFormat="false" ht="26.85" hidden="false" customHeight="false" outlineLevel="0" collapsed="false">
      <c r="A1123" s="14" t="s">
        <v>16</v>
      </c>
      <c r="B1123" s="10" t="s">
        <v>2773</v>
      </c>
      <c r="C1123" s="10" t="s">
        <v>46</v>
      </c>
      <c r="D1123" s="10" t="n">
        <v>1</v>
      </c>
      <c r="E1123" s="10" t="n">
        <v>1</v>
      </c>
      <c r="F1123" s="10"/>
      <c r="G1123" s="11" t="s">
        <v>242</v>
      </c>
      <c r="H1123" s="10"/>
      <c r="I1123" s="11" t="s">
        <v>2774</v>
      </c>
      <c r="J1123" s="12"/>
      <c r="K1123" s="12"/>
    </row>
    <row r="1124" customFormat="false" ht="39.55" hidden="false" customHeight="false" outlineLevel="0" collapsed="false">
      <c r="A1124" s="14" t="s">
        <v>16</v>
      </c>
      <c r="B1124" s="10" t="s">
        <v>2775</v>
      </c>
      <c r="C1124" s="10" t="s">
        <v>46</v>
      </c>
      <c r="D1124" s="10" t="n">
        <v>1</v>
      </c>
      <c r="E1124" s="10" t="n">
        <v>1</v>
      </c>
      <c r="F1124" s="10"/>
      <c r="G1124" s="11" t="s">
        <v>242</v>
      </c>
      <c r="H1124" s="10"/>
      <c r="I1124" s="11" t="s">
        <v>2776</v>
      </c>
      <c r="J1124" s="12"/>
      <c r="K1124" s="12"/>
    </row>
    <row r="1125" customFormat="false" ht="26.85" hidden="false" customHeight="false" outlineLevel="0" collapsed="false">
      <c r="A1125" s="14" t="s">
        <v>16</v>
      </c>
      <c r="B1125" s="10" t="s">
        <v>2777</v>
      </c>
      <c r="C1125" s="10" t="s">
        <v>46</v>
      </c>
      <c r="D1125" s="10" t="n">
        <v>1</v>
      </c>
      <c r="E1125" s="10" t="n">
        <v>1</v>
      </c>
      <c r="F1125" s="10"/>
      <c r="G1125" s="11" t="s">
        <v>242</v>
      </c>
      <c r="H1125" s="10"/>
      <c r="I1125" s="11" t="s">
        <v>2778</v>
      </c>
      <c r="J1125" s="12"/>
      <c r="K1125" s="12"/>
    </row>
    <row r="1126" customFormat="false" ht="39.55" hidden="false" customHeight="false" outlineLevel="0" collapsed="false">
      <c r="A1126" s="14" t="s">
        <v>16</v>
      </c>
      <c r="B1126" s="10" t="s">
        <v>2779</v>
      </c>
      <c r="C1126" s="10" t="s">
        <v>734</v>
      </c>
      <c r="D1126" s="10" t="n">
        <v>1</v>
      </c>
      <c r="E1126" s="10" t="n">
        <v>1</v>
      </c>
      <c r="F1126" s="10"/>
      <c r="G1126" s="11" t="s">
        <v>242</v>
      </c>
      <c r="H1126" s="10"/>
      <c r="I1126" s="11" t="s">
        <v>2780</v>
      </c>
      <c r="J1126" s="12"/>
      <c r="K1126" s="12"/>
    </row>
    <row r="1127" customFormat="false" ht="39.55" hidden="false" customHeight="false" outlineLevel="0" collapsed="false">
      <c r="A1127" s="14" t="s">
        <v>16</v>
      </c>
      <c r="B1127" s="10" t="s">
        <v>2781</v>
      </c>
      <c r="C1127" s="10" t="s">
        <v>66</v>
      </c>
      <c r="D1127" s="10" t="n">
        <v>1</v>
      </c>
      <c r="E1127" s="10" t="n">
        <v>1</v>
      </c>
      <c r="F1127" s="10"/>
      <c r="G1127" s="11" t="s">
        <v>242</v>
      </c>
      <c r="H1127" s="10"/>
      <c r="I1127" s="11" t="s">
        <v>2782</v>
      </c>
      <c r="J1127" s="12"/>
      <c r="K1127" s="12"/>
    </row>
    <row r="1128" customFormat="false" ht="39.55" hidden="false" customHeight="false" outlineLevel="0" collapsed="false">
      <c r="A1128" s="14" t="s">
        <v>16</v>
      </c>
      <c r="B1128" s="10" t="s">
        <v>2783</v>
      </c>
      <c r="C1128" s="10" t="s">
        <v>46</v>
      </c>
      <c r="D1128" s="10" t="n">
        <v>1</v>
      </c>
      <c r="E1128" s="10" t="n">
        <v>1</v>
      </c>
      <c r="F1128" s="10"/>
      <c r="G1128" s="11" t="s">
        <v>2784</v>
      </c>
      <c r="H1128" s="10" t="s">
        <v>63</v>
      </c>
      <c r="I1128" s="11" t="s">
        <v>2785</v>
      </c>
      <c r="J1128" s="12"/>
      <c r="K1128" s="12"/>
    </row>
    <row r="1129" customFormat="false" ht="39.55" hidden="false" customHeight="false" outlineLevel="0" collapsed="false">
      <c r="A1129" s="14" t="s">
        <v>16</v>
      </c>
      <c r="B1129" s="10" t="s">
        <v>2786</v>
      </c>
      <c r="C1129" s="10" t="s">
        <v>46</v>
      </c>
      <c r="D1129" s="10" t="n">
        <v>1</v>
      </c>
      <c r="E1129" s="10" t="n">
        <v>1</v>
      </c>
      <c r="F1129" s="10" t="s">
        <v>47</v>
      </c>
      <c r="G1129" s="11" t="s">
        <v>2787</v>
      </c>
      <c r="H1129" s="10" t="s">
        <v>162</v>
      </c>
      <c r="I1129" s="11" t="s">
        <v>2788</v>
      </c>
      <c r="J1129" s="12"/>
      <c r="K1129" s="12"/>
    </row>
    <row r="1130" customFormat="false" ht="39.55" hidden="false" customHeight="false" outlineLevel="0" collapsed="false">
      <c r="A1130" s="14" t="s">
        <v>16</v>
      </c>
      <c r="B1130" s="10" t="s">
        <v>2789</v>
      </c>
      <c r="C1130" s="10" t="s">
        <v>133</v>
      </c>
      <c r="D1130" s="10" t="n">
        <v>1</v>
      </c>
      <c r="E1130" s="10" t="n">
        <v>1</v>
      </c>
      <c r="F1130" s="10"/>
      <c r="G1130" s="11" t="s">
        <v>242</v>
      </c>
      <c r="H1130" s="10"/>
      <c r="I1130" s="11" t="s">
        <v>2790</v>
      </c>
      <c r="J1130" s="12"/>
      <c r="K1130" s="12"/>
    </row>
    <row r="1131" customFormat="false" ht="39.55" hidden="false" customHeight="false" outlineLevel="0" collapsed="false">
      <c r="A1131" s="14" t="s">
        <v>16</v>
      </c>
      <c r="B1131" s="10" t="s">
        <v>2791</v>
      </c>
      <c r="C1131" s="10" t="s">
        <v>46</v>
      </c>
      <c r="D1131" s="10" t="n">
        <v>1</v>
      </c>
      <c r="E1131" s="10" t="n">
        <v>1</v>
      </c>
      <c r="F1131" s="10"/>
      <c r="G1131" s="11" t="s">
        <v>189</v>
      </c>
      <c r="H1131" s="10" t="s">
        <v>183</v>
      </c>
      <c r="I1131" s="11" t="s">
        <v>2792</v>
      </c>
      <c r="J1131" s="12"/>
      <c r="K1131" s="12"/>
    </row>
    <row r="1132" customFormat="false" ht="26.85" hidden="false" customHeight="false" outlineLevel="0" collapsed="false">
      <c r="A1132" s="14" t="s">
        <v>16</v>
      </c>
      <c r="B1132" s="10" t="s">
        <v>2793</v>
      </c>
      <c r="C1132" s="10" t="s">
        <v>46</v>
      </c>
      <c r="D1132" s="10" t="n">
        <v>1</v>
      </c>
      <c r="E1132" s="10" t="n">
        <v>1</v>
      </c>
      <c r="F1132" s="10"/>
      <c r="G1132" s="11" t="s">
        <v>458</v>
      </c>
      <c r="H1132" s="10" t="s">
        <v>72</v>
      </c>
      <c r="I1132" s="11" t="s">
        <v>2794</v>
      </c>
      <c r="J1132" s="12"/>
      <c r="K1132" s="12"/>
    </row>
    <row r="1133" customFormat="false" ht="39.55" hidden="false" customHeight="false" outlineLevel="0" collapsed="false">
      <c r="A1133" s="14" t="s">
        <v>16</v>
      </c>
      <c r="B1133" s="10" t="s">
        <v>2795</v>
      </c>
      <c r="C1133" s="10" t="s">
        <v>46</v>
      </c>
      <c r="D1133" s="10" t="n">
        <v>1</v>
      </c>
      <c r="E1133" s="10" t="n">
        <v>1</v>
      </c>
      <c r="F1133" s="10"/>
      <c r="G1133" s="11" t="s">
        <v>242</v>
      </c>
      <c r="H1133" s="10"/>
      <c r="I1133" s="11" t="s">
        <v>2796</v>
      </c>
      <c r="J1133" s="12"/>
      <c r="K1133" s="12"/>
    </row>
    <row r="1134" customFormat="false" ht="26.85" hidden="false" customHeight="false" outlineLevel="0" collapsed="false">
      <c r="A1134" s="14" t="s">
        <v>16</v>
      </c>
      <c r="B1134" s="10" t="s">
        <v>2797</v>
      </c>
      <c r="C1134" s="10" t="s">
        <v>46</v>
      </c>
      <c r="D1134" s="10" t="n">
        <v>1</v>
      </c>
      <c r="E1134" s="10" t="n">
        <v>1</v>
      </c>
      <c r="F1134" s="10"/>
      <c r="G1134" s="11" t="s">
        <v>242</v>
      </c>
      <c r="H1134" s="10"/>
      <c r="I1134" s="11" t="s">
        <v>2798</v>
      </c>
      <c r="J1134" s="12"/>
      <c r="K1134" s="12"/>
    </row>
    <row r="1135" customFormat="false" ht="39.55" hidden="false" customHeight="false" outlineLevel="0" collapsed="false">
      <c r="A1135" s="14" t="s">
        <v>16</v>
      </c>
      <c r="B1135" s="10" t="s">
        <v>2799</v>
      </c>
      <c r="C1135" s="10" t="s">
        <v>66</v>
      </c>
      <c r="D1135" s="10" t="n">
        <v>1</v>
      </c>
      <c r="E1135" s="10" t="n">
        <v>1</v>
      </c>
      <c r="F1135" s="10"/>
      <c r="G1135" s="11" t="s">
        <v>242</v>
      </c>
      <c r="H1135" s="10"/>
      <c r="I1135" s="11" t="s">
        <v>2800</v>
      </c>
      <c r="J1135" s="12"/>
      <c r="K1135" s="12"/>
    </row>
    <row r="1136" customFormat="false" ht="39.55" hidden="false" customHeight="false" outlineLevel="0" collapsed="false">
      <c r="A1136" s="14" t="s">
        <v>16</v>
      </c>
      <c r="B1136" s="10" t="s">
        <v>2801</v>
      </c>
      <c r="C1136" s="10" t="s">
        <v>133</v>
      </c>
      <c r="D1136" s="10" t="n">
        <v>1</v>
      </c>
      <c r="E1136" s="10" t="n">
        <v>1</v>
      </c>
      <c r="F1136" s="10"/>
      <c r="G1136" s="11" t="s">
        <v>242</v>
      </c>
      <c r="H1136" s="10"/>
      <c r="I1136" s="11" t="s">
        <v>2802</v>
      </c>
      <c r="J1136" s="12"/>
      <c r="K1136" s="12"/>
    </row>
    <row r="1137" customFormat="false" ht="26.85" hidden="false" customHeight="false" outlineLevel="0" collapsed="false">
      <c r="A1137" s="14" t="s">
        <v>16</v>
      </c>
      <c r="B1137" s="10" t="s">
        <v>2803</v>
      </c>
      <c r="C1137" s="10" t="s">
        <v>46</v>
      </c>
      <c r="D1137" s="10" t="n">
        <v>1</v>
      </c>
      <c r="E1137" s="10" t="n">
        <v>1</v>
      </c>
      <c r="F1137" s="10"/>
      <c r="G1137" s="11" t="s">
        <v>953</v>
      </c>
      <c r="H1137" s="10" t="s">
        <v>87</v>
      </c>
      <c r="I1137" s="11" t="s">
        <v>2804</v>
      </c>
      <c r="J1137" s="12"/>
      <c r="K1137" s="12"/>
    </row>
    <row r="1138" customFormat="false" ht="39.55" hidden="false" customHeight="false" outlineLevel="0" collapsed="false">
      <c r="A1138" s="14" t="s">
        <v>16</v>
      </c>
      <c r="B1138" s="10" t="s">
        <v>2805</v>
      </c>
      <c r="C1138" s="10" t="s">
        <v>66</v>
      </c>
      <c r="D1138" s="10" t="n">
        <v>2</v>
      </c>
      <c r="E1138" s="10" t="n">
        <v>1</v>
      </c>
      <c r="F1138" s="10"/>
      <c r="G1138" s="11" t="s">
        <v>2806</v>
      </c>
      <c r="H1138" s="10" t="s">
        <v>68</v>
      </c>
      <c r="I1138" s="11" t="s">
        <v>2807</v>
      </c>
      <c r="J1138" s="12"/>
      <c r="K1138" s="12"/>
    </row>
    <row r="1139" customFormat="false" ht="39.55" hidden="false" customHeight="false" outlineLevel="0" collapsed="false">
      <c r="A1139" s="14" t="s">
        <v>16</v>
      </c>
      <c r="B1139" s="10" t="s">
        <v>2808</v>
      </c>
      <c r="C1139" s="10" t="s">
        <v>46</v>
      </c>
      <c r="D1139" s="10" t="n">
        <v>2</v>
      </c>
      <c r="E1139" s="10" t="n">
        <v>1</v>
      </c>
      <c r="F1139" s="10"/>
      <c r="G1139" s="11" t="s">
        <v>2809</v>
      </c>
      <c r="H1139" s="10" t="s">
        <v>183</v>
      </c>
      <c r="I1139" s="11" t="s">
        <v>2810</v>
      </c>
      <c r="J1139" s="12"/>
      <c r="K1139" s="12"/>
    </row>
    <row r="1140" customFormat="false" ht="26.85" hidden="false" customHeight="false" outlineLevel="0" collapsed="false">
      <c r="A1140" s="14" t="s">
        <v>16</v>
      </c>
      <c r="B1140" s="10" t="s">
        <v>2811</v>
      </c>
      <c r="C1140" s="10" t="s">
        <v>46</v>
      </c>
      <c r="D1140" s="10" t="n">
        <v>2</v>
      </c>
      <c r="E1140" s="10" t="n">
        <v>1</v>
      </c>
      <c r="F1140" s="10"/>
      <c r="G1140" s="11" t="s">
        <v>2812</v>
      </c>
      <c r="H1140" s="10" t="s">
        <v>209</v>
      </c>
      <c r="I1140" s="11" t="s">
        <v>2813</v>
      </c>
      <c r="J1140" s="12"/>
      <c r="K1140" s="12"/>
    </row>
    <row r="1141" customFormat="false" ht="39.55" hidden="false" customHeight="false" outlineLevel="0" collapsed="false">
      <c r="A1141" s="14" t="s">
        <v>16</v>
      </c>
      <c r="B1141" s="10" t="s">
        <v>2814</v>
      </c>
      <c r="C1141" s="10" t="s">
        <v>133</v>
      </c>
      <c r="D1141" s="10" t="n">
        <v>2</v>
      </c>
      <c r="E1141" s="10" t="n">
        <v>1</v>
      </c>
      <c r="F1141" s="10"/>
      <c r="G1141" s="11" t="s">
        <v>2815</v>
      </c>
      <c r="H1141" s="10" t="s">
        <v>166</v>
      </c>
      <c r="I1141" s="11" t="s">
        <v>2816</v>
      </c>
      <c r="J1141" s="12"/>
      <c r="K1141" s="12"/>
    </row>
    <row r="1142" customFormat="false" ht="26.85" hidden="false" customHeight="false" outlineLevel="0" collapsed="false">
      <c r="A1142" s="14" t="s">
        <v>16</v>
      </c>
      <c r="B1142" s="10" t="s">
        <v>2817</v>
      </c>
      <c r="C1142" s="10" t="s">
        <v>46</v>
      </c>
      <c r="D1142" s="10" t="n">
        <v>2</v>
      </c>
      <c r="E1142" s="10" t="n">
        <v>1</v>
      </c>
      <c r="F1142" s="10"/>
      <c r="G1142" s="11" t="s">
        <v>2818</v>
      </c>
      <c r="H1142" s="10" t="s">
        <v>59</v>
      </c>
      <c r="I1142" s="11" t="s">
        <v>2819</v>
      </c>
      <c r="J1142" s="12"/>
      <c r="K1142" s="12"/>
    </row>
    <row r="1143" customFormat="false" ht="39.55" hidden="false" customHeight="false" outlineLevel="0" collapsed="false">
      <c r="A1143" s="14" t="s">
        <v>16</v>
      </c>
      <c r="B1143" s="10" t="s">
        <v>2820</v>
      </c>
      <c r="C1143" s="10" t="s">
        <v>46</v>
      </c>
      <c r="D1143" s="10" t="n">
        <v>2</v>
      </c>
      <c r="E1143" s="10" t="n">
        <v>1</v>
      </c>
      <c r="F1143" s="10"/>
      <c r="G1143" s="11" t="s">
        <v>2821</v>
      </c>
      <c r="H1143" s="10" t="s">
        <v>59</v>
      </c>
      <c r="I1143" s="11" t="s">
        <v>2822</v>
      </c>
      <c r="J1143" s="12"/>
      <c r="K1143" s="12"/>
    </row>
    <row r="1144" customFormat="false" ht="39.55" hidden="false" customHeight="false" outlineLevel="0" collapsed="false">
      <c r="A1144" s="14" t="s">
        <v>16</v>
      </c>
      <c r="B1144" s="10" t="s">
        <v>2823</v>
      </c>
      <c r="C1144" s="10" t="s">
        <v>46</v>
      </c>
      <c r="D1144" s="10" t="n">
        <v>2</v>
      </c>
      <c r="E1144" s="10" t="n">
        <v>1</v>
      </c>
      <c r="F1144" s="10"/>
      <c r="G1144" s="11" t="s">
        <v>2824</v>
      </c>
      <c r="H1144" s="10" t="s">
        <v>183</v>
      </c>
      <c r="I1144" s="11" t="s">
        <v>2825</v>
      </c>
      <c r="J1144" s="12"/>
      <c r="K1144" s="12"/>
    </row>
    <row r="1145" customFormat="false" ht="39.55" hidden="false" customHeight="false" outlineLevel="0" collapsed="false">
      <c r="A1145" s="14" t="s">
        <v>16</v>
      </c>
      <c r="B1145" s="10" t="s">
        <v>2826</v>
      </c>
      <c r="C1145" s="10" t="s">
        <v>46</v>
      </c>
      <c r="D1145" s="10" t="n">
        <v>2</v>
      </c>
      <c r="E1145" s="10" t="n">
        <v>1</v>
      </c>
      <c r="F1145" s="10"/>
      <c r="G1145" s="11" t="s">
        <v>2827</v>
      </c>
      <c r="H1145" s="10" t="s">
        <v>388</v>
      </c>
      <c r="I1145" s="11" t="s">
        <v>2828</v>
      </c>
      <c r="J1145" s="12"/>
      <c r="K1145" s="12"/>
    </row>
    <row r="1146" customFormat="false" ht="39.55" hidden="false" customHeight="false" outlineLevel="0" collapsed="false">
      <c r="A1146" s="14" t="s">
        <v>16</v>
      </c>
      <c r="B1146" s="10" t="s">
        <v>2829</v>
      </c>
      <c r="C1146" s="10" t="s">
        <v>734</v>
      </c>
      <c r="D1146" s="10" t="n">
        <v>2</v>
      </c>
      <c r="E1146" s="10" t="n">
        <v>1</v>
      </c>
      <c r="F1146" s="10"/>
      <c r="G1146" s="11" t="s">
        <v>2830</v>
      </c>
      <c r="H1146" s="10" t="s">
        <v>736</v>
      </c>
      <c r="I1146" s="11" t="s">
        <v>2831</v>
      </c>
      <c r="J1146" s="12"/>
      <c r="K1146" s="12"/>
    </row>
    <row r="1147" customFormat="false" ht="39.55" hidden="false" customHeight="false" outlineLevel="0" collapsed="false">
      <c r="A1147" s="14" t="s">
        <v>16</v>
      </c>
      <c r="B1147" s="10" t="s">
        <v>2832</v>
      </c>
      <c r="C1147" s="10" t="s">
        <v>133</v>
      </c>
      <c r="D1147" s="10" t="n">
        <v>2</v>
      </c>
      <c r="E1147" s="10" t="n">
        <v>1</v>
      </c>
      <c r="F1147" s="10"/>
      <c r="G1147" s="11" t="s">
        <v>2833</v>
      </c>
      <c r="H1147" s="10" t="s">
        <v>543</v>
      </c>
      <c r="I1147" s="11" t="s">
        <v>2834</v>
      </c>
      <c r="J1147" s="12"/>
      <c r="K1147" s="12"/>
    </row>
    <row r="1148" customFormat="false" ht="39.55" hidden="false" customHeight="false" outlineLevel="0" collapsed="false">
      <c r="A1148" s="14" t="s">
        <v>16</v>
      </c>
      <c r="B1148" s="10" t="s">
        <v>2835</v>
      </c>
      <c r="C1148" s="10" t="s">
        <v>46</v>
      </c>
      <c r="D1148" s="10" t="n">
        <v>2</v>
      </c>
      <c r="E1148" s="10" t="n">
        <v>1</v>
      </c>
      <c r="F1148" s="10"/>
      <c r="G1148" s="11" t="s">
        <v>2836</v>
      </c>
      <c r="H1148" s="10" t="s">
        <v>63</v>
      </c>
      <c r="I1148" s="11" t="s">
        <v>2837</v>
      </c>
      <c r="J1148" s="12"/>
      <c r="K1148" s="12"/>
    </row>
    <row r="1149" customFormat="false" ht="39.55" hidden="false" customHeight="false" outlineLevel="0" collapsed="false">
      <c r="A1149" s="14" t="s">
        <v>16</v>
      </c>
      <c r="B1149" s="10" t="s">
        <v>2838</v>
      </c>
      <c r="C1149" s="10" t="s">
        <v>46</v>
      </c>
      <c r="D1149" s="10" t="n">
        <v>2</v>
      </c>
      <c r="E1149" s="10" t="n">
        <v>1</v>
      </c>
      <c r="F1149" s="10"/>
      <c r="G1149" s="11" t="s">
        <v>2839</v>
      </c>
      <c r="H1149" s="10" t="s">
        <v>72</v>
      </c>
      <c r="I1149" s="11" t="s">
        <v>2840</v>
      </c>
      <c r="J1149" s="12"/>
      <c r="K1149" s="12"/>
    </row>
    <row r="1150" customFormat="false" ht="39.55" hidden="false" customHeight="false" outlineLevel="0" collapsed="false">
      <c r="A1150" s="14" t="s">
        <v>16</v>
      </c>
      <c r="B1150" s="10" t="s">
        <v>2841</v>
      </c>
      <c r="C1150" s="10" t="s">
        <v>46</v>
      </c>
      <c r="D1150" s="10" t="n">
        <v>2</v>
      </c>
      <c r="E1150" s="10" t="n">
        <v>1</v>
      </c>
      <c r="F1150" s="10"/>
      <c r="G1150" s="11" t="s">
        <v>2842</v>
      </c>
      <c r="H1150" s="10" t="s">
        <v>183</v>
      </c>
      <c r="I1150" s="11" t="s">
        <v>2843</v>
      </c>
      <c r="J1150" s="12"/>
      <c r="K1150" s="12"/>
    </row>
    <row r="1151" customFormat="false" ht="39.55" hidden="false" customHeight="false" outlineLevel="0" collapsed="false">
      <c r="A1151" s="14" t="s">
        <v>16</v>
      </c>
      <c r="B1151" s="10" t="s">
        <v>2844</v>
      </c>
      <c r="C1151" s="10" t="s">
        <v>46</v>
      </c>
      <c r="D1151" s="10" t="n">
        <v>2</v>
      </c>
      <c r="E1151" s="10" t="n">
        <v>1</v>
      </c>
      <c r="F1151" s="10"/>
      <c r="G1151" s="11" t="s">
        <v>2845</v>
      </c>
      <c r="H1151" s="10" t="s">
        <v>72</v>
      </c>
      <c r="I1151" s="11" t="s">
        <v>2846</v>
      </c>
      <c r="J1151" s="12"/>
      <c r="K1151" s="12"/>
    </row>
    <row r="1152" customFormat="false" ht="39.55" hidden="false" customHeight="false" outlineLevel="0" collapsed="false">
      <c r="A1152" s="14" t="s">
        <v>16</v>
      </c>
      <c r="B1152" s="10" t="s">
        <v>2847</v>
      </c>
      <c r="C1152" s="10" t="s">
        <v>46</v>
      </c>
      <c r="D1152" s="10" t="n">
        <v>2</v>
      </c>
      <c r="E1152" s="10" t="n">
        <v>1</v>
      </c>
      <c r="F1152" s="10"/>
      <c r="G1152" s="11" t="s">
        <v>2848</v>
      </c>
      <c r="H1152" s="10" t="s">
        <v>59</v>
      </c>
      <c r="I1152" s="11" t="s">
        <v>2849</v>
      </c>
      <c r="J1152" s="12"/>
      <c r="K1152" s="12"/>
    </row>
    <row r="1153" customFormat="false" ht="39.55" hidden="false" customHeight="false" outlineLevel="0" collapsed="false">
      <c r="A1153" s="14" t="s">
        <v>16</v>
      </c>
      <c r="B1153" s="10" t="s">
        <v>2850</v>
      </c>
      <c r="C1153" s="10" t="s">
        <v>66</v>
      </c>
      <c r="D1153" s="10" t="n">
        <v>2</v>
      </c>
      <c r="E1153" s="10" t="n">
        <v>1</v>
      </c>
      <c r="F1153" s="10"/>
      <c r="G1153" s="11" t="s">
        <v>2851</v>
      </c>
      <c r="H1153" s="10" t="s">
        <v>68</v>
      </c>
      <c r="I1153" s="11" t="s">
        <v>2154</v>
      </c>
      <c r="J1153" s="12"/>
      <c r="K1153" s="12"/>
    </row>
    <row r="1154" customFormat="false" ht="39.55" hidden="false" customHeight="false" outlineLevel="0" collapsed="false">
      <c r="A1154" s="14" t="s">
        <v>16</v>
      </c>
      <c r="B1154" s="10" t="s">
        <v>2852</v>
      </c>
      <c r="C1154" s="10" t="s">
        <v>46</v>
      </c>
      <c r="D1154" s="10" t="n">
        <v>2</v>
      </c>
      <c r="E1154" s="10" t="n">
        <v>1</v>
      </c>
      <c r="F1154" s="10"/>
      <c r="G1154" s="11" t="s">
        <v>2853</v>
      </c>
      <c r="H1154" s="10" t="s">
        <v>183</v>
      </c>
      <c r="I1154" s="11" t="s">
        <v>2854</v>
      </c>
      <c r="J1154" s="12"/>
      <c r="K1154" s="12"/>
    </row>
    <row r="1155" customFormat="false" ht="39.55" hidden="false" customHeight="false" outlineLevel="0" collapsed="false">
      <c r="A1155" s="14" t="s">
        <v>16</v>
      </c>
      <c r="B1155" s="10" t="s">
        <v>2855</v>
      </c>
      <c r="C1155" s="10" t="s">
        <v>46</v>
      </c>
      <c r="D1155" s="10" t="n">
        <v>2</v>
      </c>
      <c r="E1155" s="10" t="n">
        <v>1</v>
      </c>
      <c r="F1155" s="10"/>
      <c r="G1155" s="11" t="s">
        <v>2856</v>
      </c>
      <c r="H1155" s="10" t="s">
        <v>183</v>
      </c>
      <c r="I1155" s="11" t="s">
        <v>2857</v>
      </c>
      <c r="J1155" s="12"/>
      <c r="K1155" s="12"/>
    </row>
    <row r="1156" customFormat="false" ht="26.85" hidden="false" customHeight="false" outlineLevel="0" collapsed="false">
      <c r="A1156" s="14" t="s">
        <v>16</v>
      </c>
      <c r="B1156" s="10" t="s">
        <v>2858</v>
      </c>
      <c r="C1156" s="10" t="s">
        <v>46</v>
      </c>
      <c r="D1156" s="10" t="n">
        <v>2</v>
      </c>
      <c r="E1156" s="10" t="n">
        <v>1</v>
      </c>
      <c r="F1156" s="10"/>
      <c r="G1156" s="11" t="s">
        <v>2859</v>
      </c>
      <c r="H1156" s="10" t="s">
        <v>72</v>
      </c>
      <c r="I1156" s="11" t="s">
        <v>2860</v>
      </c>
      <c r="J1156" s="12"/>
      <c r="K1156" s="12"/>
    </row>
    <row r="1157" customFormat="false" ht="39.55" hidden="false" customHeight="false" outlineLevel="0" collapsed="false">
      <c r="A1157" s="14" t="s">
        <v>16</v>
      </c>
      <c r="B1157" s="10" t="s">
        <v>2861</v>
      </c>
      <c r="C1157" s="10" t="s">
        <v>46</v>
      </c>
      <c r="D1157" s="10" t="n">
        <v>2</v>
      </c>
      <c r="E1157" s="10" t="n">
        <v>1</v>
      </c>
      <c r="F1157" s="10"/>
      <c r="G1157" s="11" t="s">
        <v>2862</v>
      </c>
      <c r="H1157" s="10" t="s">
        <v>183</v>
      </c>
      <c r="I1157" s="11" t="s">
        <v>2863</v>
      </c>
      <c r="J1157" s="12"/>
      <c r="K1157" s="12"/>
    </row>
    <row r="1158" customFormat="false" ht="39.55" hidden="false" customHeight="false" outlineLevel="0" collapsed="false">
      <c r="A1158" s="14" t="s">
        <v>16</v>
      </c>
      <c r="B1158" s="10" t="s">
        <v>2864</v>
      </c>
      <c r="C1158" s="10" t="s">
        <v>66</v>
      </c>
      <c r="D1158" s="10" t="n">
        <v>2</v>
      </c>
      <c r="E1158" s="10" t="n">
        <v>1</v>
      </c>
      <c r="F1158" s="10"/>
      <c r="G1158" s="11" t="s">
        <v>2865</v>
      </c>
      <c r="H1158" s="10" t="s">
        <v>54</v>
      </c>
      <c r="I1158" s="11" t="s">
        <v>2866</v>
      </c>
      <c r="J1158" s="12"/>
      <c r="K1158" s="12"/>
    </row>
    <row r="1159" customFormat="false" ht="39.55" hidden="false" customHeight="false" outlineLevel="0" collapsed="false">
      <c r="A1159" s="14" t="s">
        <v>16</v>
      </c>
      <c r="B1159" s="10" t="s">
        <v>2867</v>
      </c>
      <c r="C1159" s="10" t="s">
        <v>133</v>
      </c>
      <c r="D1159" s="10" t="n">
        <v>2</v>
      </c>
      <c r="E1159" s="10" t="n">
        <v>1</v>
      </c>
      <c r="F1159" s="10"/>
      <c r="G1159" s="11" t="s">
        <v>2868</v>
      </c>
      <c r="H1159" s="10" t="s">
        <v>384</v>
      </c>
      <c r="I1159" s="11" t="s">
        <v>2869</v>
      </c>
      <c r="J1159" s="12"/>
      <c r="K1159" s="12"/>
    </row>
    <row r="1160" customFormat="false" ht="39.55" hidden="false" customHeight="false" outlineLevel="0" collapsed="false">
      <c r="A1160" s="14" t="s">
        <v>16</v>
      </c>
      <c r="B1160" s="10" t="s">
        <v>2870</v>
      </c>
      <c r="C1160" s="10" t="s">
        <v>46</v>
      </c>
      <c r="D1160" s="10" t="n">
        <v>2</v>
      </c>
      <c r="E1160" s="10" t="n">
        <v>1</v>
      </c>
      <c r="F1160" s="10"/>
      <c r="G1160" s="11" t="s">
        <v>2871</v>
      </c>
      <c r="H1160" s="10" t="s">
        <v>209</v>
      </c>
      <c r="I1160" s="11" t="s">
        <v>2872</v>
      </c>
      <c r="J1160" s="12"/>
      <c r="K1160" s="12"/>
    </row>
    <row r="1161" customFormat="false" ht="39.55" hidden="false" customHeight="false" outlineLevel="0" collapsed="false">
      <c r="A1161" s="14" t="s">
        <v>16</v>
      </c>
      <c r="B1161" s="10" t="s">
        <v>2873</v>
      </c>
      <c r="C1161" s="10" t="s">
        <v>133</v>
      </c>
      <c r="D1161" s="10" t="n">
        <v>2</v>
      </c>
      <c r="E1161" s="10" t="n">
        <v>1</v>
      </c>
      <c r="F1161" s="10"/>
      <c r="G1161" s="11" t="s">
        <v>2874</v>
      </c>
      <c r="H1161" s="10" t="s">
        <v>239</v>
      </c>
      <c r="I1161" s="11" t="s">
        <v>2875</v>
      </c>
      <c r="J1161" s="12"/>
      <c r="K1161" s="12"/>
    </row>
    <row r="1162" customFormat="false" ht="39.55" hidden="false" customHeight="false" outlineLevel="0" collapsed="false">
      <c r="A1162" s="14" t="s">
        <v>16</v>
      </c>
      <c r="B1162" s="10" t="s">
        <v>2876</v>
      </c>
      <c r="C1162" s="10" t="s">
        <v>133</v>
      </c>
      <c r="D1162" s="10" t="n">
        <v>2</v>
      </c>
      <c r="E1162" s="10" t="n">
        <v>1</v>
      </c>
      <c r="F1162" s="10"/>
      <c r="G1162" s="11" t="s">
        <v>2877</v>
      </c>
      <c r="H1162" s="10" t="s">
        <v>384</v>
      </c>
      <c r="I1162" s="11" t="s">
        <v>2878</v>
      </c>
      <c r="J1162" s="12"/>
      <c r="K1162" s="12"/>
    </row>
    <row r="1163" customFormat="false" ht="39.55" hidden="false" customHeight="false" outlineLevel="0" collapsed="false">
      <c r="A1163" s="14" t="s">
        <v>16</v>
      </c>
      <c r="B1163" s="10" t="s">
        <v>2879</v>
      </c>
      <c r="C1163" s="10" t="s">
        <v>133</v>
      </c>
      <c r="D1163" s="10" t="n">
        <v>2</v>
      </c>
      <c r="E1163" s="10" t="n">
        <v>1</v>
      </c>
      <c r="F1163" s="10"/>
      <c r="G1163" s="11" t="s">
        <v>2880</v>
      </c>
      <c r="H1163" s="10" t="s">
        <v>239</v>
      </c>
      <c r="I1163" s="11" t="s">
        <v>2881</v>
      </c>
      <c r="J1163" s="12"/>
      <c r="K1163" s="12"/>
    </row>
    <row r="1164" customFormat="false" ht="39.55" hidden="false" customHeight="false" outlineLevel="0" collapsed="false">
      <c r="A1164" s="14" t="s">
        <v>16</v>
      </c>
      <c r="B1164" s="10" t="s">
        <v>2882</v>
      </c>
      <c r="C1164" s="10" t="s">
        <v>46</v>
      </c>
      <c r="D1164" s="10" t="n">
        <v>1</v>
      </c>
      <c r="E1164" s="10" t="n">
        <v>1</v>
      </c>
      <c r="F1164" s="10"/>
      <c r="G1164" s="11" t="s">
        <v>2883</v>
      </c>
      <c r="H1164" s="10" t="s">
        <v>72</v>
      </c>
      <c r="I1164" s="11" t="s">
        <v>2884</v>
      </c>
      <c r="J1164" s="12"/>
      <c r="K1164" s="12"/>
    </row>
    <row r="1165" customFormat="false" ht="39.55" hidden="false" customHeight="false" outlineLevel="0" collapsed="false">
      <c r="A1165" s="14" t="s">
        <v>16</v>
      </c>
      <c r="B1165" s="10" t="s">
        <v>2885</v>
      </c>
      <c r="C1165" s="10" t="s">
        <v>66</v>
      </c>
      <c r="D1165" s="10" t="n">
        <v>1</v>
      </c>
      <c r="E1165" s="10" t="n">
        <v>1</v>
      </c>
      <c r="F1165" s="10"/>
      <c r="G1165" s="11" t="s">
        <v>2886</v>
      </c>
      <c r="H1165" s="10" t="s">
        <v>68</v>
      </c>
      <c r="I1165" s="11" t="s">
        <v>2887</v>
      </c>
      <c r="J1165" s="12"/>
      <c r="K1165" s="12"/>
    </row>
    <row r="1166" customFormat="false" ht="39.55" hidden="false" customHeight="false" outlineLevel="0" collapsed="false">
      <c r="A1166" s="14" t="s">
        <v>16</v>
      </c>
      <c r="B1166" s="10" t="s">
        <v>2888</v>
      </c>
      <c r="C1166" s="10" t="s">
        <v>46</v>
      </c>
      <c r="D1166" s="10" t="n">
        <v>1</v>
      </c>
      <c r="E1166" s="10" t="n">
        <v>1</v>
      </c>
      <c r="F1166" s="10"/>
      <c r="G1166" s="11" t="s">
        <v>2889</v>
      </c>
      <c r="H1166" s="10" t="s">
        <v>72</v>
      </c>
      <c r="I1166" s="11" t="s">
        <v>495</v>
      </c>
      <c r="J1166" s="12"/>
      <c r="K1166" s="12"/>
    </row>
    <row r="1167" customFormat="false" ht="39.55" hidden="false" customHeight="false" outlineLevel="0" collapsed="false">
      <c r="A1167" s="14" t="s">
        <v>16</v>
      </c>
      <c r="B1167" s="10" t="s">
        <v>2890</v>
      </c>
      <c r="C1167" s="10" t="s">
        <v>66</v>
      </c>
      <c r="D1167" s="10" t="n">
        <v>1</v>
      </c>
      <c r="E1167" s="10" t="n">
        <v>1</v>
      </c>
      <c r="F1167" s="10"/>
      <c r="G1167" s="11" t="s">
        <v>2891</v>
      </c>
      <c r="H1167" s="10" t="s">
        <v>68</v>
      </c>
      <c r="I1167" s="11" t="s">
        <v>2892</v>
      </c>
      <c r="J1167" s="12"/>
      <c r="K1167" s="12"/>
    </row>
    <row r="1168" customFormat="false" ht="26.85" hidden="false" customHeight="false" outlineLevel="0" collapsed="false">
      <c r="A1168" s="14" t="s">
        <v>16</v>
      </c>
      <c r="B1168" s="10" t="s">
        <v>2893</v>
      </c>
      <c r="C1168" s="10" t="s">
        <v>46</v>
      </c>
      <c r="D1168" s="10" t="n">
        <v>1</v>
      </c>
      <c r="E1168" s="10" t="n">
        <v>1</v>
      </c>
      <c r="F1168" s="10"/>
      <c r="G1168" s="11" t="s">
        <v>2894</v>
      </c>
      <c r="H1168" s="10" t="s">
        <v>72</v>
      </c>
      <c r="I1168" s="11" t="s">
        <v>2895</v>
      </c>
      <c r="J1168" s="12"/>
      <c r="K1168" s="12"/>
    </row>
    <row r="1169" customFormat="false" ht="39.55" hidden="false" customHeight="false" outlineLevel="0" collapsed="false">
      <c r="A1169" s="14" t="s">
        <v>16</v>
      </c>
      <c r="B1169" s="10" t="s">
        <v>2896</v>
      </c>
      <c r="C1169" s="10" t="s">
        <v>66</v>
      </c>
      <c r="D1169" s="10" t="n">
        <v>1</v>
      </c>
      <c r="E1169" s="10" t="n">
        <v>1</v>
      </c>
      <c r="F1169" s="10"/>
      <c r="G1169" s="11" t="s">
        <v>2897</v>
      </c>
      <c r="H1169" s="10" t="s">
        <v>68</v>
      </c>
      <c r="I1169" s="11" t="s">
        <v>887</v>
      </c>
      <c r="J1169" s="12"/>
      <c r="K1169" s="12"/>
    </row>
    <row r="1170" customFormat="false" ht="39.55" hidden="false" customHeight="false" outlineLevel="0" collapsed="false">
      <c r="A1170" s="14" t="s">
        <v>16</v>
      </c>
      <c r="B1170" s="10" t="s">
        <v>2898</v>
      </c>
      <c r="C1170" s="10" t="s">
        <v>66</v>
      </c>
      <c r="D1170" s="10" t="n">
        <v>1</v>
      </c>
      <c r="E1170" s="10" t="n">
        <v>1</v>
      </c>
      <c r="F1170" s="10"/>
      <c r="G1170" s="11" t="s">
        <v>2899</v>
      </c>
      <c r="H1170" s="10" t="s">
        <v>54</v>
      </c>
      <c r="I1170" s="11" t="s">
        <v>2900</v>
      </c>
      <c r="J1170" s="12"/>
      <c r="K1170" s="12"/>
    </row>
    <row r="1171" customFormat="false" ht="26.85" hidden="false" customHeight="false" outlineLevel="0" collapsed="false">
      <c r="A1171" s="14" t="s">
        <v>16</v>
      </c>
      <c r="B1171" s="10" t="s">
        <v>2901</v>
      </c>
      <c r="C1171" s="10" t="s">
        <v>133</v>
      </c>
      <c r="D1171" s="10" t="n">
        <v>1</v>
      </c>
      <c r="E1171" s="10" t="n">
        <v>1</v>
      </c>
      <c r="F1171" s="10"/>
      <c r="G1171" s="11" t="s">
        <v>2902</v>
      </c>
      <c r="H1171" s="10" t="s">
        <v>666</v>
      </c>
      <c r="I1171" s="11" t="s">
        <v>2903</v>
      </c>
      <c r="J1171" s="12"/>
      <c r="K1171" s="12"/>
    </row>
    <row r="1172" customFormat="false" ht="26.85" hidden="false" customHeight="false" outlineLevel="0" collapsed="false">
      <c r="A1172" s="14" t="s">
        <v>16</v>
      </c>
      <c r="B1172" s="10" t="s">
        <v>2904</v>
      </c>
      <c r="C1172" s="10" t="s">
        <v>46</v>
      </c>
      <c r="D1172" s="10" t="n">
        <v>1</v>
      </c>
      <c r="E1172" s="10" t="n">
        <v>1</v>
      </c>
      <c r="F1172" s="10"/>
      <c r="G1172" s="11" t="s">
        <v>2905</v>
      </c>
      <c r="H1172" s="10" t="s">
        <v>845</v>
      </c>
      <c r="I1172" s="11" t="s">
        <v>2906</v>
      </c>
      <c r="J1172" s="12"/>
      <c r="K1172" s="12"/>
    </row>
    <row r="1173" customFormat="false" ht="39.55" hidden="false" customHeight="false" outlineLevel="0" collapsed="false">
      <c r="A1173" s="14" t="s">
        <v>16</v>
      </c>
      <c r="B1173" s="10" t="s">
        <v>2907</v>
      </c>
      <c r="C1173" s="10" t="s">
        <v>46</v>
      </c>
      <c r="D1173" s="10" t="n">
        <v>1</v>
      </c>
      <c r="E1173" s="10" t="n">
        <v>1</v>
      </c>
      <c r="F1173" s="10"/>
      <c r="G1173" s="11" t="s">
        <v>2908</v>
      </c>
      <c r="H1173" s="10" t="s">
        <v>183</v>
      </c>
      <c r="I1173" s="11" t="s">
        <v>2909</v>
      </c>
      <c r="J1173" s="12"/>
      <c r="K1173" s="12"/>
    </row>
    <row r="1174" customFormat="false" ht="39.55" hidden="false" customHeight="false" outlineLevel="0" collapsed="false">
      <c r="A1174" s="14" t="s">
        <v>16</v>
      </c>
      <c r="B1174" s="10" t="s">
        <v>2910</v>
      </c>
      <c r="C1174" s="10" t="s">
        <v>66</v>
      </c>
      <c r="D1174" s="10" t="n">
        <v>1</v>
      </c>
      <c r="E1174" s="10" t="n">
        <v>1</v>
      </c>
      <c r="F1174" s="10"/>
      <c r="G1174" s="11" t="s">
        <v>2911</v>
      </c>
      <c r="H1174" s="10" t="s">
        <v>68</v>
      </c>
      <c r="I1174" s="11" t="s">
        <v>2912</v>
      </c>
      <c r="J1174" s="12"/>
      <c r="K1174" s="12"/>
    </row>
    <row r="1175" customFormat="false" ht="26.85" hidden="false" customHeight="false" outlineLevel="0" collapsed="false">
      <c r="A1175" s="14" t="s">
        <v>16</v>
      </c>
      <c r="B1175" s="10" t="s">
        <v>2913</v>
      </c>
      <c r="C1175" s="10" t="s">
        <v>46</v>
      </c>
      <c r="D1175" s="10" t="n">
        <v>1</v>
      </c>
      <c r="E1175" s="10" t="n">
        <v>1</v>
      </c>
      <c r="F1175" s="10"/>
      <c r="G1175" s="11" t="s">
        <v>2914</v>
      </c>
      <c r="H1175" s="10" t="s">
        <v>1431</v>
      </c>
      <c r="I1175" s="11" t="s">
        <v>2915</v>
      </c>
      <c r="J1175" s="12"/>
      <c r="K1175" s="12"/>
    </row>
    <row r="1176" customFormat="false" ht="39.55" hidden="false" customHeight="false" outlineLevel="0" collapsed="false">
      <c r="A1176" s="14" t="s">
        <v>16</v>
      </c>
      <c r="B1176" s="10" t="s">
        <v>2916</v>
      </c>
      <c r="C1176" s="10" t="s">
        <v>66</v>
      </c>
      <c r="D1176" s="10" t="n">
        <v>1</v>
      </c>
      <c r="E1176" s="10" t="n">
        <v>1</v>
      </c>
      <c r="F1176" s="10"/>
      <c r="G1176" s="11" t="s">
        <v>2917</v>
      </c>
      <c r="H1176" s="10" t="s">
        <v>68</v>
      </c>
      <c r="I1176" s="11" t="s">
        <v>2918</v>
      </c>
      <c r="J1176" s="12"/>
      <c r="K1176" s="12"/>
    </row>
    <row r="1177" customFormat="false" ht="39.55" hidden="false" customHeight="false" outlineLevel="0" collapsed="false">
      <c r="A1177" s="14" t="s">
        <v>16</v>
      </c>
      <c r="B1177" s="10" t="s">
        <v>2919</v>
      </c>
      <c r="C1177" s="10" t="s">
        <v>133</v>
      </c>
      <c r="D1177" s="10" t="n">
        <v>1</v>
      </c>
      <c r="E1177" s="10" t="n">
        <v>1</v>
      </c>
      <c r="F1177" s="10"/>
      <c r="G1177" s="11" t="s">
        <v>2920</v>
      </c>
      <c r="H1177" s="10" t="s">
        <v>591</v>
      </c>
      <c r="I1177" s="11" t="s">
        <v>1684</v>
      </c>
      <c r="J1177" s="12"/>
      <c r="K1177" s="12"/>
    </row>
    <row r="1178" customFormat="false" ht="39.55" hidden="false" customHeight="false" outlineLevel="0" collapsed="false">
      <c r="A1178" s="14" t="s">
        <v>16</v>
      </c>
      <c r="B1178" s="10" t="s">
        <v>2921</v>
      </c>
      <c r="C1178" s="10" t="s">
        <v>133</v>
      </c>
      <c r="D1178" s="10" t="n">
        <v>1</v>
      </c>
      <c r="E1178" s="10" t="n">
        <v>1</v>
      </c>
      <c r="F1178" s="10"/>
      <c r="G1178" s="11" t="s">
        <v>2865</v>
      </c>
      <c r="H1178" s="10" t="s">
        <v>239</v>
      </c>
      <c r="I1178" s="11" t="s">
        <v>2866</v>
      </c>
      <c r="J1178" s="12"/>
      <c r="K1178" s="12"/>
    </row>
    <row r="1179" customFormat="false" ht="39.55" hidden="false" customHeight="false" outlineLevel="0" collapsed="false">
      <c r="A1179" s="14" t="s">
        <v>16</v>
      </c>
      <c r="B1179" s="10" t="s">
        <v>2922</v>
      </c>
      <c r="C1179" s="10" t="s">
        <v>66</v>
      </c>
      <c r="D1179" s="10" t="n">
        <v>1</v>
      </c>
      <c r="E1179" s="10" t="n">
        <v>1</v>
      </c>
      <c r="F1179" s="10"/>
      <c r="G1179" s="11" t="s">
        <v>2923</v>
      </c>
      <c r="H1179" s="10" t="s">
        <v>68</v>
      </c>
      <c r="I1179" s="11" t="s">
        <v>2924</v>
      </c>
      <c r="J1179" s="12"/>
      <c r="K1179" s="12"/>
    </row>
    <row r="1180" customFormat="false" ht="39.55" hidden="false" customHeight="false" outlineLevel="0" collapsed="false">
      <c r="A1180" s="14" t="s">
        <v>16</v>
      </c>
      <c r="B1180" s="10" t="s">
        <v>2925</v>
      </c>
      <c r="C1180" s="10" t="s">
        <v>46</v>
      </c>
      <c r="D1180" s="10" t="n">
        <v>1</v>
      </c>
      <c r="E1180" s="10" t="n">
        <v>1</v>
      </c>
      <c r="F1180" s="10"/>
      <c r="G1180" s="11" t="s">
        <v>2926</v>
      </c>
      <c r="H1180" s="10" t="s">
        <v>59</v>
      </c>
      <c r="I1180" s="11" t="s">
        <v>2927</v>
      </c>
      <c r="J1180" s="12"/>
      <c r="K1180" s="12"/>
    </row>
    <row r="1181" customFormat="false" ht="39.55" hidden="false" customHeight="false" outlineLevel="0" collapsed="false">
      <c r="A1181" s="14" t="s">
        <v>16</v>
      </c>
      <c r="B1181" s="10" t="s">
        <v>2928</v>
      </c>
      <c r="C1181" s="10" t="s">
        <v>133</v>
      </c>
      <c r="D1181" s="10" t="n">
        <v>1</v>
      </c>
      <c r="E1181" s="10" t="n">
        <v>1</v>
      </c>
      <c r="F1181" s="10"/>
      <c r="G1181" s="11" t="s">
        <v>2929</v>
      </c>
      <c r="H1181" s="10" t="s">
        <v>130</v>
      </c>
      <c r="I1181" s="11" t="s">
        <v>2930</v>
      </c>
      <c r="J1181" s="12"/>
      <c r="K1181" s="12"/>
    </row>
    <row r="1182" customFormat="false" ht="39.55" hidden="false" customHeight="false" outlineLevel="0" collapsed="false">
      <c r="A1182" s="14" t="s">
        <v>16</v>
      </c>
      <c r="B1182" s="10" t="s">
        <v>2931</v>
      </c>
      <c r="C1182" s="10" t="s">
        <v>66</v>
      </c>
      <c r="D1182" s="10" t="n">
        <v>1</v>
      </c>
      <c r="E1182" s="10" t="n">
        <v>1</v>
      </c>
      <c r="F1182" s="10"/>
      <c r="G1182" s="11" t="s">
        <v>2932</v>
      </c>
      <c r="H1182" s="10" t="s">
        <v>68</v>
      </c>
      <c r="I1182" s="11" t="s">
        <v>2933</v>
      </c>
      <c r="J1182" s="12"/>
      <c r="K1182" s="12"/>
    </row>
    <row r="1183" customFormat="false" ht="26.85" hidden="false" customHeight="false" outlineLevel="0" collapsed="false">
      <c r="A1183" s="14" t="s">
        <v>16</v>
      </c>
      <c r="B1183" s="10" t="s">
        <v>2934</v>
      </c>
      <c r="C1183" s="10" t="s">
        <v>133</v>
      </c>
      <c r="D1183" s="10" t="n">
        <v>1</v>
      </c>
      <c r="E1183" s="10" t="n">
        <v>1</v>
      </c>
      <c r="F1183" s="10"/>
      <c r="G1183" s="11" t="s">
        <v>2935</v>
      </c>
      <c r="H1183" s="10" t="s">
        <v>384</v>
      </c>
      <c r="I1183" s="11" t="s">
        <v>2936</v>
      </c>
      <c r="J1183" s="12"/>
      <c r="K1183" s="12"/>
    </row>
    <row r="1184" customFormat="false" ht="39.55" hidden="false" customHeight="false" outlineLevel="0" collapsed="false">
      <c r="A1184" s="14" t="s">
        <v>16</v>
      </c>
      <c r="B1184" s="10" t="s">
        <v>2937</v>
      </c>
      <c r="C1184" s="10" t="s">
        <v>133</v>
      </c>
      <c r="D1184" s="10" t="n">
        <v>1</v>
      </c>
      <c r="E1184" s="10" t="n">
        <v>1</v>
      </c>
      <c r="F1184" s="10"/>
      <c r="G1184" s="11" t="s">
        <v>2938</v>
      </c>
      <c r="H1184" s="10" t="s">
        <v>384</v>
      </c>
      <c r="I1184" s="11" t="s">
        <v>2939</v>
      </c>
      <c r="J1184" s="12"/>
      <c r="K1184" s="12"/>
    </row>
    <row r="1185" customFormat="false" ht="39.55" hidden="false" customHeight="false" outlineLevel="0" collapsed="false">
      <c r="A1185" s="14" t="s">
        <v>16</v>
      </c>
      <c r="B1185" s="10" t="s">
        <v>2940</v>
      </c>
      <c r="C1185" s="10" t="s">
        <v>66</v>
      </c>
      <c r="D1185" s="10" t="n">
        <v>1</v>
      </c>
      <c r="E1185" s="10" t="n">
        <v>1</v>
      </c>
      <c r="F1185" s="10"/>
      <c r="G1185" s="11" t="s">
        <v>2941</v>
      </c>
      <c r="H1185" s="10" t="s">
        <v>68</v>
      </c>
      <c r="I1185" s="11" t="s">
        <v>1214</v>
      </c>
      <c r="J1185" s="12"/>
      <c r="K1185" s="12"/>
    </row>
    <row r="1186" customFormat="false" ht="26.85" hidden="false" customHeight="false" outlineLevel="0" collapsed="false">
      <c r="A1186" s="14" t="s">
        <v>16</v>
      </c>
      <c r="B1186" s="10" t="s">
        <v>2942</v>
      </c>
      <c r="C1186" s="10" t="s">
        <v>46</v>
      </c>
      <c r="D1186" s="10" t="n">
        <v>1</v>
      </c>
      <c r="E1186" s="10" t="n">
        <v>1</v>
      </c>
      <c r="F1186" s="10"/>
      <c r="G1186" s="11" t="s">
        <v>2943</v>
      </c>
      <c r="H1186" s="10" t="s">
        <v>209</v>
      </c>
      <c r="I1186" s="11" t="s">
        <v>2944</v>
      </c>
      <c r="J1186" s="12"/>
      <c r="K1186" s="12"/>
    </row>
    <row r="1187" customFormat="false" ht="39.55" hidden="false" customHeight="false" outlineLevel="0" collapsed="false">
      <c r="A1187" s="14" t="s">
        <v>16</v>
      </c>
      <c r="B1187" s="10" t="s">
        <v>2945</v>
      </c>
      <c r="C1187" s="10" t="s">
        <v>46</v>
      </c>
      <c r="D1187" s="10" t="n">
        <v>1</v>
      </c>
      <c r="E1187" s="10" t="n">
        <v>1</v>
      </c>
      <c r="F1187" s="10"/>
      <c r="G1187" s="11" t="s">
        <v>2946</v>
      </c>
      <c r="H1187" s="10" t="s">
        <v>59</v>
      </c>
      <c r="I1187" s="11" t="s">
        <v>1234</v>
      </c>
      <c r="J1187" s="12"/>
      <c r="K1187" s="12"/>
    </row>
    <row r="1188" customFormat="false" ht="39.55" hidden="false" customHeight="false" outlineLevel="0" collapsed="false">
      <c r="A1188" s="14" t="s">
        <v>16</v>
      </c>
      <c r="B1188" s="10" t="s">
        <v>2947</v>
      </c>
      <c r="C1188" s="10" t="s">
        <v>66</v>
      </c>
      <c r="D1188" s="10" t="n">
        <v>1</v>
      </c>
      <c r="E1188" s="10" t="n">
        <v>1</v>
      </c>
      <c r="F1188" s="10"/>
      <c r="G1188" s="11" t="s">
        <v>2948</v>
      </c>
      <c r="H1188" s="10" t="s">
        <v>54</v>
      </c>
      <c r="I1188" s="11" t="s">
        <v>2949</v>
      </c>
      <c r="J1188" s="12"/>
      <c r="K1188" s="12"/>
    </row>
    <row r="1189" customFormat="false" ht="26.85" hidden="false" customHeight="false" outlineLevel="0" collapsed="false">
      <c r="A1189" s="14" t="s">
        <v>16</v>
      </c>
      <c r="B1189" s="10" t="s">
        <v>2950</v>
      </c>
      <c r="C1189" s="10" t="s">
        <v>66</v>
      </c>
      <c r="D1189" s="10" t="n">
        <v>1</v>
      </c>
      <c r="E1189" s="10" t="n">
        <v>1</v>
      </c>
      <c r="F1189" s="10"/>
      <c r="G1189" s="11" t="s">
        <v>2951</v>
      </c>
      <c r="H1189" s="10" t="s">
        <v>68</v>
      </c>
      <c r="I1189" s="11" t="s">
        <v>2952</v>
      </c>
      <c r="J1189" s="12"/>
      <c r="K1189" s="12"/>
    </row>
    <row r="1190" customFormat="false" ht="39.55" hidden="false" customHeight="false" outlineLevel="0" collapsed="false">
      <c r="A1190" s="14" t="s">
        <v>16</v>
      </c>
      <c r="B1190" s="10" t="s">
        <v>2953</v>
      </c>
      <c r="C1190" s="10" t="s">
        <v>734</v>
      </c>
      <c r="D1190" s="10" t="n">
        <v>1</v>
      </c>
      <c r="E1190" s="10" t="n">
        <v>1</v>
      </c>
      <c r="F1190" s="10"/>
      <c r="G1190" s="11" t="s">
        <v>2954</v>
      </c>
      <c r="H1190" s="10" t="s">
        <v>736</v>
      </c>
      <c r="I1190" s="11" t="s">
        <v>2955</v>
      </c>
      <c r="J1190" s="12"/>
      <c r="K1190" s="12"/>
    </row>
    <row r="1191" customFormat="false" ht="39.55" hidden="false" customHeight="false" outlineLevel="0" collapsed="false">
      <c r="A1191" s="14" t="s">
        <v>16</v>
      </c>
      <c r="B1191" s="10" t="s">
        <v>2956</v>
      </c>
      <c r="C1191" s="10" t="s">
        <v>66</v>
      </c>
      <c r="D1191" s="10" t="n">
        <v>1</v>
      </c>
      <c r="E1191" s="10" t="n">
        <v>1</v>
      </c>
      <c r="F1191" s="10"/>
      <c r="G1191" s="11" t="s">
        <v>2957</v>
      </c>
      <c r="H1191" s="10" t="s">
        <v>68</v>
      </c>
      <c r="I1191" s="11" t="s">
        <v>2958</v>
      </c>
      <c r="J1191" s="12"/>
      <c r="K1191" s="12"/>
    </row>
    <row r="1192" customFormat="false" ht="39.55" hidden="false" customHeight="false" outlineLevel="0" collapsed="false">
      <c r="A1192" s="14" t="s">
        <v>16</v>
      </c>
      <c r="B1192" s="10" t="s">
        <v>2959</v>
      </c>
      <c r="C1192" s="10" t="s">
        <v>46</v>
      </c>
      <c r="D1192" s="10" t="n">
        <v>1</v>
      </c>
      <c r="E1192" s="10" t="n">
        <v>1</v>
      </c>
      <c r="F1192" s="10"/>
      <c r="G1192" s="11" t="s">
        <v>2960</v>
      </c>
      <c r="H1192" s="10" t="s">
        <v>59</v>
      </c>
      <c r="I1192" s="11" t="s">
        <v>2961</v>
      </c>
      <c r="J1192" s="12"/>
      <c r="K1192" s="12"/>
    </row>
    <row r="1193" customFormat="false" ht="39.55" hidden="false" customHeight="false" outlineLevel="0" collapsed="false">
      <c r="A1193" s="14" t="s">
        <v>16</v>
      </c>
      <c r="B1193" s="10" t="s">
        <v>2962</v>
      </c>
      <c r="C1193" s="10" t="s">
        <v>46</v>
      </c>
      <c r="D1193" s="10" t="n">
        <v>1</v>
      </c>
      <c r="E1193" s="10" t="n">
        <v>1</v>
      </c>
      <c r="F1193" s="10"/>
      <c r="G1193" s="11" t="s">
        <v>2963</v>
      </c>
      <c r="H1193" s="10" t="s">
        <v>209</v>
      </c>
      <c r="I1193" s="11" t="s">
        <v>2964</v>
      </c>
      <c r="J1193" s="12"/>
      <c r="K1193" s="12"/>
    </row>
    <row r="1194" customFormat="false" ht="39.55" hidden="false" customHeight="false" outlineLevel="0" collapsed="false">
      <c r="A1194" s="14" t="s">
        <v>16</v>
      </c>
      <c r="B1194" s="10" t="s">
        <v>2965</v>
      </c>
      <c r="C1194" s="10" t="s">
        <v>46</v>
      </c>
      <c r="D1194" s="10" t="n">
        <v>1</v>
      </c>
      <c r="E1194" s="10" t="n">
        <v>1</v>
      </c>
      <c r="F1194" s="10"/>
      <c r="G1194" s="11" t="s">
        <v>2966</v>
      </c>
      <c r="H1194" s="10" t="s">
        <v>72</v>
      </c>
      <c r="I1194" s="11" t="s">
        <v>2967</v>
      </c>
      <c r="J1194" s="12"/>
      <c r="K1194" s="12"/>
    </row>
    <row r="1195" customFormat="false" ht="39.55" hidden="false" customHeight="false" outlineLevel="0" collapsed="false">
      <c r="A1195" s="14" t="s">
        <v>16</v>
      </c>
      <c r="B1195" s="10" t="s">
        <v>2968</v>
      </c>
      <c r="C1195" s="10" t="s">
        <v>66</v>
      </c>
      <c r="D1195" s="10" t="n">
        <v>1</v>
      </c>
      <c r="E1195" s="10" t="n">
        <v>1</v>
      </c>
      <c r="F1195" s="10"/>
      <c r="G1195" s="11" t="s">
        <v>2969</v>
      </c>
      <c r="H1195" s="10" t="s">
        <v>54</v>
      </c>
      <c r="I1195" s="11" t="s">
        <v>2970</v>
      </c>
      <c r="J1195" s="12"/>
      <c r="K1195" s="12"/>
    </row>
    <row r="1196" customFormat="false" ht="26.85" hidden="false" customHeight="false" outlineLevel="0" collapsed="false">
      <c r="A1196" s="14" t="s">
        <v>16</v>
      </c>
      <c r="B1196" s="10" t="s">
        <v>2971</v>
      </c>
      <c r="C1196" s="10" t="s">
        <v>133</v>
      </c>
      <c r="D1196" s="10" t="n">
        <v>1</v>
      </c>
      <c r="E1196" s="10" t="n">
        <v>1</v>
      </c>
      <c r="F1196" s="10"/>
      <c r="G1196" s="11" t="s">
        <v>2972</v>
      </c>
      <c r="H1196" s="10" t="s">
        <v>666</v>
      </c>
      <c r="I1196" s="11" t="s">
        <v>2973</v>
      </c>
      <c r="J1196" s="12"/>
      <c r="K1196" s="12"/>
    </row>
    <row r="1197" customFormat="false" ht="39.55" hidden="false" customHeight="false" outlineLevel="0" collapsed="false">
      <c r="A1197" s="14" t="s">
        <v>16</v>
      </c>
      <c r="B1197" s="10" t="s">
        <v>2974</v>
      </c>
      <c r="C1197" s="10" t="s">
        <v>66</v>
      </c>
      <c r="D1197" s="10" t="n">
        <v>1</v>
      </c>
      <c r="E1197" s="10" t="n">
        <v>1</v>
      </c>
      <c r="F1197" s="10"/>
      <c r="G1197" s="11" t="s">
        <v>2975</v>
      </c>
      <c r="H1197" s="10" t="s">
        <v>68</v>
      </c>
      <c r="I1197" s="11" t="s">
        <v>2976</v>
      </c>
      <c r="J1197" s="12"/>
      <c r="K1197" s="12"/>
    </row>
    <row r="1198" customFormat="false" ht="39.55" hidden="false" customHeight="false" outlineLevel="0" collapsed="false">
      <c r="A1198" s="14" t="s">
        <v>16</v>
      </c>
      <c r="B1198" s="10" t="s">
        <v>2977</v>
      </c>
      <c r="C1198" s="10" t="s">
        <v>66</v>
      </c>
      <c r="D1198" s="10" t="n">
        <v>1</v>
      </c>
      <c r="E1198" s="10" t="n">
        <v>1</v>
      </c>
      <c r="F1198" s="10"/>
      <c r="G1198" s="11" t="s">
        <v>2978</v>
      </c>
      <c r="H1198" s="10" t="s">
        <v>68</v>
      </c>
      <c r="I1198" s="11" t="s">
        <v>2979</v>
      </c>
      <c r="J1198" s="12"/>
      <c r="K1198" s="12"/>
    </row>
    <row r="1199" customFormat="false" ht="39.55" hidden="false" customHeight="false" outlineLevel="0" collapsed="false">
      <c r="A1199" s="14" t="s">
        <v>16</v>
      </c>
      <c r="B1199" s="10" t="s">
        <v>2980</v>
      </c>
      <c r="C1199" s="10" t="s">
        <v>46</v>
      </c>
      <c r="D1199" s="10" t="n">
        <v>1</v>
      </c>
      <c r="E1199" s="10" t="n">
        <v>1</v>
      </c>
      <c r="F1199" s="10"/>
      <c r="G1199" s="11" t="s">
        <v>2981</v>
      </c>
      <c r="H1199" s="10" t="s">
        <v>209</v>
      </c>
      <c r="I1199" s="11" t="s">
        <v>2982</v>
      </c>
      <c r="J1199" s="12"/>
      <c r="K1199" s="12"/>
    </row>
    <row r="1200" customFormat="false" ht="15" hidden="false" customHeight="false" outlineLevel="0" collapsed="false">
      <c r="A1200" s="14" t="s">
        <v>16</v>
      </c>
      <c r="B1200" s="10" t="s">
        <v>2983</v>
      </c>
      <c r="C1200" s="10" t="s">
        <v>133</v>
      </c>
      <c r="D1200" s="10" t="n">
        <v>1</v>
      </c>
      <c r="E1200" s="10" t="n">
        <v>1</v>
      </c>
      <c r="F1200" s="10"/>
      <c r="G1200" s="11" t="s">
        <v>2984</v>
      </c>
      <c r="H1200" s="10" t="s">
        <v>239</v>
      </c>
      <c r="I1200" s="11"/>
      <c r="J1200" s="12"/>
      <c r="K1200" s="12"/>
    </row>
    <row r="1201" customFormat="false" ht="39.55" hidden="false" customHeight="false" outlineLevel="0" collapsed="false">
      <c r="A1201" s="14" t="s">
        <v>16</v>
      </c>
      <c r="B1201" s="10" t="s">
        <v>2985</v>
      </c>
      <c r="C1201" s="10" t="s">
        <v>46</v>
      </c>
      <c r="D1201" s="10" t="n">
        <v>1</v>
      </c>
      <c r="E1201" s="10" t="n">
        <v>1</v>
      </c>
      <c r="F1201" s="10"/>
      <c r="G1201" s="11" t="s">
        <v>2986</v>
      </c>
      <c r="H1201" s="10" t="s">
        <v>63</v>
      </c>
      <c r="I1201" s="11" t="s">
        <v>2987</v>
      </c>
      <c r="J1201" s="12"/>
      <c r="K1201" s="12"/>
    </row>
    <row r="1202" customFormat="false" ht="39.55" hidden="false" customHeight="false" outlineLevel="0" collapsed="false">
      <c r="A1202" s="14" t="s">
        <v>16</v>
      </c>
      <c r="B1202" s="10" t="s">
        <v>2988</v>
      </c>
      <c r="C1202" s="10" t="s">
        <v>66</v>
      </c>
      <c r="D1202" s="10" t="n">
        <v>1</v>
      </c>
      <c r="E1202" s="10" t="n">
        <v>1</v>
      </c>
      <c r="F1202" s="10"/>
      <c r="G1202" s="11" t="s">
        <v>2989</v>
      </c>
      <c r="H1202" s="10" t="s">
        <v>68</v>
      </c>
      <c r="I1202" s="11" t="s">
        <v>2990</v>
      </c>
      <c r="J1202" s="12"/>
      <c r="K1202" s="12"/>
    </row>
    <row r="1203" customFormat="false" ht="39.55" hidden="false" customHeight="false" outlineLevel="0" collapsed="false">
      <c r="A1203" s="14" t="s">
        <v>16</v>
      </c>
      <c r="B1203" s="10" t="s">
        <v>2991</v>
      </c>
      <c r="C1203" s="10" t="s">
        <v>46</v>
      </c>
      <c r="D1203" s="10" t="n">
        <v>1</v>
      </c>
      <c r="E1203" s="10" t="n">
        <v>1</v>
      </c>
      <c r="F1203" s="10"/>
      <c r="G1203" s="11" t="s">
        <v>2992</v>
      </c>
      <c r="H1203" s="10" t="s">
        <v>183</v>
      </c>
      <c r="I1203" s="11" t="s">
        <v>2993</v>
      </c>
      <c r="J1203" s="12"/>
      <c r="K1203" s="12"/>
    </row>
    <row r="1204" customFormat="false" ht="39.55" hidden="false" customHeight="false" outlineLevel="0" collapsed="false">
      <c r="A1204" s="14" t="s">
        <v>16</v>
      </c>
      <c r="B1204" s="10" t="s">
        <v>2994</v>
      </c>
      <c r="C1204" s="10" t="s">
        <v>66</v>
      </c>
      <c r="D1204" s="10" t="n">
        <v>1</v>
      </c>
      <c r="E1204" s="10" t="n">
        <v>1</v>
      </c>
      <c r="F1204" s="10"/>
      <c r="G1204" s="11" t="s">
        <v>2995</v>
      </c>
      <c r="H1204" s="10" t="s">
        <v>68</v>
      </c>
      <c r="I1204" s="11" t="s">
        <v>2996</v>
      </c>
      <c r="J1204" s="12"/>
      <c r="K1204" s="12"/>
    </row>
    <row r="1205" customFormat="false" ht="39.55" hidden="false" customHeight="false" outlineLevel="0" collapsed="false">
      <c r="A1205" s="14" t="s">
        <v>16</v>
      </c>
      <c r="B1205" s="10" t="s">
        <v>2997</v>
      </c>
      <c r="C1205" s="10" t="s">
        <v>133</v>
      </c>
      <c r="D1205" s="10" t="n">
        <v>1</v>
      </c>
      <c r="E1205" s="10" t="n">
        <v>1</v>
      </c>
      <c r="F1205" s="10"/>
      <c r="G1205" s="11" t="s">
        <v>2998</v>
      </c>
      <c r="H1205" s="10" t="s">
        <v>246</v>
      </c>
      <c r="I1205" s="11" t="s">
        <v>403</v>
      </c>
      <c r="J1205" s="12"/>
      <c r="K1205" s="12"/>
    </row>
    <row r="1206" customFormat="false" ht="26.85" hidden="false" customHeight="false" outlineLevel="0" collapsed="false">
      <c r="A1206" s="14" t="s">
        <v>16</v>
      </c>
      <c r="B1206" s="10" t="s">
        <v>2999</v>
      </c>
      <c r="C1206" s="10" t="s">
        <v>66</v>
      </c>
      <c r="D1206" s="10" t="n">
        <v>1</v>
      </c>
      <c r="E1206" s="10" t="n">
        <v>1</v>
      </c>
      <c r="F1206" s="10"/>
      <c r="G1206" s="11" t="s">
        <v>3000</v>
      </c>
      <c r="H1206" s="10" t="s">
        <v>68</v>
      </c>
      <c r="I1206" s="11" t="s">
        <v>3001</v>
      </c>
      <c r="J1206" s="12"/>
      <c r="K1206" s="12"/>
    </row>
    <row r="1207" customFormat="false" ht="39.55" hidden="false" customHeight="false" outlineLevel="0" collapsed="false">
      <c r="A1207" s="14" t="s">
        <v>16</v>
      </c>
      <c r="B1207" s="10" t="s">
        <v>3002</v>
      </c>
      <c r="C1207" s="10" t="s">
        <v>133</v>
      </c>
      <c r="D1207" s="10" t="n">
        <v>1</v>
      </c>
      <c r="E1207" s="10" t="n">
        <v>1</v>
      </c>
      <c r="F1207" s="10"/>
      <c r="G1207" s="11" t="s">
        <v>3003</v>
      </c>
      <c r="H1207" s="10" t="s">
        <v>166</v>
      </c>
      <c r="I1207" s="11" t="s">
        <v>3004</v>
      </c>
      <c r="J1207" s="12"/>
      <c r="K1207" s="12"/>
    </row>
    <row r="1208" customFormat="false" ht="39.55" hidden="false" customHeight="false" outlineLevel="0" collapsed="false">
      <c r="A1208" s="14" t="s">
        <v>16</v>
      </c>
      <c r="B1208" s="10" t="s">
        <v>3005</v>
      </c>
      <c r="C1208" s="10" t="s">
        <v>46</v>
      </c>
      <c r="D1208" s="10" t="n">
        <v>1</v>
      </c>
      <c r="E1208" s="10" t="n">
        <v>1</v>
      </c>
      <c r="F1208" s="10"/>
      <c r="G1208" s="11" t="s">
        <v>3006</v>
      </c>
      <c r="H1208" s="10" t="s">
        <v>72</v>
      </c>
      <c r="I1208" s="11" t="s">
        <v>3007</v>
      </c>
      <c r="J1208" s="12"/>
      <c r="K1208" s="12"/>
    </row>
    <row r="1209" customFormat="false" ht="39.55" hidden="false" customHeight="false" outlineLevel="0" collapsed="false">
      <c r="A1209" s="14" t="s">
        <v>16</v>
      </c>
      <c r="B1209" s="10" t="s">
        <v>3008</v>
      </c>
      <c r="C1209" s="10" t="s">
        <v>133</v>
      </c>
      <c r="D1209" s="10" t="n">
        <v>1</v>
      </c>
      <c r="E1209" s="10" t="n">
        <v>1</v>
      </c>
      <c r="F1209" s="10"/>
      <c r="G1209" s="11" t="s">
        <v>3009</v>
      </c>
      <c r="H1209" s="10" t="s">
        <v>384</v>
      </c>
      <c r="I1209" s="11" t="s">
        <v>3010</v>
      </c>
      <c r="J1209" s="12"/>
      <c r="K1209" s="12"/>
    </row>
    <row r="1210" customFormat="false" ht="39.55" hidden="false" customHeight="false" outlineLevel="0" collapsed="false">
      <c r="A1210" s="14" t="s">
        <v>16</v>
      </c>
      <c r="B1210" s="10" t="s">
        <v>3011</v>
      </c>
      <c r="C1210" s="10" t="s">
        <v>133</v>
      </c>
      <c r="D1210" s="10" t="n">
        <v>1</v>
      </c>
      <c r="E1210" s="10" t="n">
        <v>1</v>
      </c>
      <c r="F1210" s="10"/>
      <c r="G1210" s="11" t="s">
        <v>3012</v>
      </c>
      <c r="H1210" s="10" t="s">
        <v>384</v>
      </c>
      <c r="I1210" s="11" t="s">
        <v>3013</v>
      </c>
      <c r="J1210" s="12"/>
      <c r="K1210" s="12"/>
    </row>
    <row r="1211" customFormat="false" ht="39.55" hidden="false" customHeight="false" outlineLevel="0" collapsed="false">
      <c r="A1211" s="14" t="s">
        <v>16</v>
      </c>
      <c r="B1211" s="10" t="s">
        <v>3014</v>
      </c>
      <c r="C1211" s="10" t="s">
        <v>46</v>
      </c>
      <c r="D1211" s="10" t="n">
        <v>1</v>
      </c>
      <c r="E1211" s="10" t="n">
        <v>1</v>
      </c>
      <c r="F1211" s="10"/>
      <c r="G1211" s="11" t="s">
        <v>3015</v>
      </c>
      <c r="H1211" s="10" t="s">
        <v>209</v>
      </c>
      <c r="I1211" s="11" t="s">
        <v>3016</v>
      </c>
      <c r="J1211" s="12"/>
      <c r="K1211" s="12"/>
    </row>
    <row r="1212" customFormat="false" ht="39.55" hidden="false" customHeight="false" outlineLevel="0" collapsed="false">
      <c r="A1212" s="14" t="s">
        <v>16</v>
      </c>
      <c r="B1212" s="10" t="s">
        <v>3017</v>
      </c>
      <c r="C1212" s="10" t="s">
        <v>46</v>
      </c>
      <c r="D1212" s="10" t="n">
        <v>1</v>
      </c>
      <c r="E1212" s="10" t="n">
        <v>1</v>
      </c>
      <c r="F1212" s="10"/>
      <c r="G1212" s="11" t="s">
        <v>3018</v>
      </c>
      <c r="H1212" s="10" t="s">
        <v>183</v>
      </c>
      <c r="I1212" s="11" t="s">
        <v>3019</v>
      </c>
      <c r="J1212" s="12"/>
      <c r="K1212" s="12"/>
    </row>
    <row r="1213" customFormat="false" ht="26.85" hidden="false" customHeight="false" outlineLevel="0" collapsed="false">
      <c r="A1213" s="14" t="s">
        <v>16</v>
      </c>
      <c r="B1213" s="10" t="s">
        <v>3020</v>
      </c>
      <c r="C1213" s="10" t="s">
        <v>46</v>
      </c>
      <c r="D1213" s="10" t="n">
        <v>1</v>
      </c>
      <c r="E1213" s="10" t="n">
        <v>1</v>
      </c>
      <c r="F1213" s="10"/>
      <c r="G1213" s="11" t="s">
        <v>3021</v>
      </c>
      <c r="H1213" s="10" t="s">
        <v>59</v>
      </c>
      <c r="I1213" s="11" t="s">
        <v>3022</v>
      </c>
      <c r="J1213" s="12"/>
      <c r="K1213" s="12"/>
    </row>
    <row r="1214" customFormat="false" ht="39.55" hidden="false" customHeight="false" outlineLevel="0" collapsed="false">
      <c r="A1214" s="14" t="s">
        <v>16</v>
      </c>
      <c r="B1214" s="10" t="s">
        <v>3023</v>
      </c>
      <c r="C1214" s="10" t="s">
        <v>46</v>
      </c>
      <c r="D1214" s="10" t="n">
        <v>1</v>
      </c>
      <c r="E1214" s="10" t="n">
        <v>1</v>
      </c>
      <c r="F1214" s="10"/>
      <c r="G1214" s="11" t="s">
        <v>3024</v>
      </c>
      <c r="H1214" s="10" t="s">
        <v>72</v>
      </c>
      <c r="I1214" s="11" t="s">
        <v>3025</v>
      </c>
      <c r="J1214" s="12"/>
      <c r="K1214" s="12"/>
    </row>
    <row r="1215" customFormat="false" ht="39.55" hidden="false" customHeight="false" outlineLevel="0" collapsed="false">
      <c r="A1215" s="14" t="s">
        <v>16</v>
      </c>
      <c r="B1215" s="10" t="s">
        <v>3026</v>
      </c>
      <c r="C1215" s="10" t="s">
        <v>46</v>
      </c>
      <c r="D1215" s="10" t="n">
        <v>1</v>
      </c>
      <c r="E1215" s="10" t="n">
        <v>1</v>
      </c>
      <c r="F1215" s="10"/>
      <c r="G1215" s="11" t="s">
        <v>3027</v>
      </c>
      <c r="H1215" s="10" t="s">
        <v>72</v>
      </c>
      <c r="I1215" s="11" t="s">
        <v>3028</v>
      </c>
      <c r="J1215" s="12"/>
      <c r="K1215" s="12"/>
    </row>
    <row r="1216" customFormat="false" ht="39.55" hidden="false" customHeight="false" outlineLevel="0" collapsed="false">
      <c r="A1216" s="14" t="s">
        <v>16</v>
      </c>
      <c r="B1216" s="10" t="s">
        <v>3029</v>
      </c>
      <c r="C1216" s="10" t="s">
        <v>46</v>
      </c>
      <c r="D1216" s="10" t="n">
        <v>1</v>
      </c>
      <c r="E1216" s="10" t="n">
        <v>1</v>
      </c>
      <c r="F1216" s="10"/>
      <c r="G1216" s="11" t="s">
        <v>3030</v>
      </c>
      <c r="H1216" s="10" t="s">
        <v>72</v>
      </c>
      <c r="I1216" s="11" t="s">
        <v>3031</v>
      </c>
      <c r="J1216" s="12"/>
      <c r="K1216" s="12"/>
    </row>
    <row r="1217" customFormat="false" ht="39.55" hidden="false" customHeight="false" outlineLevel="0" collapsed="false">
      <c r="A1217" s="14" t="s">
        <v>16</v>
      </c>
      <c r="B1217" s="10" t="s">
        <v>3032</v>
      </c>
      <c r="C1217" s="10" t="s">
        <v>133</v>
      </c>
      <c r="D1217" s="10" t="n">
        <v>1</v>
      </c>
      <c r="E1217" s="10" t="n">
        <v>1</v>
      </c>
      <c r="F1217" s="10"/>
      <c r="G1217" s="11" t="s">
        <v>3033</v>
      </c>
      <c r="H1217" s="10" t="s">
        <v>239</v>
      </c>
      <c r="I1217" s="11" t="s">
        <v>3034</v>
      </c>
      <c r="J1217" s="12"/>
      <c r="K1217" s="12"/>
    </row>
    <row r="1218" customFormat="false" ht="39.55" hidden="false" customHeight="false" outlineLevel="0" collapsed="false">
      <c r="A1218" s="14" t="s">
        <v>16</v>
      </c>
      <c r="B1218" s="10" t="s">
        <v>3035</v>
      </c>
      <c r="C1218" s="10" t="s">
        <v>46</v>
      </c>
      <c r="D1218" s="10" t="n">
        <v>1</v>
      </c>
      <c r="E1218" s="10" t="n">
        <v>1</v>
      </c>
      <c r="F1218" s="10"/>
      <c r="G1218" s="11" t="s">
        <v>690</v>
      </c>
      <c r="H1218" s="10" t="s">
        <v>59</v>
      </c>
      <c r="I1218" s="11" t="s">
        <v>691</v>
      </c>
      <c r="J1218" s="12"/>
      <c r="K1218" s="12"/>
    </row>
    <row r="1219" customFormat="false" ht="39.55" hidden="false" customHeight="false" outlineLevel="0" collapsed="false">
      <c r="A1219" s="14" t="s">
        <v>16</v>
      </c>
      <c r="B1219" s="10" t="s">
        <v>3036</v>
      </c>
      <c r="C1219" s="10" t="s">
        <v>46</v>
      </c>
      <c r="D1219" s="10" t="n">
        <v>1</v>
      </c>
      <c r="E1219" s="10" t="n">
        <v>1</v>
      </c>
      <c r="F1219" s="10"/>
      <c r="G1219" s="11" t="s">
        <v>3037</v>
      </c>
      <c r="H1219" s="10" t="s">
        <v>510</v>
      </c>
      <c r="I1219" s="11" t="s">
        <v>3038</v>
      </c>
      <c r="J1219" s="12"/>
      <c r="K1219" s="12"/>
    </row>
    <row r="1220" customFormat="false" ht="39.55" hidden="false" customHeight="false" outlineLevel="0" collapsed="false">
      <c r="A1220" s="14" t="s">
        <v>16</v>
      </c>
      <c r="B1220" s="10" t="s">
        <v>3039</v>
      </c>
      <c r="C1220" s="10" t="s">
        <v>46</v>
      </c>
      <c r="D1220" s="10" t="n">
        <v>1</v>
      </c>
      <c r="E1220" s="10" t="n">
        <v>1</v>
      </c>
      <c r="F1220" s="10"/>
      <c r="G1220" s="11" t="s">
        <v>3040</v>
      </c>
      <c r="H1220" s="10" t="s">
        <v>183</v>
      </c>
      <c r="I1220" s="11" t="s">
        <v>3041</v>
      </c>
      <c r="J1220" s="12"/>
      <c r="K1220" s="12"/>
    </row>
    <row r="1221" customFormat="false" ht="26.85" hidden="false" customHeight="false" outlineLevel="0" collapsed="false">
      <c r="A1221" s="14" t="s">
        <v>16</v>
      </c>
      <c r="B1221" s="10" t="s">
        <v>3042</v>
      </c>
      <c r="C1221" s="10" t="s">
        <v>66</v>
      </c>
      <c r="D1221" s="10" t="n">
        <v>1</v>
      </c>
      <c r="E1221" s="10" t="n">
        <v>1</v>
      </c>
      <c r="F1221" s="10"/>
      <c r="G1221" s="11" t="s">
        <v>3043</v>
      </c>
      <c r="H1221" s="10" t="s">
        <v>68</v>
      </c>
      <c r="I1221" s="11" t="s">
        <v>3044</v>
      </c>
      <c r="J1221" s="12"/>
      <c r="K1221" s="12"/>
    </row>
    <row r="1222" customFormat="false" ht="39.55" hidden="false" customHeight="false" outlineLevel="0" collapsed="false">
      <c r="A1222" s="14" t="s">
        <v>16</v>
      </c>
      <c r="B1222" s="10" t="s">
        <v>3045</v>
      </c>
      <c r="C1222" s="10" t="s">
        <v>66</v>
      </c>
      <c r="D1222" s="10" t="n">
        <v>1</v>
      </c>
      <c r="E1222" s="10" t="n">
        <v>1</v>
      </c>
      <c r="F1222" s="10"/>
      <c r="G1222" s="11" t="s">
        <v>3046</v>
      </c>
      <c r="H1222" s="10" t="s">
        <v>68</v>
      </c>
      <c r="I1222" s="11" t="s">
        <v>3047</v>
      </c>
      <c r="J1222" s="12"/>
      <c r="K1222" s="12"/>
    </row>
    <row r="1223" customFormat="false" ht="39.55" hidden="false" customHeight="false" outlineLevel="0" collapsed="false">
      <c r="A1223" s="14" t="s">
        <v>16</v>
      </c>
      <c r="B1223" s="10" t="s">
        <v>3048</v>
      </c>
      <c r="C1223" s="10" t="s">
        <v>66</v>
      </c>
      <c r="D1223" s="10" t="n">
        <v>1</v>
      </c>
      <c r="E1223" s="10" t="n">
        <v>1</v>
      </c>
      <c r="F1223" s="10"/>
      <c r="G1223" s="11" t="s">
        <v>3049</v>
      </c>
      <c r="H1223" s="10" t="s">
        <v>68</v>
      </c>
      <c r="I1223" s="11" t="s">
        <v>3050</v>
      </c>
      <c r="J1223" s="12"/>
      <c r="K1223" s="12"/>
    </row>
    <row r="1224" customFormat="false" ht="39.55" hidden="false" customHeight="false" outlineLevel="0" collapsed="false">
      <c r="A1224" s="14" t="s">
        <v>16</v>
      </c>
      <c r="B1224" s="10" t="s">
        <v>3051</v>
      </c>
      <c r="C1224" s="10" t="s">
        <v>46</v>
      </c>
      <c r="D1224" s="10" t="n">
        <v>1</v>
      </c>
      <c r="E1224" s="10" t="n">
        <v>1</v>
      </c>
      <c r="F1224" s="10"/>
      <c r="G1224" s="11" t="s">
        <v>3052</v>
      </c>
      <c r="H1224" s="10" t="s">
        <v>183</v>
      </c>
      <c r="I1224" s="11" t="s">
        <v>3053</v>
      </c>
      <c r="J1224" s="12"/>
      <c r="K1224" s="12"/>
    </row>
    <row r="1225" customFormat="false" ht="39.55" hidden="false" customHeight="false" outlineLevel="0" collapsed="false">
      <c r="A1225" s="14" t="s">
        <v>16</v>
      </c>
      <c r="B1225" s="10" t="s">
        <v>3054</v>
      </c>
      <c r="C1225" s="10" t="s">
        <v>46</v>
      </c>
      <c r="D1225" s="10" t="n">
        <v>1</v>
      </c>
      <c r="E1225" s="10" t="n">
        <v>1</v>
      </c>
      <c r="F1225" s="10"/>
      <c r="G1225" s="11" t="s">
        <v>3055</v>
      </c>
      <c r="H1225" s="10" t="s">
        <v>209</v>
      </c>
      <c r="I1225" s="11" t="s">
        <v>3056</v>
      </c>
      <c r="J1225" s="12"/>
      <c r="K1225" s="12"/>
    </row>
    <row r="1226" customFormat="false" ht="39.55" hidden="false" customHeight="false" outlineLevel="0" collapsed="false">
      <c r="A1226" s="14" t="s">
        <v>16</v>
      </c>
      <c r="B1226" s="10" t="s">
        <v>3057</v>
      </c>
      <c r="C1226" s="10" t="s">
        <v>46</v>
      </c>
      <c r="D1226" s="10" t="n">
        <v>1</v>
      </c>
      <c r="E1226" s="10" t="n">
        <v>1</v>
      </c>
      <c r="F1226" s="10"/>
      <c r="G1226" s="11" t="s">
        <v>3058</v>
      </c>
      <c r="H1226" s="10" t="s">
        <v>79</v>
      </c>
      <c r="I1226" s="11" t="s">
        <v>3059</v>
      </c>
      <c r="J1226" s="12"/>
      <c r="K1226" s="12"/>
    </row>
    <row r="1227" customFormat="false" ht="39.55" hidden="false" customHeight="false" outlineLevel="0" collapsed="false">
      <c r="A1227" s="14" t="s">
        <v>16</v>
      </c>
      <c r="B1227" s="10" t="s">
        <v>3060</v>
      </c>
      <c r="C1227" s="10" t="s">
        <v>46</v>
      </c>
      <c r="D1227" s="10" t="n">
        <v>1</v>
      </c>
      <c r="E1227" s="10" t="n">
        <v>1</v>
      </c>
      <c r="F1227" s="10"/>
      <c r="G1227" s="11" t="s">
        <v>3061</v>
      </c>
      <c r="H1227" s="10" t="s">
        <v>59</v>
      </c>
      <c r="I1227" s="11" t="s">
        <v>3062</v>
      </c>
      <c r="J1227" s="12"/>
      <c r="K1227" s="12"/>
    </row>
    <row r="1228" customFormat="false" ht="39.55" hidden="false" customHeight="false" outlineLevel="0" collapsed="false">
      <c r="A1228" s="14" t="s">
        <v>16</v>
      </c>
      <c r="B1228" s="10" t="s">
        <v>3063</v>
      </c>
      <c r="C1228" s="10" t="s">
        <v>46</v>
      </c>
      <c r="D1228" s="10" t="n">
        <v>1</v>
      </c>
      <c r="E1228" s="10" t="n">
        <v>1</v>
      </c>
      <c r="F1228" s="10"/>
      <c r="G1228" s="11" t="s">
        <v>3064</v>
      </c>
      <c r="H1228" s="10" t="s">
        <v>63</v>
      </c>
      <c r="I1228" s="11" t="s">
        <v>3065</v>
      </c>
      <c r="J1228" s="12"/>
      <c r="K1228" s="12"/>
    </row>
    <row r="1229" customFormat="false" ht="39.55" hidden="false" customHeight="false" outlineLevel="0" collapsed="false">
      <c r="A1229" s="14" t="s">
        <v>16</v>
      </c>
      <c r="B1229" s="10" t="s">
        <v>3066</v>
      </c>
      <c r="C1229" s="10" t="s">
        <v>46</v>
      </c>
      <c r="D1229" s="10" t="n">
        <v>1</v>
      </c>
      <c r="E1229" s="10" t="n">
        <v>1</v>
      </c>
      <c r="F1229" s="10"/>
      <c r="G1229" s="11" t="s">
        <v>3067</v>
      </c>
      <c r="H1229" s="10" t="s">
        <v>715</v>
      </c>
      <c r="I1229" s="11" t="s">
        <v>3068</v>
      </c>
      <c r="J1229" s="12"/>
      <c r="K1229" s="12"/>
    </row>
    <row r="1230" customFormat="false" ht="39.55" hidden="false" customHeight="false" outlineLevel="0" collapsed="false">
      <c r="A1230" s="14" t="s">
        <v>16</v>
      </c>
      <c r="B1230" s="10" t="s">
        <v>3069</v>
      </c>
      <c r="C1230" s="10" t="s">
        <v>46</v>
      </c>
      <c r="D1230" s="10" t="n">
        <v>1</v>
      </c>
      <c r="E1230" s="10" t="n">
        <v>1</v>
      </c>
      <c r="F1230" s="10"/>
      <c r="G1230" s="11" t="s">
        <v>3070</v>
      </c>
      <c r="H1230" s="10" t="s">
        <v>183</v>
      </c>
      <c r="I1230" s="11" t="s">
        <v>3071</v>
      </c>
      <c r="J1230" s="12"/>
      <c r="K1230" s="12"/>
    </row>
    <row r="1231" customFormat="false" ht="39.55" hidden="false" customHeight="false" outlineLevel="0" collapsed="false">
      <c r="A1231" s="14" t="s">
        <v>16</v>
      </c>
      <c r="B1231" s="10" t="s">
        <v>3072</v>
      </c>
      <c r="C1231" s="10" t="s">
        <v>46</v>
      </c>
      <c r="D1231" s="10" t="n">
        <v>1</v>
      </c>
      <c r="E1231" s="10" t="n">
        <v>1</v>
      </c>
      <c r="F1231" s="10"/>
      <c r="G1231" s="11" t="s">
        <v>3073</v>
      </c>
      <c r="H1231" s="10" t="s">
        <v>209</v>
      </c>
      <c r="I1231" s="11" t="s">
        <v>3074</v>
      </c>
      <c r="J1231" s="12"/>
      <c r="K1231" s="12"/>
    </row>
    <row r="1232" customFormat="false" ht="39.55" hidden="false" customHeight="false" outlineLevel="0" collapsed="false">
      <c r="A1232" s="14" t="s">
        <v>16</v>
      </c>
      <c r="B1232" s="10" t="s">
        <v>3075</v>
      </c>
      <c r="C1232" s="10" t="s">
        <v>66</v>
      </c>
      <c r="D1232" s="10" t="n">
        <v>1</v>
      </c>
      <c r="E1232" s="10" t="n">
        <v>1</v>
      </c>
      <c r="F1232" s="10"/>
      <c r="G1232" s="11" t="s">
        <v>3076</v>
      </c>
      <c r="H1232" s="10" t="s">
        <v>68</v>
      </c>
      <c r="I1232" s="11" t="s">
        <v>3077</v>
      </c>
      <c r="J1232" s="12"/>
      <c r="K1232" s="12"/>
    </row>
    <row r="1233" customFormat="false" ht="39.55" hidden="false" customHeight="false" outlineLevel="0" collapsed="false">
      <c r="A1233" s="14" t="s">
        <v>16</v>
      </c>
      <c r="B1233" s="10" t="s">
        <v>3078</v>
      </c>
      <c r="C1233" s="10" t="s">
        <v>46</v>
      </c>
      <c r="D1233" s="10" t="n">
        <v>1</v>
      </c>
      <c r="E1233" s="10" t="n">
        <v>1</v>
      </c>
      <c r="F1233" s="10"/>
      <c r="G1233" s="11" t="s">
        <v>3079</v>
      </c>
      <c r="H1233" s="10" t="s">
        <v>183</v>
      </c>
      <c r="I1233" s="11" t="s">
        <v>3080</v>
      </c>
      <c r="J1233" s="12"/>
      <c r="K1233" s="12"/>
    </row>
    <row r="1234" customFormat="false" ht="39.55" hidden="false" customHeight="false" outlineLevel="0" collapsed="false">
      <c r="A1234" s="14" t="s">
        <v>16</v>
      </c>
      <c r="B1234" s="10" t="s">
        <v>3081</v>
      </c>
      <c r="C1234" s="10" t="s">
        <v>66</v>
      </c>
      <c r="D1234" s="10" t="n">
        <v>1</v>
      </c>
      <c r="E1234" s="10" t="n">
        <v>1</v>
      </c>
      <c r="F1234" s="10"/>
      <c r="G1234" s="11" t="s">
        <v>3082</v>
      </c>
      <c r="H1234" s="10" t="s">
        <v>68</v>
      </c>
      <c r="I1234" s="11" t="s">
        <v>3083</v>
      </c>
      <c r="J1234" s="12"/>
      <c r="K1234" s="12"/>
    </row>
    <row r="1235" customFormat="false" ht="39.55" hidden="false" customHeight="false" outlineLevel="0" collapsed="false">
      <c r="A1235" s="14" t="s">
        <v>16</v>
      </c>
      <c r="B1235" s="10" t="s">
        <v>3084</v>
      </c>
      <c r="C1235" s="10" t="s">
        <v>734</v>
      </c>
      <c r="D1235" s="10" t="n">
        <v>1</v>
      </c>
      <c r="E1235" s="10" t="n">
        <v>1</v>
      </c>
      <c r="F1235" s="10"/>
      <c r="G1235" s="11" t="s">
        <v>3085</v>
      </c>
      <c r="H1235" s="10" t="s">
        <v>736</v>
      </c>
      <c r="I1235" s="11" t="s">
        <v>3086</v>
      </c>
      <c r="J1235" s="12"/>
      <c r="K1235" s="12"/>
    </row>
    <row r="1236" customFormat="false" ht="39.55" hidden="false" customHeight="false" outlineLevel="0" collapsed="false">
      <c r="A1236" s="14" t="s">
        <v>16</v>
      </c>
      <c r="B1236" s="10" t="s">
        <v>3087</v>
      </c>
      <c r="C1236" s="10" t="s">
        <v>133</v>
      </c>
      <c r="D1236" s="10" t="n">
        <v>1</v>
      </c>
      <c r="E1236" s="10" t="n">
        <v>1</v>
      </c>
      <c r="F1236" s="10"/>
      <c r="G1236" s="11" t="s">
        <v>3088</v>
      </c>
      <c r="H1236" s="10" t="s">
        <v>135</v>
      </c>
      <c r="I1236" s="11" t="s">
        <v>3089</v>
      </c>
      <c r="J1236" s="12"/>
      <c r="K1236" s="12"/>
    </row>
    <row r="1237" customFormat="false" ht="39.55" hidden="false" customHeight="false" outlineLevel="0" collapsed="false">
      <c r="A1237" s="14" t="s">
        <v>16</v>
      </c>
      <c r="B1237" s="10" t="s">
        <v>3090</v>
      </c>
      <c r="C1237" s="10" t="s">
        <v>46</v>
      </c>
      <c r="D1237" s="10" t="n">
        <v>1</v>
      </c>
      <c r="E1237" s="10" t="n">
        <v>1</v>
      </c>
      <c r="F1237" s="10"/>
      <c r="G1237" s="11" t="s">
        <v>3091</v>
      </c>
      <c r="H1237" s="10" t="s">
        <v>63</v>
      </c>
      <c r="I1237" s="11" t="s">
        <v>3092</v>
      </c>
      <c r="J1237" s="12"/>
      <c r="K1237" s="12"/>
    </row>
    <row r="1238" customFormat="false" ht="39.55" hidden="false" customHeight="false" outlineLevel="0" collapsed="false">
      <c r="A1238" s="14" t="s">
        <v>16</v>
      </c>
      <c r="B1238" s="10" t="s">
        <v>3093</v>
      </c>
      <c r="C1238" s="10" t="s">
        <v>46</v>
      </c>
      <c r="D1238" s="10" t="n">
        <v>1</v>
      </c>
      <c r="E1238" s="10" t="n">
        <v>1</v>
      </c>
      <c r="F1238" s="10"/>
      <c r="G1238" s="11" t="s">
        <v>3094</v>
      </c>
      <c r="H1238" s="10" t="s">
        <v>183</v>
      </c>
      <c r="I1238" s="11" t="s">
        <v>3095</v>
      </c>
      <c r="J1238" s="12"/>
      <c r="K1238" s="12"/>
    </row>
    <row r="1239" customFormat="false" ht="39.55" hidden="false" customHeight="false" outlineLevel="0" collapsed="false">
      <c r="A1239" s="14" t="s">
        <v>16</v>
      </c>
      <c r="B1239" s="10" t="s">
        <v>3096</v>
      </c>
      <c r="C1239" s="10" t="s">
        <v>46</v>
      </c>
      <c r="D1239" s="10" t="n">
        <v>1</v>
      </c>
      <c r="E1239" s="10" t="n">
        <v>1</v>
      </c>
      <c r="F1239" s="10"/>
      <c r="G1239" s="11" t="s">
        <v>3097</v>
      </c>
      <c r="H1239" s="10" t="s">
        <v>209</v>
      </c>
      <c r="I1239" s="11" t="s">
        <v>3098</v>
      </c>
      <c r="J1239" s="12"/>
      <c r="K1239" s="12"/>
    </row>
    <row r="1240" customFormat="false" ht="39.55" hidden="false" customHeight="false" outlineLevel="0" collapsed="false">
      <c r="A1240" s="14" t="s">
        <v>16</v>
      </c>
      <c r="B1240" s="10" t="s">
        <v>3099</v>
      </c>
      <c r="C1240" s="10" t="s">
        <v>66</v>
      </c>
      <c r="D1240" s="10" t="n">
        <v>1</v>
      </c>
      <c r="E1240" s="10" t="n">
        <v>1</v>
      </c>
      <c r="F1240" s="10"/>
      <c r="G1240" s="11" t="s">
        <v>3100</v>
      </c>
      <c r="H1240" s="10" t="s">
        <v>68</v>
      </c>
      <c r="I1240" s="11" t="s">
        <v>3101</v>
      </c>
      <c r="J1240" s="12"/>
      <c r="K1240" s="12"/>
    </row>
    <row r="1241" customFormat="false" ht="39.55" hidden="false" customHeight="false" outlineLevel="0" collapsed="false">
      <c r="A1241" s="14" t="s">
        <v>16</v>
      </c>
      <c r="B1241" s="10" t="s">
        <v>3102</v>
      </c>
      <c r="C1241" s="10" t="s">
        <v>66</v>
      </c>
      <c r="D1241" s="10" t="n">
        <v>1</v>
      </c>
      <c r="E1241" s="10" t="n">
        <v>1</v>
      </c>
      <c r="F1241" s="10"/>
      <c r="G1241" s="11" t="s">
        <v>3103</v>
      </c>
      <c r="H1241" s="10" t="s">
        <v>68</v>
      </c>
      <c r="I1241" s="11" t="s">
        <v>3104</v>
      </c>
      <c r="J1241" s="12"/>
      <c r="K1241" s="12"/>
    </row>
    <row r="1242" customFormat="false" ht="39.55" hidden="false" customHeight="false" outlineLevel="0" collapsed="false">
      <c r="A1242" s="14" t="s">
        <v>16</v>
      </c>
      <c r="B1242" s="10" t="s">
        <v>3105</v>
      </c>
      <c r="C1242" s="10" t="s">
        <v>66</v>
      </c>
      <c r="D1242" s="10" t="n">
        <v>1</v>
      </c>
      <c r="E1242" s="10" t="n">
        <v>1</v>
      </c>
      <c r="F1242" s="10"/>
      <c r="G1242" s="11" t="s">
        <v>3106</v>
      </c>
      <c r="H1242" s="10" t="s">
        <v>68</v>
      </c>
      <c r="I1242" s="11" t="s">
        <v>3107</v>
      </c>
      <c r="J1242" s="12"/>
      <c r="K1242" s="12"/>
    </row>
    <row r="1243" customFormat="false" ht="26.85" hidden="false" customHeight="false" outlineLevel="0" collapsed="false">
      <c r="A1243" s="14" t="s">
        <v>16</v>
      </c>
      <c r="B1243" s="10" t="s">
        <v>3108</v>
      </c>
      <c r="C1243" s="10" t="s">
        <v>66</v>
      </c>
      <c r="D1243" s="10" t="n">
        <v>1</v>
      </c>
      <c r="E1243" s="10" t="n">
        <v>1</v>
      </c>
      <c r="F1243" s="10"/>
      <c r="G1243" s="11" t="s">
        <v>3109</v>
      </c>
      <c r="H1243" s="10" t="s">
        <v>68</v>
      </c>
      <c r="I1243" s="11" t="s">
        <v>3110</v>
      </c>
      <c r="J1243" s="12"/>
      <c r="K1243" s="12"/>
    </row>
    <row r="1244" customFormat="false" ht="39.55" hidden="false" customHeight="false" outlineLevel="0" collapsed="false">
      <c r="A1244" s="14" t="s">
        <v>16</v>
      </c>
      <c r="B1244" s="10" t="s">
        <v>3111</v>
      </c>
      <c r="C1244" s="10" t="s">
        <v>133</v>
      </c>
      <c r="D1244" s="10" t="n">
        <v>1</v>
      </c>
      <c r="E1244" s="10" t="n">
        <v>1</v>
      </c>
      <c r="F1244" s="10"/>
      <c r="G1244" s="11" t="s">
        <v>3112</v>
      </c>
      <c r="H1244" s="10" t="s">
        <v>543</v>
      </c>
      <c r="I1244" s="11" t="s">
        <v>3113</v>
      </c>
      <c r="J1244" s="12"/>
      <c r="K1244" s="12"/>
    </row>
    <row r="1245" customFormat="false" ht="39.55" hidden="false" customHeight="false" outlineLevel="0" collapsed="false">
      <c r="A1245" s="14" t="s">
        <v>16</v>
      </c>
      <c r="B1245" s="10" t="s">
        <v>3114</v>
      </c>
      <c r="C1245" s="10" t="s">
        <v>133</v>
      </c>
      <c r="D1245" s="10" t="n">
        <v>1</v>
      </c>
      <c r="E1245" s="10" t="n">
        <v>1</v>
      </c>
      <c r="F1245" s="10"/>
      <c r="G1245" s="11" t="s">
        <v>3115</v>
      </c>
      <c r="H1245" s="10" t="s">
        <v>666</v>
      </c>
      <c r="I1245" s="11" t="s">
        <v>3116</v>
      </c>
      <c r="J1245" s="12"/>
      <c r="K1245" s="12"/>
    </row>
    <row r="1246" customFormat="false" ht="39.55" hidden="false" customHeight="false" outlineLevel="0" collapsed="false">
      <c r="A1246" s="14" t="s">
        <v>16</v>
      </c>
      <c r="B1246" s="10" t="s">
        <v>3117</v>
      </c>
      <c r="C1246" s="10" t="s">
        <v>66</v>
      </c>
      <c r="D1246" s="10" t="n">
        <v>1</v>
      </c>
      <c r="E1246" s="10" t="n">
        <v>1</v>
      </c>
      <c r="F1246" s="10"/>
      <c r="G1246" s="11" t="s">
        <v>3118</v>
      </c>
      <c r="H1246" s="10" t="s">
        <v>68</v>
      </c>
      <c r="I1246" s="11" t="s">
        <v>3119</v>
      </c>
      <c r="J1246" s="12"/>
      <c r="K1246" s="12"/>
    </row>
    <row r="1247" customFormat="false" ht="39.55" hidden="false" customHeight="false" outlineLevel="0" collapsed="false">
      <c r="A1247" s="14" t="s">
        <v>16</v>
      </c>
      <c r="B1247" s="10" t="s">
        <v>3120</v>
      </c>
      <c r="C1247" s="10" t="s">
        <v>46</v>
      </c>
      <c r="D1247" s="10" t="n">
        <v>1</v>
      </c>
      <c r="E1247" s="10" t="n">
        <v>1</v>
      </c>
      <c r="F1247" s="10"/>
      <c r="G1247" s="11" t="s">
        <v>3121</v>
      </c>
      <c r="H1247" s="10" t="s">
        <v>72</v>
      </c>
      <c r="I1247" s="11" t="s">
        <v>3122</v>
      </c>
      <c r="J1247" s="12"/>
      <c r="K1247" s="12"/>
    </row>
    <row r="1248" customFormat="false" ht="26.85" hidden="false" customHeight="false" outlineLevel="0" collapsed="false">
      <c r="A1248" s="14" t="s">
        <v>16</v>
      </c>
      <c r="B1248" s="10" t="s">
        <v>3123</v>
      </c>
      <c r="C1248" s="10" t="s">
        <v>133</v>
      </c>
      <c r="D1248" s="10" t="n">
        <v>1</v>
      </c>
      <c r="E1248" s="10" t="n">
        <v>1</v>
      </c>
      <c r="F1248" s="10"/>
      <c r="G1248" s="11" t="s">
        <v>3124</v>
      </c>
      <c r="H1248" s="10" t="s">
        <v>1466</v>
      </c>
      <c r="I1248" s="11" t="s">
        <v>3125</v>
      </c>
      <c r="J1248" s="12"/>
      <c r="K1248" s="12"/>
    </row>
    <row r="1249" customFormat="false" ht="26.85" hidden="false" customHeight="false" outlineLevel="0" collapsed="false">
      <c r="A1249" s="14" t="s">
        <v>16</v>
      </c>
      <c r="B1249" s="10" t="s">
        <v>3126</v>
      </c>
      <c r="C1249" s="10" t="s">
        <v>46</v>
      </c>
      <c r="D1249" s="10" t="n">
        <v>1</v>
      </c>
      <c r="E1249" s="10" t="n">
        <v>1</v>
      </c>
      <c r="F1249" s="10"/>
      <c r="G1249" s="11" t="s">
        <v>3127</v>
      </c>
      <c r="H1249" s="10" t="s">
        <v>72</v>
      </c>
      <c r="I1249" s="11" t="s">
        <v>3128</v>
      </c>
      <c r="J1249" s="12"/>
      <c r="K1249" s="12"/>
    </row>
    <row r="1250" customFormat="false" ht="39.55" hidden="false" customHeight="false" outlineLevel="0" collapsed="false">
      <c r="A1250" s="14" t="s">
        <v>16</v>
      </c>
      <c r="B1250" s="10" t="s">
        <v>3129</v>
      </c>
      <c r="C1250" s="10" t="s">
        <v>133</v>
      </c>
      <c r="D1250" s="10" t="n">
        <v>1</v>
      </c>
      <c r="E1250" s="10" t="n">
        <v>1</v>
      </c>
      <c r="F1250" s="10"/>
      <c r="G1250" s="11" t="s">
        <v>3130</v>
      </c>
      <c r="H1250" s="10" t="s">
        <v>447</v>
      </c>
      <c r="I1250" s="11" t="s">
        <v>268</v>
      </c>
      <c r="J1250" s="12"/>
      <c r="K1250" s="12"/>
    </row>
    <row r="1251" customFormat="false" ht="26.85" hidden="false" customHeight="false" outlineLevel="0" collapsed="false">
      <c r="A1251" s="14" t="s">
        <v>16</v>
      </c>
      <c r="B1251" s="10" t="s">
        <v>3131</v>
      </c>
      <c r="C1251" s="10" t="s">
        <v>46</v>
      </c>
      <c r="D1251" s="10" t="n">
        <v>1</v>
      </c>
      <c r="E1251" s="10" t="n">
        <v>1</v>
      </c>
      <c r="F1251" s="10"/>
      <c r="G1251" s="11" t="s">
        <v>3132</v>
      </c>
      <c r="H1251" s="10" t="s">
        <v>72</v>
      </c>
      <c r="I1251" s="11" t="s">
        <v>184</v>
      </c>
      <c r="J1251" s="12"/>
      <c r="K1251" s="12"/>
    </row>
    <row r="1252" customFormat="false" ht="39.55" hidden="false" customHeight="false" outlineLevel="0" collapsed="false">
      <c r="A1252" s="14" t="s">
        <v>16</v>
      </c>
      <c r="B1252" s="10" t="s">
        <v>3133</v>
      </c>
      <c r="C1252" s="10" t="s">
        <v>66</v>
      </c>
      <c r="D1252" s="10" t="n">
        <v>1</v>
      </c>
      <c r="E1252" s="10" t="n">
        <v>1</v>
      </c>
      <c r="F1252" s="10"/>
      <c r="G1252" s="11" t="s">
        <v>3134</v>
      </c>
      <c r="H1252" s="10" t="s">
        <v>68</v>
      </c>
      <c r="I1252" s="11" t="s">
        <v>3135</v>
      </c>
      <c r="J1252" s="12"/>
      <c r="K1252" s="12"/>
    </row>
    <row r="1253" customFormat="false" ht="39.55" hidden="false" customHeight="false" outlineLevel="0" collapsed="false">
      <c r="A1253" s="14" t="s">
        <v>16</v>
      </c>
      <c r="B1253" s="10" t="s">
        <v>3136</v>
      </c>
      <c r="C1253" s="10" t="s">
        <v>46</v>
      </c>
      <c r="D1253" s="10" t="n">
        <v>1</v>
      </c>
      <c r="E1253" s="10" t="n">
        <v>1</v>
      </c>
      <c r="F1253" s="10"/>
      <c r="G1253" s="11" t="s">
        <v>3137</v>
      </c>
      <c r="H1253" s="10" t="s">
        <v>59</v>
      </c>
      <c r="I1253" s="11" t="s">
        <v>3138</v>
      </c>
      <c r="J1253" s="12"/>
      <c r="K1253" s="12"/>
    </row>
    <row r="1254" customFormat="false" ht="39.55" hidden="false" customHeight="false" outlineLevel="0" collapsed="false">
      <c r="A1254" s="14" t="s">
        <v>16</v>
      </c>
      <c r="B1254" s="10" t="s">
        <v>3139</v>
      </c>
      <c r="C1254" s="10" t="s">
        <v>46</v>
      </c>
      <c r="D1254" s="10" t="n">
        <v>1</v>
      </c>
      <c r="E1254" s="10" t="n">
        <v>1</v>
      </c>
      <c r="F1254" s="10"/>
      <c r="G1254" s="11" t="s">
        <v>3140</v>
      </c>
      <c r="H1254" s="10" t="s">
        <v>190</v>
      </c>
      <c r="I1254" s="11" t="s">
        <v>1867</v>
      </c>
      <c r="J1254" s="12"/>
      <c r="K1254" s="12"/>
    </row>
    <row r="1255" customFormat="false" ht="39.55" hidden="false" customHeight="false" outlineLevel="0" collapsed="false">
      <c r="A1255" s="14" t="s">
        <v>16</v>
      </c>
      <c r="B1255" s="10" t="s">
        <v>3141</v>
      </c>
      <c r="C1255" s="10" t="s">
        <v>66</v>
      </c>
      <c r="D1255" s="10" t="n">
        <v>1</v>
      </c>
      <c r="E1255" s="10" t="n">
        <v>1</v>
      </c>
      <c r="F1255" s="10"/>
      <c r="G1255" s="11" t="s">
        <v>3142</v>
      </c>
      <c r="H1255" s="10" t="s">
        <v>68</v>
      </c>
      <c r="I1255" s="11" t="s">
        <v>3143</v>
      </c>
      <c r="J1255" s="12"/>
      <c r="K1255" s="12"/>
    </row>
    <row r="1256" customFormat="false" ht="39.55" hidden="false" customHeight="false" outlineLevel="0" collapsed="false">
      <c r="A1256" s="14" t="s">
        <v>16</v>
      </c>
      <c r="B1256" s="10" t="s">
        <v>3144</v>
      </c>
      <c r="C1256" s="10" t="s">
        <v>66</v>
      </c>
      <c r="D1256" s="10" t="n">
        <v>1</v>
      </c>
      <c r="E1256" s="10" t="n">
        <v>1</v>
      </c>
      <c r="F1256" s="10"/>
      <c r="G1256" s="11" t="s">
        <v>3145</v>
      </c>
      <c r="H1256" s="10" t="s">
        <v>68</v>
      </c>
      <c r="I1256" s="11" t="s">
        <v>3146</v>
      </c>
      <c r="J1256" s="12"/>
      <c r="K1256" s="12"/>
    </row>
    <row r="1257" customFormat="false" ht="39.55" hidden="false" customHeight="false" outlineLevel="0" collapsed="false">
      <c r="A1257" s="14" t="s">
        <v>16</v>
      </c>
      <c r="B1257" s="10" t="s">
        <v>3147</v>
      </c>
      <c r="C1257" s="10" t="s">
        <v>66</v>
      </c>
      <c r="D1257" s="10" t="n">
        <v>1</v>
      </c>
      <c r="E1257" s="10" t="n">
        <v>1</v>
      </c>
      <c r="F1257" s="10"/>
      <c r="G1257" s="11" t="s">
        <v>3148</v>
      </c>
      <c r="H1257" s="10" t="s">
        <v>68</v>
      </c>
      <c r="I1257" s="11" t="s">
        <v>3149</v>
      </c>
      <c r="J1257" s="12"/>
      <c r="K1257" s="12"/>
    </row>
    <row r="1258" customFormat="false" ht="39.55" hidden="false" customHeight="false" outlineLevel="0" collapsed="false">
      <c r="A1258" s="14" t="s">
        <v>16</v>
      </c>
      <c r="B1258" s="10" t="s">
        <v>3150</v>
      </c>
      <c r="C1258" s="10" t="s">
        <v>734</v>
      </c>
      <c r="D1258" s="10" t="n">
        <v>1</v>
      </c>
      <c r="E1258" s="10" t="n">
        <v>1</v>
      </c>
      <c r="F1258" s="10"/>
      <c r="G1258" s="11" t="s">
        <v>3151</v>
      </c>
      <c r="H1258" s="10" t="s">
        <v>736</v>
      </c>
      <c r="I1258" s="11" t="s">
        <v>3152</v>
      </c>
      <c r="J1258" s="12"/>
      <c r="K1258" s="12"/>
    </row>
    <row r="1259" customFormat="false" ht="39.55" hidden="false" customHeight="false" outlineLevel="0" collapsed="false">
      <c r="A1259" s="14" t="s">
        <v>16</v>
      </c>
      <c r="B1259" s="10" t="s">
        <v>3153</v>
      </c>
      <c r="C1259" s="10" t="s">
        <v>133</v>
      </c>
      <c r="D1259" s="10" t="n">
        <v>1</v>
      </c>
      <c r="E1259" s="10" t="n">
        <v>1</v>
      </c>
      <c r="F1259" s="10"/>
      <c r="G1259" s="11" t="s">
        <v>3154</v>
      </c>
      <c r="H1259" s="10" t="s">
        <v>543</v>
      </c>
      <c r="I1259" s="11" t="s">
        <v>3155</v>
      </c>
      <c r="J1259" s="12"/>
      <c r="K1259" s="12"/>
    </row>
    <row r="1260" customFormat="false" ht="39.55" hidden="false" customHeight="false" outlineLevel="0" collapsed="false">
      <c r="A1260" s="14" t="s">
        <v>16</v>
      </c>
      <c r="B1260" s="10" t="s">
        <v>3156</v>
      </c>
      <c r="C1260" s="10" t="s">
        <v>66</v>
      </c>
      <c r="D1260" s="10" t="n">
        <v>1</v>
      </c>
      <c r="E1260" s="10" t="n">
        <v>1</v>
      </c>
      <c r="F1260" s="10"/>
      <c r="G1260" s="11" t="s">
        <v>3157</v>
      </c>
      <c r="H1260" s="10" t="s">
        <v>68</v>
      </c>
      <c r="I1260" s="11" t="s">
        <v>3158</v>
      </c>
      <c r="J1260" s="12"/>
      <c r="K1260" s="12"/>
    </row>
    <row r="1261" customFormat="false" ht="39.55" hidden="false" customHeight="false" outlineLevel="0" collapsed="false">
      <c r="A1261" s="14" t="s">
        <v>16</v>
      </c>
      <c r="B1261" s="10" t="s">
        <v>3159</v>
      </c>
      <c r="C1261" s="10" t="s">
        <v>66</v>
      </c>
      <c r="D1261" s="10" t="n">
        <v>1</v>
      </c>
      <c r="E1261" s="10" t="n">
        <v>1</v>
      </c>
      <c r="F1261" s="10"/>
      <c r="G1261" s="11" t="s">
        <v>3160</v>
      </c>
      <c r="H1261" s="10" t="s">
        <v>68</v>
      </c>
      <c r="I1261" s="11" t="s">
        <v>3161</v>
      </c>
      <c r="J1261" s="12"/>
      <c r="K1261" s="12"/>
    </row>
    <row r="1262" customFormat="false" ht="39.55" hidden="false" customHeight="false" outlineLevel="0" collapsed="false">
      <c r="A1262" s="14" t="s">
        <v>16</v>
      </c>
      <c r="B1262" s="10" t="s">
        <v>3162</v>
      </c>
      <c r="C1262" s="10" t="s">
        <v>46</v>
      </c>
      <c r="D1262" s="10" t="n">
        <v>1</v>
      </c>
      <c r="E1262" s="10" t="n">
        <v>1</v>
      </c>
      <c r="F1262" s="10"/>
      <c r="G1262" s="11" t="s">
        <v>3163</v>
      </c>
      <c r="H1262" s="10" t="s">
        <v>209</v>
      </c>
      <c r="I1262" s="11" t="s">
        <v>3164</v>
      </c>
      <c r="J1262" s="12"/>
      <c r="K1262" s="12"/>
    </row>
    <row r="1263" customFormat="false" ht="39.55" hidden="false" customHeight="false" outlineLevel="0" collapsed="false">
      <c r="A1263" s="14" t="s">
        <v>16</v>
      </c>
      <c r="B1263" s="10" t="s">
        <v>3165</v>
      </c>
      <c r="C1263" s="10" t="s">
        <v>46</v>
      </c>
      <c r="D1263" s="10" t="n">
        <v>1</v>
      </c>
      <c r="E1263" s="10" t="n">
        <v>1</v>
      </c>
      <c r="F1263" s="10"/>
      <c r="G1263" s="11" t="s">
        <v>3166</v>
      </c>
      <c r="H1263" s="10" t="s">
        <v>87</v>
      </c>
      <c r="I1263" s="11" t="s">
        <v>3167</v>
      </c>
      <c r="J1263" s="12"/>
      <c r="K1263" s="12"/>
    </row>
    <row r="1264" customFormat="false" ht="39.55" hidden="false" customHeight="false" outlineLevel="0" collapsed="false">
      <c r="A1264" s="14" t="s">
        <v>16</v>
      </c>
      <c r="B1264" s="10" t="s">
        <v>3168</v>
      </c>
      <c r="C1264" s="10" t="s">
        <v>133</v>
      </c>
      <c r="D1264" s="10" t="n">
        <v>1</v>
      </c>
      <c r="E1264" s="10" t="n">
        <v>1</v>
      </c>
      <c r="F1264" s="10"/>
      <c r="G1264" s="11" t="s">
        <v>3169</v>
      </c>
      <c r="H1264" s="10" t="s">
        <v>384</v>
      </c>
      <c r="I1264" s="11" t="s">
        <v>3170</v>
      </c>
      <c r="J1264" s="12"/>
      <c r="K1264" s="12"/>
    </row>
    <row r="1265" customFormat="false" ht="39.55" hidden="false" customHeight="false" outlineLevel="0" collapsed="false">
      <c r="A1265" s="14" t="s">
        <v>16</v>
      </c>
      <c r="B1265" s="10" t="s">
        <v>3171</v>
      </c>
      <c r="C1265" s="10" t="s">
        <v>46</v>
      </c>
      <c r="D1265" s="10" t="n">
        <v>1</v>
      </c>
      <c r="E1265" s="10" t="n">
        <v>1</v>
      </c>
      <c r="F1265" s="10"/>
      <c r="G1265" s="11" t="s">
        <v>1871</v>
      </c>
      <c r="H1265" s="10" t="s">
        <v>183</v>
      </c>
      <c r="I1265" s="11" t="s">
        <v>2642</v>
      </c>
      <c r="J1265" s="12"/>
      <c r="K1265" s="12"/>
    </row>
    <row r="1266" customFormat="false" ht="39.55" hidden="false" customHeight="false" outlineLevel="0" collapsed="false">
      <c r="A1266" s="14" t="s">
        <v>16</v>
      </c>
      <c r="B1266" s="10" t="s">
        <v>3172</v>
      </c>
      <c r="C1266" s="10" t="s">
        <v>66</v>
      </c>
      <c r="D1266" s="10" t="n">
        <v>1</v>
      </c>
      <c r="E1266" s="10" t="n">
        <v>1</v>
      </c>
      <c r="F1266" s="10"/>
      <c r="G1266" s="11" t="s">
        <v>3173</v>
      </c>
      <c r="H1266" s="10" t="s">
        <v>68</v>
      </c>
      <c r="I1266" s="11" t="s">
        <v>3174</v>
      </c>
      <c r="J1266" s="12"/>
      <c r="K1266" s="12"/>
    </row>
    <row r="1267" customFormat="false" ht="26.85" hidden="false" customHeight="false" outlineLevel="0" collapsed="false">
      <c r="A1267" s="14" t="s">
        <v>16</v>
      </c>
      <c r="B1267" s="10" t="s">
        <v>3175</v>
      </c>
      <c r="C1267" s="10" t="s">
        <v>133</v>
      </c>
      <c r="D1267" s="10" t="n">
        <v>1</v>
      </c>
      <c r="E1267" s="10" t="n">
        <v>1</v>
      </c>
      <c r="F1267" s="10"/>
      <c r="G1267" s="11" t="s">
        <v>3176</v>
      </c>
      <c r="H1267" s="10" t="s">
        <v>246</v>
      </c>
      <c r="I1267" s="11" t="s">
        <v>3177</v>
      </c>
      <c r="J1267" s="12"/>
      <c r="K1267" s="12"/>
    </row>
    <row r="1268" customFormat="false" ht="39.55" hidden="false" customHeight="false" outlineLevel="0" collapsed="false">
      <c r="A1268" s="14" t="s">
        <v>16</v>
      </c>
      <c r="B1268" s="10" t="s">
        <v>3178</v>
      </c>
      <c r="C1268" s="10" t="s">
        <v>46</v>
      </c>
      <c r="D1268" s="10" t="n">
        <v>1</v>
      </c>
      <c r="E1268" s="10" t="n">
        <v>1</v>
      </c>
      <c r="F1268" s="10"/>
      <c r="G1268" s="11" t="s">
        <v>3179</v>
      </c>
      <c r="H1268" s="10" t="s">
        <v>209</v>
      </c>
      <c r="I1268" s="11" t="s">
        <v>3180</v>
      </c>
      <c r="J1268" s="12"/>
      <c r="K1268" s="12"/>
    </row>
    <row r="1269" customFormat="false" ht="26.85" hidden="false" customHeight="false" outlineLevel="0" collapsed="false">
      <c r="A1269" s="14" t="s">
        <v>16</v>
      </c>
      <c r="B1269" s="10" t="s">
        <v>3181</v>
      </c>
      <c r="C1269" s="10" t="s">
        <v>46</v>
      </c>
      <c r="D1269" s="10" t="n">
        <v>1</v>
      </c>
      <c r="E1269" s="10" t="n">
        <v>1</v>
      </c>
      <c r="F1269" s="10"/>
      <c r="G1269" s="11" t="s">
        <v>3182</v>
      </c>
      <c r="H1269" s="10" t="s">
        <v>72</v>
      </c>
      <c r="I1269" s="11" t="s">
        <v>3183</v>
      </c>
      <c r="J1269" s="12"/>
      <c r="K1269" s="12"/>
    </row>
    <row r="1270" customFormat="false" ht="39.55" hidden="false" customHeight="false" outlineLevel="0" collapsed="false">
      <c r="A1270" s="14" t="s">
        <v>16</v>
      </c>
      <c r="B1270" s="10" t="s">
        <v>3184</v>
      </c>
      <c r="C1270" s="10" t="s">
        <v>46</v>
      </c>
      <c r="D1270" s="10" t="n">
        <v>1</v>
      </c>
      <c r="E1270" s="10" t="n">
        <v>1</v>
      </c>
      <c r="F1270" s="10"/>
      <c r="G1270" s="11" t="s">
        <v>3185</v>
      </c>
      <c r="H1270" s="10" t="s">
        <v>63</v>
      </c>
      <c r="I1270" s="11" t="s">
        <v>3186</v>
      </c>
      <c r="J1270" s="12"/>
      <c r="K1270" s="12"/>
    </row>
    <row r="1271" customFormat="false" ht="39.55" hidden="false" customHeight="false" outlineLevel="0" collapsed="false">
      <c r="A1271" s="14" t="s">
        <v>16</v>
      </c>
      <c r="B1271" s="10" t="s">
        <v>3187</v>
      </c>
      <c r="C1271" s="10" t="s">
        <v>66</v>
      </c>
      <c r="D1271" s="10" t="n">
        <v>1</v>
      </c>
      <c r="E1271" s="10" t="n">
        <v>1</v>
      </c>
      <c r="F1271" s="10"/>
      <c r="G1271" s="11" t="s">
        <v>2894</v>
      </c>
      <c r="H1271" s="10" t="s">
        <v>68</v>
      </c>
      <c r="I1271" s="11" t="s">
        <v>3188</v>
      </c>
      <c r="J1271" s="12"/>
      <c r="K1271" s="12"/>
    </row>
    <row r="1272" customFormat="false" ht="39.55" hidden="false" customHeight="false" outlineLevel="0" collapsed="false">
      <c r="A1272" s="14" t="s">
        <v>16</v>
      </c>
      <c r="B1272" s="10" t="s">
        <v>3189</v>
      </c>
      <c r="C1272" s="10" t="s">
        <v>46</v>
      </c>
      <c r="D1272" s="10" t="n">
        <v>1</v>
      </c>
      <c r="E1272" s="10" t="n">
        <v>1</v>
      </c>
      <c r="F1272" s="10"/>
      <c r="G1272" s="11" t="s">
        <v>3190</v>
      </c>
      <c r="H1272" s="10" t="s">
        <v>183</v>
      </c>
      <c r="I1272" s="11" t="s">
        <v>3191</v>
      </c>
      <c r="J1272" s="12"/>
      <c r="K1272" s="12"/>
    </row>
    <row r="1273" customFormat="false" ht="39.55" hidden="false" customHeight="false" outlineLevel="0" collapsed="false">
      <c r="A1273" s="14" t="s">
        <v>16</v>
      </c>
      <c r="B1273" s="10" t="s">
        <v>3192</v>
      </c>
      <c r="C1273" s="10" t="s">
        <v>66</v>
      </c>
      <c r="D1273" s="10" t="n">
        <v>1</v>
      </c>
      <c r="E1273" s="10" t="n">
        <v>1</v>
      </c>
      <c r="F1273" s="10"/>
      <c r="G1273" s="11" t="s">
        <v>3193</v>
      </c>
      <c r="H1273" s="10" t="s">
        <v>68</v>
      </c>
      <c r="I1273" s="11" t="s">
        <v>3194</v>
      </c>
      <c r="J1273" s="12"/>
      <c r="K1273" s="12"/>
    </row>
    <row r="1274" customFormat="false" ht="39.55" hidden="false" customHeight="false" outlineLevel="0" collapsed="false">
      <c r="A1274" s="14" t="s">
        <v>16</v>
      </c>
      <c r="B1274" s="10" t="s">
        <v>3195</v>
      </c>
      <c r="C1274" s="10" t="s">
        <v>133</v>
      </c>
      <c r="D1274" s="10" t="n">
        <v>1</v>
      </c>
      <c r="E1274" s="10" t="n">
        <v>1</v>
      </c>
      <c r="F1274" s="10"/>
      <c r="G1274" s="11" t="s">
        <v>3196</v>
      </c>
      <c r="H1274" s="10" t="s">
        <v>384</v>
      </c>
      <c r="I1274" s="11" t="s">
        <v>3197</v>
      </c>
      <c r="J1274" s="12"/>
      <c r="K1274" s="12"/>
    </row>
    <row r="1275" customFormat="false" ht="26.85" hidden="false" customHeight="false" outlineLevel="0" collapsed="false">
      <c r="A1275" s="14" t="s">
        <v>16</v>
      </c>
      <c r="B1275" s="10" t="s">
        <v>3198</v>
      </c>
      <c r="C1275" s="10" t="s">
        <v>46</v>
      </c>
      <c r="D1275" s="10" t="n">
        <v>1</v>
      </c>
      <c r="E1275" s="10" t="n">
        <v>1</v>
      </c>
      <c r="F1275" s="10"/>
      <c r="G1275" s="11" t="s">
        <v>3199</v>
      </c>
      <c r="H1275" s="10" t="s">
        <v>209</v>
      </c>
      <c r="I1275" s="11" t="s">
        <v>3200</v>
      </c>
      <c r="J1275" s="12"/>
      <c r="K1275" s="12"/>
    </row>
    <row r="1276" customFormat="false" ht="39.55" hidden="false" customHeight="false" outlineLevel="0" collapsed="false">
      <c r="A1276" s="14" t="s">
        <v>16</v>
      </c>
      <c r="B1276" s="10" t="s">
        <v>3201</v>
      </c>
      <c r="C1276" s="10" t="s">
        <v>46</v>
      </c>
      <c r="D1276" s="10" t="n">
        <v>1</v>
      </c>
      <c r="E1276" s="10" t="n">
        <v>1</v>
      </c>
      <c r="F1276" s="10"/>
      <c r="G1276" s="11" t="s">
        <v>3202</v>
      </c>
      <c r="H1276" s="10" t="s">
        <v>72</v>
      </c>
      <c r="I1276" s="11" t="s">
        <v>3203</v>
      </c>
      <c r="J1276" s="12"/>
      <c r="K1276" s="12"/>
    </row>
    <row r="1277" customFormat="false" ht="39.55" hidden="false" customHeight="false" outlineLevel="0" collapsed="false">
      <c r="A1277" s="14" t="s">
        <v>16</v>
      </c>
      <c r="B1277" s="10" t="s">
        <v>3204</v>
      </c>
      <c r="C1277" s="10" t="s">
        <v>46</v>
      </c>
      <c r="D1277" s="10" t="n">
        <v>1</v>
      </c>
      <c r="E1277" s="10" t="n">
        <v>1</v>
      </c>
      <c r="F1277" s="10"/>
      <c r="G1277" s="11" t="s">
        <v>3205</v>
      </c>
      <c r="H1277" s="10" t="s">
        <v>63</v>
      </c>
      <c r="I1277" s="11" t="s">
        <v>3206</v>
      </c>
      <c r="J1277" s="12"/>
      <c r="K1277" s="12"/>
    </row>
    <row r="1278" customFormat="false" ht="39.55" hidden="false" customHeight="false" outlineLevel="0" collapsed="false">
      <c r="A1278" s="14" t="s">
        <v>16</v>
      </c>
      <c r="B1278" s="10" t="s">
        <v>3207</v>
      </c>
      <c r="C1278" s="10" t="s">
        <v>46</v>
      </c>
      <c r="D1278" s="10" t="n">
        <v>1</v>
      </c>
      <c r="E1278" s="10" t="n">
        <v>1</v>
      </c>
      <c r="F1278" s="10"/>
      <c r="G1278" s="11" t="s">
        <v>3208</v>
      </c>
      <c r="H1278" s="10" t="s">
        <v>72</v>
      </c>
      <c r="I1278" s="11" t="s">
        <v>3209</v>
      </c>
      <c r="J1278" s="12"/>
      <c r="K1278" s="12"/>
    </row>
    <row r="1279" customFormat="false" ht="39.55" hidden="false" customHeight="false" outlineLevel="0" collapsed="false">
      <c r="A1279" s="14" t="s">
        <v>16</v>
      </c>
      <c r="B1279" s="10" t="s">
        <v>3210</v>
      </c>
      <c r="C1279" s="10" t="s">
        <v>46</v>
      </c>
      <c r="D1279" s="10" t="n">
        <v>1</v>
      </c>
      <c r="E1279" s="10" t="n">
        <v>1</v>
      </c>
      <c r="F1279" s="10"/>
      <c r="G1279" s="11" t="s">
        <v>3211</v>
      </c>
      <c r="H1279" s="10" t="s">
        <v>59</v>
      </c>
      <c r="I1279" s="11" t="s">
        <v>3212</v>
      </c>
      <c r="J1279" s="12"/>
      <c r="K1279" s="12"/>
    </row>
    <row r="1280" customFormat="false" ht="39.55" hidden="false" customHeight="false" outlineLevel="0" collapsed="false">
      <c r="A1280" s="14" t="s">
        <v>16</v>
      </c>
      <c r="B1280" s="10" t="s">
        <v>3213</v>
      </c>
      <c r="C1280" s="10" t="s">
        <v>46</v>
      </c>
      <c r="D1280" s="10" t="n">
        <v>1</v>
      </c>
      <c r="E1280" s="10" t="n">
        <v>1</v>
      </c>
      <c r="F1280" s="10"/>
      <c r="G1280" s="11" t="s">
        <v>3214</v>
      </c>
      <c r="H1280" s="10" t="s">
        <v>72</v>
      </c>
      <c r="I1280" s="11" t="s">
        <v>3215</v>
      </c>
      <c r="J1280" s="12"/>
      <c r="K1280" s="12"/>
    </row>
    <row r="1281" customFormat="false" ht="39.55" hidden="false" customHeight="false" outlineLevel="0" collapsed="false">
      <c r="A1281" s="14" t="s">
        <v>16</v>
      </c>
      <c r="B1281" s="10" t="s">
        <v>3216</v>
      </c>
      <c r="C1281" s="10" t="s">
        <v>46</v>
      </c>
      <c r="D1281" s="10" t="n">
        <v>1</v>
      </c>
      <c r="E1281" s="10" t="n">
        <v>1</v>
      </c>
      <c r="F1281" s="10"/>
      <c r="G1281" s="11" t="s">
        <v>3217</v>
      </c>
      <c r="H1281" s="10" t="s">
        <v>87</v>
      </c>
      <c r="I1281" s="11" t="s">
        <v>3218</v>
      </c>
      <c r="J1281" s="12"/>
      <c r="K1281" s="12"/>
    </row>
    <row r="1282" customFormat="false" ht="39.55" hidden="false" customHeight="false" outlineLevel="0" collapsed="false">
      <c r="A1282" s="14" t="s">
        <v>16</v>
      </c>
      <c r="B1282" s="10" t="s">
        <v>3219</v>
      </c>
      <c r="C1282" s="10" t="s">
        <v>46</v>
      </c>
      <c r="D1282" s="10" t="n">
        <v>1</v>
      </c>
      <c r="E1282" s="10" t="n">
        <v>1</v>
      </c>
      <c r="F1282" s="10"/>
      <c r="G1282" s="11" t="s">
        <v>3220</v>
      </c>
      <c r="H1282" s="10" t="s">
        <v>209</v>
      </c>
      <c r="I1282" s="11" t="s">
        <v>3221</v>
      </c>
      <c r="J1282" s="12"/>
      <c r="K1282" s="12"/>
    </row>
    <row r="1283" customFormat="false" ht="26.85" hidden="false" customHeight="false" outlineLevel="0" collapsed="false">
      <c r="A1283" s="14" t="s">
        <v>16</v>
      </c>
      <c r="B1283" s="10" t="s">
        <v>3222</v>
      </c>
      <c r="C1283" s="10" t="s">
        <v>46</v>
      </c>
      <c r="D1283" s="10" t="n">
        <v>1</v>
      </c>
      <c r="E1283" s="10" t="n">
        <v>1</v>
      </c>
      <c r="F1283" s="10"/>
      <c r="G1283" s="11" t="s">
        <v>3223</v>
      </c>
      <c r="H1283" s="10" t="s">
        <v>72</v>
      </c>
      <c r="I1283" s="11" t="s">
        <v>3224</v>
      </c>
      <c r="J1283" s="12"/>
      <c r="K1283" s="12"/>
    </row>
    <row r="1284" customFormat="false" ht="39.55" hidden="false" customHeight="false" outlineLevel="0" collapsed="false">
      <c r="A1284" s="14" t="s">
        <v>16</v>
      </c>
      <c r="B1284" s="10" t="s">
        <v>3225</v>
      </c>
      <c r="C1284" s="10" t="s">
        <v>66</v>
      </c>
      <c r="D1284" s="10" t="n">
        <v>1</v>
      </c>
      <c r="E1284" s="10" t="n">
        <v>1</v>
      </c>
      <c r="F1284" s="10"/>
      <c r="G1284" s="11" t="s">
        <v>2824</v>
      </c>
      <c r="H1284" s="10" t="s">
        <v>68</v>
      </c>
      <c r="I1284" s="11" t="s">
        <v>2825</v>
      </c>
      <c r="J1284" s="12"/>
      <c r="K1284" s="12"/>
    </row>
    <row r="1285" customFormat="false" ht="39.55" hidden="false" customHeight="false" outlineLevel="0" collapsed="false">
      <c r="A1285" s="14" t="s">
        <v>16</v>
      </c>
      <c r="B1285" s="10" t="s">
        <v>3226</v>
      </c>
      <c r="C1285" s="10" t="s">
        <v>66</v>
      </c>
      <c r="D1285" s="10" t="n">
        <v>1</v>
      </c>
      <c r="E1285" s="10" t="n">
        <v>1</v>
      </c>
      <c r="F1285" s="10"/>
      <c r="G1285" s="11" t="s">
        <v>3227</v>
      </c>
      <c r="H1285" s="10" t="s">
        <v>68</v>
      </c>
      <c r="I1285" s="11" t="s">
        <v>3228</v>
      </c>
      <c r="J1285" s="12"/>
      <c r="K1285" s="12"/>
    </row>
    <row r="1286" customFormat="false" ht="39.55" hidden="false" customHeight="false" outlineLevel="0" collapsed="false">
      <c r="A1286" s="14" t="s">
        <v>16</v>
      </c>
      <c r="B1286" s="10" t="s">
        <v>3229</v>
      </c>
      <c r="C1286" s="10" t="s">
        <v>66</v>
      </c>
      <c r="D1286" s="10" t="n">
        <v>1</v>
      </c>
      <c r="E1286" s="10" t="n">
        <v>1</v>
      </c>
      <c r="F1286" s="10"/>
      <c r="G1286" s="11" t="s">
        <v>3230</v>
      </c>
      <c r="H1286" s="10" t="s">
        <v>54</v>
      </c>
      <c r="I1286" s="11" t="s">
        <v>3231</v>
      </c>
      <c r="J1286" s="12"/>
      <c r="K1286" s="12"/>
    </row>
    <row r="1287" customFormat="false" ht="26.85" hidden="false" customHeight="false" outlineLevel="0" collapsed="false">
      <c r="A1287" s="14" t="s">
        <v>16</v>
      </c>
      <c r="B1287" s="10" t="s">
        <v>3232</v>
      </c>
      <c r="C1287" s="10" t="s">
        <v>46</v>
      </c>
      <c r="D1287" s="10" t="n">
        <v>1</v>
      </c>
      <c r="E1287" s="10" t="n">
        <v>1</v>
      </c>
      <c r="F1287" s="10"/>
      <c r="G1287" s="11" t="s">
        <v>3233</v>
      </c>
      <c r="H1287" s="10" t="s">
        <v>59</v>
      </c>
      <c r="I1287" s="11" t="s">
        <v>3234</v>
      </c>
      <c r="J1287" s="12"/>
      <c r="K1287" s="12"/>
    </row>
    <row r="1288" customFormat="false" ht="26.85" hidden="false" customHeight="false" outlineLevel="0" collapsed="false">
      <c r="A1288" s="14" t="s">
        <v>16</v>
      </c>
      <c r="B1288" s="10" t="s">
        <v>3235</v>
      </c>
      <c r="C1288" s="10" t="s">
        <v>46</v>
      </c>
      <c r="D1288" s="10" t="n">
        <v>1</v>
      </c>
      <c r="E1288" s="10" t="n">
        <v>1</v>
      </c>
      <c r="F1288" s="10"/>
      <c r="G1288" s="11" t="s">
        <v>3236</v>
      </c>
      <c r="H1288" s="10" t="s">
        <v>209</v>
      </c>
      <c r="I1288" s="11" t="s">
        <v>3237</v>
      </c>
      <c r="J1288" s="12"/>
      <c r="K1288" s="12"/>
    </row>
    <row r="1289" customFormat="false" ht="26.85" hidden="false" customHeight="false" outlineLevel="0" collapsed="false">
      <c r="A1289" s="14" t="s">
        <v>16</v>
      </c>
      <c r="B1289" s="10" t="s">
        <v>3238</v>
      </c>
      <c r="C1289" s="10" t="s">
        <v>46</v>
      </c>
      <c r="D1289" s="10" t="n">
        <v>1</v>
      </c>
      <c r="E1289" s="10" t="n">
        <v>1</v>
      </c>
      <c r="F1289" s="10"/>
      <c r="G1289" s="11" t="s">
        <v>3239</v>
      </c>
      <c r="H1289" s="10" t="s">
        <v>63</v>
      </c>
      <c r="I1289" s="11" t="s">
        <v>3240</v>
      </c>
      <c r="J1289" s="12"/>
      <c r="K1289" s="12"/>
    </row>
    <row r="1290" customFormat="false" ht="39.55" hidden="false" customHeight="false" outlineLevel="0" collapsed="false">
      <c r="A1290" s="14" t="s">
        <v>16</v>
      </c>
      <c r="B1290" s="10" t="s">
        <v>3241</v>
      </c>
      <c r="C1290" s="10" t="s">
        <v>46</v>
      </c>
      <c r="D1290" s="10" t="n">
        <v>1</v>
      </c>
      <c r="E1290" s="10" t="n">
        <v>1</v>
      </c>
      <c r="F1290" s="10"/>
      <c r="G1290" s="11" t="s">
        <v>3242</v>
      </c>
      <c r="H1290" s="10" t="s">
        <v>63</v>
      </c>
      <c r="I1290" s="11" t="s">
        <v>3243</v>
      </c>
      <c r="J1290" s="12"/>
      <c r="K1290" s="12"/>
    </row>
    <row r="1291" customFormat="false" ht="39.55" hidden="false" customHeight="false" outlineLevel="0" collapsed="false">
      <c r="A1291" s="14" t="s">
        <v>16</v>
      </c>
      <c r="B1291" s="10" t="s">
        <v>3244</v>
      </c>
      <c r="C1291" s="10" t="s">
        <v>133</v>
      </c>
      <c r="D1291" s="10" t="n">
        <v>1</v>
      </c>
      <c r="E1291" s="10" t="n">
        <v>1</v>
      </c>
      <c r="F1291" s="10"/>
      <c r="G1291" s="11" t="s">
        <v>3245</v>
      </c>
      <c r="H1291" s="10" t="s">
        <v>166</v>
      </c>
      <c r="I1291" s="11" t="s">
        <v>3246</v>
      </c>
      <c r="J1291" s="12"/>
      <c r="K1291" s="12"/>
    </row>
    <row r="1292" customFormat="false" ht="26.85" hidden="false" customHeight="false" outlineLevel="0" collapsed="false">
      <c r="A1292" s="14" t="s">
        <v>16</v>
      </c>
      <c r="B1292" s="10" t="s">
        <v>3247</v>
      </c>
      <c r="C1292" s="10" t="s">
        <v>66</v>
      </c>
      <c r="D1292" s="10" t="n">
        <v>1</v>
      </c>
      <c r="E1292" s="10" t="n">
        <v>1</v>
      </c>
      <c r="F1292" s="10"/>
      <c r="G1292" s="11" t="s">
        <v>3248</v>
      </c>
      <c r="H1292" s="10" t="s">
        <v>68</v>
      </c>
      <c r="I1292" s="11" t="s">
        <v>3249</v>
      </c>
      <c r="J1292" s="12"/>
      <c r="K1292" s="12"/>
    </row>
    <row r="1293" customFormat="false" ht="39.55" hidden="false" customHeight="false" outlineLevel="0" collapsed="false">
      <c r="A1293" s="14" t="s">
        <v>16</v>
      </c>
      <c r="B1293" s="10" t="s">
        <v>3250</v>
      </c>
      <c r="C1293" s="10" t="s">
        <v>66</v>
      </c>
      <c r="D1293" s="10" t="n">
        <v>1</v>
      </c>
      <c r="E1293" s="10" t="n">
        <v>1</v>
      </c>
      <c r="F1293" s="10"/>
      <c r="G1293" s="11" t="s">
        <v>3251</v>
      </c>
      <c r="H1293" s="10" t="s">
        <v>68</v>
      </c>
      <c r="I1293" s="11" t="s">
        <v>1739</v>
      </c>
      <c r="J1293" s="12"/>
      <c r="K1293" s="12"/>
    </row>
    <row r="1294" customFormat="false" ht="39.55" hidden="false" customHeight="false" outlineLevel="0" collapsed="false">
      <c r="A1294" s="14" t="s">
        <v>16</v>
      </c>
      <c r="B1294" s="10" t="s">
        <v>3252</v>
      </c>
      <c r="C1294" s="10" t="s">
        <v>66</v>
      </c>
      <c r="D1294" s="10" t="n">
        <v>1</v>
      </c>
      <c r="E1294" s="10" t="n">
        <v>1</v>
      </c>
      <c r="F1294" s="10"/>
      <c r="G1294" s="11" t="s">
        <v>3253</v>
      </c>
      <c r="H1294" s="10" t="s">
        <v>68</v>
      </c>
      <c r="I1294" s="11" t="s">
        <v>3254</v>
      </c>
      <c r="J1294" s="12"/>
      <c r="K1294" s="12"/>
    </row>
    <row r="1295" customFormat="false" ht="39.55" hidden="false" customHeight="false" outlineLevel="0" collapsed="false">
      <c r="A1295" s="14" t="s">
        <v>16</v>
      </c>
      <c r="B1295" s="10" t="s">
        <v>3255</v>
      </c>
      <c r="C1295" s="10" t="s">
        <v>46</v>
      </c>
      <c r="D1295" s="10" t="n">
        <v>1</v>
      </c>
      <c r="E1295" s="10" t="n">
        <v>1</v>
      </c>
      <c r="F1295" s="10"/>
      <c r="G1295" s="11" t="s">
        <v>441</v>
      </c>
      <c r="H1295" s="10" t="s">
        <v>63</v>
      </c>
      <c r="I1295" s="11" t="s">
        <v>442</v>
      </c>
      <c r="J1295" s="12"/>
      <c r="K1295" s="12"/>
    </row>
    <row r="1296" customFormat="false" ht="39.55" hidden="false" customHeight="false" outlineLevel="0" collapsed="false">
      <c r="A1296" s="14" t="s">
        <v>16</v>
      </c>
      <c r="B1296" s="10" t="s">
        <v>3256</v>
      </c>
      <c r="C1296" s="10" t="s">
        <v>46</v>
      </c>
      <c r="D1296" s="10" t="n">
        <v>1</v>
      </c>
      <c r="E1296" s="10" t="n">
        <v>1</v>
      </c>
      <c r="F1296" s="10"/>
      <c r="G1296" s="11" t="s">
        <v>3257</v>
      </c>
      <c r="H1296" s="10" t="s">
        <v>72</v>
      </c>
      <c r="I1296" s="11" t="s">
        <v>2200</v>
      </c>
      <c r="J1296" s="12"/>
      <c r="K1296" s="12"/>
    </row>
    <row r="1297" customFormat="false" ht="39.55" hidden="false" customHeight="false" outlineLevel="0" collapsed="false">
      <c r="A1297" s="14" t="s">
        <v>16</v>
      </c>
      <c r="B1297" s="10" t="s">
        <v>3258</v>
      </c>
      <c r="C1297" s="10" t="s">
        <v>66</v>
      </c>
      <c r="D1297" s="10" t="n">
        <v>1</v>
      </c>
      <c r="E1297" s="10" t="n">
        <v>1</v>
      </c>
      <c r="F1297" s="10"/>
      <c r="G1297" s="11" t="s">
        <v>3259</v>
      </c>
      <c r="H1297" s="10" t="s">
        <v>68</v>
      </c>
      <c r="I1297" s="11" t="s">
        <v>3260</v>
      </c>
      <c r="J1297" s="12"/>
      <c r="K1297" s="12"/>
    </row>
    <row r="1298" customFormat="false" ht="39.55" hidden="false" customHeight="false" outlineLevel="0" collapsed="false">
      <c r="A1298" s="14" t="s">
        <v>16</v>
      </c>
      <c r="B1298" s="10" t="s">
        <v>3261</v>
      </c>
      <c r="C1298" s="10" t="s">
        <v>66</v>
      </c>
      <c r="D1298" s="10" t="n">
        <v>1</v>
      </c>
      <c r="E1298" s="10" t="n">
        <v>1</v>
      </c>
      <c r="F1298" s="10"/>
      <c r="G1298" s="11" t="s">
        <v>3262</v>
      </c>
      <c r="H1298" s="10" t="s">
        <v>68</v>
      </c>
      <c r="I1298" s="11" t="s">
        <v>3263</v>
      </c>
      <c r="J1298" s="12"/>
      <c r="K1298" s="12"/>
    </row>
    <row r="1299" customFormat="false" ht="39.55" hidden="false" customHeight="false" outlineLevel="0" collapsed="false">
      <c r="A1299" s="14" t="s">
        <v>16</v>
      </c>
      <c r="B1299" s="10" t="s">
        <v>3264</v>
      </c>
      <c r="C1299" s="10" t="s">
        <v>46</v>
      </c>
      <c r="D1299" s="10" t="n">
        <v>1</v>
      </c>
      <c r="E1299" s="10" t="n">
        <v>1</v>
      </c>
      <c r="F1299" s="10"/>
      <c r="G1299" s="11" t="s">
        <v>3265</v>
      </c>
      <c r="H1299" s="10" t="s">
        <v>87</v>
      </c>
      <c r="I1299" s="11" t="s">
        <v>3266</v>
      </c>
      <c r="J1299" s="12"/>
      <c r="K1299" s="12"/>
    </row>
    <row r="1300" customFormat="false" ht="39.55" hidden="false" customHeight="false" outlineLevel="0" collapsed="false">
      <c r="A1300" s="14" t="s">
        <v>16</v>
      </c>
      <c r="B1300" s="10" t="s">
        <v>3267</v>
      </c>
      <c r="C1300" s="10" t="s">
        <v>66</v>
      </c>
      <c r="D1300" s="10" t="n">
        <v>1</v>
      </c>
      <c r="E1300" s="10" t="n">
        <v>1</v>
      </c>
      <c r="F1300" s="10"/>
      <c r="G1300" s="11" t="s">
        <v>3268</v>
      </c>
      <c r="H1300" s="10" t="s">
        <v>68</v>
      </c>
      <c r="I1300" s="11" t="s">
        <v>250</v>
      </c>
      <c r="J1300" s="12"/>
      <c r="K1300" s="12"/>
    </row>
    <row r="1301" customFormat="false" ht="39.55" hidden="false" customHeight="false" outlineLevel="0" collapsed="false">
      <c r="A1301" s="14" t="s">
        <v>16</v>
      </c>
      <c r="B1301" s="10" t="s">
        <v>3269</v>
      </c>
      <c r="C1301" s="10" t="s">
        <v>133</v>
      </c>
      <c r="D1301" s="10" t="n">
        <v>1</v>
      </c>
      <c r="E1301" s="10" t="n">
        <v>1</v>
      </c>
      <c r="F1301" s="10"/>
      <c r="G1301" s="11" t="s">
        <v>3270</v>
      </c>
      <c r="H1301" s="10" t="s">
        <v>543</v>
      </c>
      <c r="I1301" s="11" t="s">
        <v>3271</v>
      </c>
      <c r="J1301" s="12"/>
      <c r="K1301" s="12"/>
    </row>
    <row r="1302" customFormat="false" ht="39.55" hidden="false" customHeight="false" outlineLevel="0" collapsed="false">
      <c r="A1302" s="14" t="s">
        <v>16</v>
      </c>
      <c r="B1302" s="10" t="s">
        <v>3272</v>
      </c>
      <c r="C1302" s="10" t="s">
        <v>66</v>
      </c>
      <c r="D1302" s="10" t="n">
        <v>1</v>
      </c>
      <c r="E1302" s="10" t="n">
        <v>1</v>
      </c>
      <c r="F1302" s="10"/>
      <c r="G1302" s="11" t="s">
        <v>3273</v>
      </c>
      <c r="H1302" s="10" t="s">
        <v>68</v>
      </c>
      <c r="I1302" s="11" t="s">
        <v>3274</v>
      </c>
      <c r="J1302" s="12"/>
      <c r="K1302" s="12"/>
    </row>
    <row r="1303" customFormat="false" ht="39.55" hidden="false" customHeight="false" outlineLevel="0" collapsed="false">
      <c r="A1303" s="14" t="s">
        <v>16</v>
      </c>
      <c r="B1303" s="10" t="s">
        <v>3275</v>
      </c>
      <c r="C1303" s="10" t="s">
        <v>46</v>
      </c>
      <c r="D1303" s="10" t="n">
        <v>1</v>
      </c>
      <c r="E1303" s="10" t="n">
        <v>1</v>
      </c>
      <c r="F1303" s="10"/>
      <c r="G1303" s="11" t="s">
        <v>3276</v>
      </c>
      <c r="H1303" s="10" t="s">
        <v>63</v>
      </c>
      <c r="I1303" s="11" t="s">
        <v>3277</v>
      </c>
      <c r="J1303" s="12"/>
      <c r="K1303" s="12"/>
    </row>
    <row r="1304" customFormat="false" ht="39.55" hidden="false" customHeight="false" outlineLevel="0" collapsed="false">
      <c r="A1304" s="14" t="s">
        <v>16</v>
      </c>
      <c r="B1304" s="10" t="s">
        <v>3278</v>
      </c>
      <c r="C1304" s="10" t="s">
        <v>46</v>
      </c>
      <c r="D1304" s="10" t="n">
        <v>1</v>
      </c>
      <c r="E1304" s="10" t="n">
        <v>1</v>
      </c>
      <c r="F1304" s="10"/>
      <c r="G1304" s="11" t="s">
        <v>3279</v>
      </c>
      <c r="H1304" s="10" t="s">
        <v>72</v>
      </c>
      <c r="I1304" s="11" t="s">
        <v>3280</v>
      </c>
      <c r="J1304" s="12"/>
      <c r="K1304" s="12"/>
    </row>
    <row r="1305" customFormat="false" ht="39.55" hidden="false" customHeight="false" outlineLevel="0" collapsed="false">
      <c r="A1305" s="14" t="s">
        <v>16</v>
      </c>
      <c r="B1305" s="10" t="s">
        <v>3281</v>
      </c>
      <c r="C1305" s="10" t="s">
        <v>46</v>
      </c>
      <c r="D1305" s="10" t="n">
        <v>1</v>
      </c>
      <c r="E1305" s="10" t="n">
        <v>1</v>
      </c>
      <c r="F1305" s="10"/>
      <c r="G1305" s="11" t="s">
        <v>3282</v>
      </c>
      <c r="H1305" s="10" t="s">
        <v>183</v>
      </c>
      <c r="I1305" s="11" t="s">
        <v>3283</v>
      </c>
      <c r="J1305" s="12"/>
      <c r="K1305" s="12"/>
    </row>
    <row r="1306" customFormat="false" ht="39.55" hidden="false" customHeight="false" outlineLevel="0" collapsed="false">
      <c r="A1306" s="14" t="s">
        <v>16</v>
      </c>
      <c r="B1306" s="10" t="s">
        <v>3284</v>
      </c>
      <c r="C1306" s="10" t="s">
        <v>66</v>
      </c>
      <c r="D1306" s="10" t="n">
        <v>1</v>
      </c>
      <c r="E1306" s="10" t="n">
        <v>1</v>
      </c>
      <c r="F1306" s="10"/>
      <c r="G1306" s="11" t="s">
        <v>3285</v>
      </c>
      <c r="H1306" s="10" t="s">
        <v>54</v>
      </c>
      <c r="I1306" s="11" t="s">
        <v>3286</v>
      </c>
      <c r="J1306" s="12"/>
      <c r="K1306" s="12"/>
    </row>
    <row r="1307" customFormat="false" ht="39.55" hidden="false" customHeight="false" outlineLevel="0" collapsed="false">
      <c r="A1307" s="14" t="s">
        <v>16</v>
      </c>
      <c r="B1307" s="10" t="s">
        <v>3287</v>
      </c>
      <c r="C1307" s="10" t="s">
        <v>66</v>
      </c>
      <c r="D1307" s="10" t="n">
        <v>1</v>
      </c>
      <c r="E1307" s="10" t="n">
        <v>1</v>
      </c>
      <c r="F1307" s="10"/>
      <c r="G1307" s="11" t="s">
        <v>3288</v>
      </c>
      <c r="H1307" s="10" t="s">
        <v>68</v>
      </c>
      <c r="I1307" s="11" t="s">
        <v>3289</v>
      </c>
      <c r="J1307" s="12"/>
      <c r="K1307" s="12"/>
    </row>
    <row r="1308" customFormat="false" ht="39.55" hidden="false" customHeight="false" outlineLevel="0" collapsed="false">
      <c r="A1308" s="14" t="s">
        <v>16</v>
      </c>
      <c r="B1308" s="10" t="s">
        <v>3290</v>
      </c>
      <c r="C1308" s="10" t="s">
        <v>66</v>
      </c>
      <c r="D1308" s="10" t="n">
        <v>1</v>
      </c>
      <c r="E1308" s="10" t="n">
        <v>1</v>
      </c>
      <c r="F1308" s="10"/>
      <c r="G1308" s="11" t="s">
        <v>3291</v>
      </c>
      <c r="H1308" s="10" t="s">
        <v>68</v>
      </c>
      <c r="I1308" s="11" t="s">
        <v>3292</v>
      </c>
      <c r="J1308" s="12"/>
      <c r="K1308" s="12"/>
    </row>
    <row r="1309" customFormat="false" ht="39.55" hidden="false" customHeight="false" outlineLevel="0" collapsed="false">
      <c r="A1309" s="14" t="s">
        <v>16</v>
      </c>
      <c r="B1309" s="10" t="s">
        <v>3293</v>
      </c>
      <c r="C1309" s="10" t="s">
        <v>46</v>
      </c>
      <c r="D1309" s="10" t="n">
        <v>1</v>
      </c>
      <c r="E1309" s="10" t="n">
        <v>1</v>
      </c>
      <c r="F1309" s="10"/>
      <c r="G1309" s="11" t="s">
        <v>3294</v>
      </c>
      <c r="H1309" s="10" t="s">
        <v>72</v>
      </c>
      <c r="I1309" s="11" t="s">
        <v>3295</v>
      </c>
      <c r="J1309" s="12"/>
      <c r="K1309" s="12"/>
    </row>
    <row r="1310" customFormat="false" ht="39.55" hidden="false" customHeight="false" outlineLevel="0" collapsed="false">
      <c r="A1310" s="14" t="s">
        <v>16</v>
      </c>
      <c r="B1310" s="10" t="s">
        <v>3296</v>
      </c>
      <c r="C1310" s="10" t="s">
        <v>66</v>
      </c>
      <c r="D1310" s="10" t="n">
        <v>1</v>
      </c>
      <c r="E1310" s="10" t="n">
        <v>1</v>
      </c>
      <c r="F1310" s="10"/>
      <c r="G1310" s="11" t="s">
        <v>2853</v>
      </c>
      <c r="H1310" s="10" t="s">
        <v>68</v>
      </c>
      <c r="I1310" s="11" t="s">
        <v>3297</v>
      </c>
      <c r="J1310" s="12"/>
      <c r="K1310" s="12"/>
    </row>
    <row r="1311" customFormat="false" ht="39.55" hidden="false" customHeight="false" outlineLevel="0" collapsed="false">
      <c r="A1311" s="14" t="s">
        <v>16</v>
      </c>
      <c r="B1311" s="10" t="s">
        <v>3298</v>
      </c>
      <c r="C1311" s="10" t="s">
        <v>46</v>
      </c>
      <c r="D1311" s="10" t="n">
        <v>1</v>
      </c>
      <c r="E1311" s="10" t="n">
        <v>1</v>
      </c>
      <c r="F1311" s="10"/>
      <c r="G1311" s="11" t="s">
        <v>3299</v>
      </c>
      <c r="H1311" s="10" t="s">
        <v>72</v>
      </c>
      <c r="I1311" s="11" t="s">
        <v>3300</v>
      </c>
      <c r="J1311" s="12"/>
      <c r="K1311" s="12"/>
    </row>
    <row r="1312" customFormat="false" ht="39.55" hidden="false" customHeight="false" outlineLevel="0" collapsed="false">
      <c r="A1312" s="14" t="s">
        <v>16</v>
      </c>
      <c r="B1312" s="10" t="s">
        <v>3301</v>
      </c>
      <c r="C1312" s="10" t="s">
        <v>46</v>
      </c>
      <c r="D1312" s="10" t="n">
        <v>1</v>
      </c>
      <c r="E1312" s="10" t="n">
        <v>1</v>
      </c>
      <c r="F1312" s="10"/>
      <c r="G1312" s="11" t="s">
        <v>3302</v>
      </c>
      <c r="H1312" s="10" t="s">
        <v>72</v>
      </c>
      <c r="I1312" s="11" t="s">
        <v>3303</v>
      </c>
      <c r="J1312" s="12"/>
      <c r="K1312" s="12"/>
    </row>
    <row r="1313" customFormat="false" ht="39.55" hidden="false" customHeight="false" outlineLevel="0" collapsed="false">
      <c r="A1313" s="14" t="s">
        <v>16</v>
      </c>
      <c r="B1313" s="10" t="s">
        <v>3304</v>
      </c>
      <c r="C1313" s="10" t="s">
        <v>46</v>
      </c>
      <c r="D1313" s="10" t="n">
        <v>1</v>
      </c>
      <c r="E1313" s="10" t="n">
        <v>1</v>
      </c>
      <c r="F1313" s="10"/>
      <c r="G1313" s="11" t="s">
        <v>3305</v>
      </c>
      <c r="H1313" s="10" t="s">
        <v>63</v>
      </c>
      <c r="I1313" s="11" t="s">
        <v>3306</v>
      </c>
      <c r="J1313" s="12"/>
      <c r="K1313" s="12"/>
    </row>
    <row r="1314" customFormat="false" ht="26.85" hidden="false" customHeight="false" outlineLevel="0" collapsed="false">
      <c r="A1314" s="14" t="s">
        <v>16</v>
      </c>
      <c r="B1314" s="10" t="s">
        <v>3307</v>
      </c>
      <c r="C1314" s="10" t="s">
        <v>46</v>
      </c>
      <c r="D1314" s="10" t="n">
        <v>1</v>
      </c>
      <c r="E1314" s="10" t="n">
        <v>1</v>
      </c>
      <c r="F1314" s="10"/>
      <c r="G1314" s="11" t="s">
        <v>3308</v>
      </c>
      <c r="H1314" s="10" t="s">
        <v>72</v>
      </c>
      <c r="I1314" s="11" t="s">
        <v>3309</v>
      </c>
      <c r="J1314" s="12"/>
      <c r="K1314" s="12"/>
    </row>
    <row r="1315" customFormat="false" ht="39.55" hidden="false" customHeight="false" outlineLevel="0" collapsed="false">
      <c r="A1315" s="14" t="s">
        <v>16</v>
      </c>
      <c r="B1315" s="10" t="s">
        <v>3310</v>
      </c>
      <c r="C1315" s="10" t="s">
        <v>46</v>
      </c>
      <c r="D1315" s="10" t="n">
        <v>1</v>
      </c>
      <c r="E1315" s="10" t="n">
        <v>1</v>
      </c>
      <c r="F1315" s="10"/>
      <c r="G1315" s="11" t="s">
        <v>3311</v>
      </c>
      <c r="H1315" s="10" t="s">
        <v>209</v>
      </c>
      <c r="I1315" s="11" t="s">
        <v>311</v>
      </c>
      <c r="J1315" s="12"/>
      <c r="K1315" s="12"/>
    </row>
    <row r="1316" customFormat="false" ht="39.55" hidden="false" customHeight="false" outlineLevel="0" collapsed="false">
      <c r="A1316" s="14" t="s">
        <v>16</v>
      </c>
      <c r="B1316" s="10" t="s">
        <v>3312</v>
      </c>
      <c r="C1316" s="10" t="s">
        <v>133</v>
      </c>
      <c r="D1316" s="10" t="n">
        <v>1</v>
      </c>
      <c r="E1316" s="10" t="n">
        <v>1</v>
      </c>
      <c r="F1316" s="10"/>
      <c r="G1316" s="11" t="s">
        <v>3313</v>
      </c>
      <c r="H1316" s="10" t="s">
        <v>166</v>
      </c>
      <c r="I1316" s="11" t="s">
        <v>2792</v>
      </c>
      <c r="J1316" s="12"/>
      <c r="K1316" s="12"/>
    </row>
    <row r="1317" customFormat="false" ht="26.85" hidden="false" customHeight="false" outlineLevel="0" collapsed="false">
      <c r="A1317" s="14" t="s">
        <v>16</v>
      </c>
      <c r="B1317" s="10" t="s">
        <v>3314</v>
      </c>
      <c r="C1317" s="10" t="s">
        <v>66</v>
      </c>
      <c r="D1317" s="10" t="n">
        <v>1</v>
      </c>
      <c r="E1317" s="10" t="n">
        <v>1</v>
      </c>
      <c r="F1317" s="10"/>
      <c r="G1317" s="11" t="s">
        <v>3315</v>
      </c>
      <c r="H1317" s="10" t="s">
        <v>68</v>
      </c>
      <c r="I1317" s="11" t="s">
        <v>3316</v>
      </c>
      <c r="J1317" s="12"/>
      <c r="K1317" s="12"/>
    </row>
    <row r="1318" customFormat="false" ht="39.55" hidden="false" customHeight="false" outlineLevel="0" collapsed="false">
      <c r="A1318" s="14" t="s">
        <v>16</v>
      </c>
      <c r="B1318" s="10" t="s">
        <v>3317</v>
      </c>
      <c r="C1318" s="10" t="s">
        <v>133</v>
      </c>
      <c r="D1318" s="10" t="n">
        <v>1</v>
      </c>
      <c r="E1318" s="10" t="n">
        <v>1</v>
      </c>
      <c r="F1318" s="10"/>
      <c r="G1318" s="11" t="s">
        <v>3318</v>
      </c>
      <c r="H1318" s="10" t="s">
        <v>1466</v>
      </c>
      <c r="I1318" s="11" t="s">
        <v>3319</v>
      </c>
      <c r="J1318" s="12"/>
      <c r="K1318" s="12"/>
    </row>
    <row r="1319" customFormat="false" ht="39.55" hidden="false" customHeight="false" outlineLevel="0" collapsed="false">
      <c r="A1319" s="14" t="s">
        <v>16</v>
      </c>
      <c r="B1319" s="10" t="s">
        <v>3320</v>
      </c>
      <c r="C1319" s="10" t="s">
        <v>46</v>
      </c>
      <c r="D1319" s="10" t="n">
        <v>1</v>
      </c>
      <c r="E1319" s="10" t="n">
        <v>1</v>
      </c>
      <c r="F1319" s="10"/>
      <c r="G1319" s="11" t="s">
        <v>3321</v>
      </c>
      <c r="H1319" s="10" t="s">
        <v>190</v>
      </c>
      <c r="I1319" s="11" t="s">
        <v>3322</v>
      </c>
      <c r="J1319" s="12"/>
      <c r="K1319" s="12"/>
    </row>
    <row r="1320" customFormat="false" ht="26.85" hidden="false" customHeight="false" outlineLevel="0" collapsed="false">
      <c r="A1320" s="14" t="s">
        <v>16</v>
      </c>
      <c r="B1320" s="10" t="s">
        <v>3323</v>
      </c>
      <c r="C1320" s="10" t="s">
        <v>46</v>
      </c>
      <c r="D1320" s="10" t="n">
        <v>1</v>
      </c>
      <c r="E1320" s="10" t="n">
        <v>1</v>
      </c>
      <c r="F1320" s="10"/>
      <c r="G1320" s="11" t="s">
        <v>3324</v>
      </c>
      <c r="H1320" s="10" t="s">
        <v>388</v>
      </c>
      <c r="I1320" s="11" t="s">
        <v>3325</v>
      </c>
      <c r="J1320" s="12"/>
      <c r="K1320" s="12"/>
    </row>
    <row r="1321" customFormat="false" ht="15" hidden="false" customHeight="false" outlineLevel="0" collapsed="false">
      <c r="A1321" s="14" t="s">
        <v>16</v>
      </c>
      <c r="B1321" s="10" t="s">
        <v>3326</v>
      </c>
      <c r="C1321" s="10" t="s">
        <v>133</v>
      </c>
      <c r="D1321" s="10" t="n">
        <v>1</v>
      </c>
      <c r="E1321" s="10" t="n">
        <v>1</v>
      </c>
      <c r="F1321" s="10"/>
      <c r="G1321" s="11" t="s">
        <v>3327</v>
      </c>
      <c r="H1321" s="10" t="s">
        <v>543</v>
      </c>
      <c r="I1321" s="11"/>
      <c r="J1321" s="12"/>
      <c r="K1321" s="12"/>
    </row>
    <row r="1322" customFormat="false" ht="39.55" hidden="false" customHeight="false" outlineLevel="0" collapsed="false">
      <c r="A1322" s="14" t="s">
        <v>16</v>
      </c>
      <c r="B1322" s="10" t="s">
        <v>3328</v>
      </c>
      <c r="C1322" s="10" t="s">
        <v>66</v>
      </c>
      <c r="D1322" s="10" t="n">
        <v>1</v>
      </c>
      <c r="E1322" s="10" t="n">
        <v>1</v>
      </c>
      <c r="F1322" s="10"/>
      <c r="G1322" s="11" t="s">
        <v>3329</v>
      </c>
      <c r="H1322" s="10" t="s">
        <v>68</v>
      </c>
      <c r="I1322" s="11" t="s">
        <v>3330</v>
      </c>
      <c r="J1322" s="12"/>
      <c r="K1322" s="12"/>
    </row>
    <row r="1323" customFormat="false" ht="39.55" hidden="false" customHeight="false" outlineLevel="0" collapsed="false">
      <c r="A1323" s="14" t="s">
        <v>16</v>
      </c>
      <c r="B1323" s="10" t="s">
        <v>3331</v>
      </c>
      <c r="C1323" s="10" t="s">
        <v>46</v>
      </c>
      <c r="D1323" s="10" t="n">
        <v>1</v>
      </c>
      <c r="E1323" s="10" t="n">
        <v>1</v>
      </c>
      <c r="F1323" s="10"/>
      <c r="G1323" s="11" t="s">
        <v>3332</v>
      </c>
      <c r="H1323" s="10" t="s">
        <v>72</v>
      </c>
      <c r="I1323" s="11" t="s">
        <v>3333</v>
      </c>
      <c r="J1323" s="12"/>
      <c r="K1323" s="12"/>
    </row>
    <row r="1324" customFormat="false" ht="39.55" hidden="false" customHeight="false" outlineLevel="0" collapsed="false">
      <c r="A1324" s="14" t="s">
        <v>16</v>
      </c>
      <c r="B1324" s="10" t="s">
        <v>3334</v>
      </c>
      <c r="C1324" s="10" t="s">
        <v>46</v>
      </c>
      <c r="D1324" s="10" t="n">
        <v>1</v>
      </c>
      <c r="E1324" s="10" t="n">
        <v>1</v>
      </c>
      <c r="F1324" s="10"/>
      <c r="G1324" s="11" t="s">
        <v>3335</v>
      </c>
      <c r="H1324" s="10" t="s">
        <v>183</v>
      </c>
      <c r="I1324" s="11" t="s">
        <v>3336</v>
      </c>
      <c r="J1324" s="12"/>
      <c r="K1324" s="12"/>
    </row>
    <row r="1325" customFormat="false" ht="39.55" hidden="false" customHeight="false" outlineLevel="0" collapsed="false">
      <c r="A1325" s="14" t="s">
        <v>16</v>
      </c>
      <c r="B1325" s="10" t="s">
        <v>3337</v>
      </c>
      <c r="C1325" s="10" t="s">
        <v>133</v>
      </c>
      <c r="D1325" s="10" t="n">
        <v>1</v>
      </c>
      <c r="E1325" s="10" t="n">
        <v>1</v>
      </c>
      <c r="F1325" s="10"/>
      <c r="G1325" s="11" t="s">
        <v>3338</v>
      </c>
      <c r="H1325" s="10" t="s">
        <v>246</v>
      </c>
      <c r="I1325" s="11" t="s">
        <v>3339</v>
      </c>
      <c r="J1325" s="12"/>
      <c r="K1325" s="12"/>
    </row>
    <row r="1326" customFormat="false" ht="39.55" hidden="false" customHeight="false" outlineLevel="0" collapsed="false">
      <c r="A1326" s="14" t="s">
        <v>16</v>
      </c>
      <c r="B1326" s="10" t="s">
        <v>3340</v>
      </c>
      <c r="C1326" s="10" t="s">
        <v>46</v>
      </c>
      <c r="D1326" s="10" t="n">
        <v>1</v>
      </c>
      <c r="E1326" s="10" t="n">
        <v>1</v>
      </c>
      <c r="F1326" s="10"/>
      <c r="G1326" s="11" t="s">
        <v>3341</v>
      </c>
      <c r="H1326" s="10" t="s">
        <v>183</v>
      </c>
      <c r="I1326" s="11" t="s">
        <v>3342</v>
      </c>
      <c r="J1326" s="12"/>
      <c r="K1326" s="12"/>
    </row>
    <row r="1327" customFormat="false" ht="26.85" hidden="false" customHeight="false" outlineLevel="0" collapsed="false">
      <c r="A1327" s="14" t="s">
        <v>16</v>
      </c>
      <c r="B1327" s="10" t="s">
        <v>3343</v>
      </c>
      <c r="C1327" s="10" t="s">
        <v>46</v>
      </c>
      <c r="D1327" s="10" t="n">
        <v>1</v>
      </c>
      <c r="E1327" s="10" t="n">
        <v>1</v>
      </c>
      <c r="F1327" s="10"/>
      <c r="G1327" s="11" t="s">
        <v>3344</v>
      </c>
      <c r="H1327" s="10" t="s">
        <v>59</v>
      </c>
      <c r="I1327" s="11" t="s">
        <v>3345</v>
      </c>
      <c r="J1327" s="12"/>
      <c r="K1327" s="12"/>
    </row>
    <row r="1328" customFormat="false" ht="39.55" hidden="false" customHeight="false" outlineLevel="0" collapsed="false">
      <c r="A1328" s="14" t="s">
        <v>16</v>
      </c>
      <c r="B1328" s="10" t="s">
        <v>3346</v>
      </c>
      <c r="C1328" s="10" t="s">
        <v>46</v>
      </c>
      <c r="D1328" s="10" t="n">
        <v>1</v>
      </c>
      <c r="E1328" s="10" t="n">
        <v>1</v>
      </c>
      <c r="F1328" s="10"/>
      <c r="G1328" s="11" t="s">
        <v>3347</v>
      </c>
      <c r="H1328" s="10" t="s">
        <v>715</v>
      </c>
      <c r="I1328" s="11" t="s">
        <v>3348</v>
      </c>
      <c r="J1328" s="12"/>
      <c r="K1328" s="12"/>
    </row>
    <row r="1329" customFormat="false" ht="39.55" hidden="false" customHeight="false" outlineLevel="0" collapsed="false">
      <c r="A1329" s="14" t="s">
        <v>16</v>
      </c>
      <c r="B1329" s="10" t="s">
        <v>3349</v>
      </c>
      <c r="C1329" s="10" t="s">
        <v>46</v>
      </c>
      <c r="D1329" s="10" t="n">
        <v>1</v>
      </c>
      <c r="E1329" s="10" t="n">
        <v>1</v>
      </c>
      <c r="F1329" s="10"/>
      <c r="G1329" s="11" t="s">
        <v>3350</v>
      </c>
      <c r="H1329" s="10" t="s">
        <v>183</v>
      </c>
      <c r="I1329" s="11" t="s">
        <v>3351</v>
      </c>
      <c r="J1329" s="12"/>
      <c r="K1329" s="12"/>
    </row>
    <row r="1330" customFormat="false" ht="39.55" hidden="false" customHeight="false" outlineLevel="0" collapsed="false">
      <c r="A1330" s="14" t="s">
        <v>16</v>
      </c>
      <c r="B1330" s="10" t="s">
        <v>3352</v>
      </c>
      <c r="C1330" s="10" t="s">
        <v>46</v>
      </c>
      <c r="D1330" s="10" t="n">
        <v>1</v>
      </c>
      <c r="E1330" s="10" t="n">
        <v>1</v>
      </c>
      <c r="F1330" s="10"/>
      <c r="G1330" s="11" t="s">
        <v>3353</v>
      </c>
      <c r="H1330" s="10" t="s">
        <v>880</v>
      </c>
      <c r="I1330" s="11" t="s">
        <v>3354</v>
      </c>
      <c r="J1330" s="12"/>
      <c r="K1330" s="12"/>
    </row>
    <row r="1331" customFormat="false" ht="39.55" hidden="false" customHeight="false" outlineLevel="0" collapsed="false">
      <c r="A1331" s="14" t="s">
        <v>16</v>
      </c>
      <c r="B1331" s="10" t="s">
        <v>3355</v>
      </c>
      <c r="C1331" s="10" t="s">
        <v>133</v>
      </c>
      <c r="D1331" s="10" t="n">
        <v>1</v>
      </c>
      <c r="E1331" s="10" t="n">
        <v>1</v>
      </c>
      <c r="F1331" s="10"/>
      <c r="G1331" s="11" t="s">
        <v>3356</v>
      </c>
      <c r="H1331" s="10" t="s">
        <v>591</v>
      </c>
      <c r="I1331" s="11" t="s">
        <v>3357</v>
      </c>
      <c r="J1331" s="12"/>
      <c r="K1331" s="12"/>
    </row>
    <row r="1332" customFormat="false" ht="39.55" hidden="false" customHeight="false" outlineLevel="0" collapsed="false">
      <c r="A1332" s="14" t="s">
        <v>16</v>
      </c>
      <c r="B1332" s="10" t="s">
        <v>3358</v>
      </c>
      <c r="C1332" s="10" t="s">
        <v>46</v>
      </c>
      <c r="D1332" s="10" t="n">
        <v>1</v>
      </c>
      <c r="E1332" s="10" t="n">
        <v>1</v>
      </c>
      <c r="F1332" s="10"/>
      <c r="G1332" s="11" t="s">
        <v>3359</v>
      </c>
      <c r="H1332" s="10" t="s">
        <v>1431</v>
      </c>
      <c r="I1332" s="11" t="s">
        <v>3360</v>
      </c>
      <c r="J1332" s="12"/>
      <c r="K1332" s="12"/>
    </row>
    <row r="1333" customFormat="false" ht="39.55" hidden="false" customHeight="false" outlineLevel="0" collapsed="false">
      <c r="A1333" s="14" t="s">
        <v>16</v>
      </c>
      <c r="B1333" s="10" t="s">
        <v>3361</v>
      </c>
      <c r="C1333" s="10" t="s">
        <v>66</v>
      </c>
      <c r="D1333" s="10" t="n">
        <v>1</v>
      </c>
      <c r="E1333" s="10" t="n">
        <v>1</v>
      </c>
      <c r="F1333" s="10"/>
      <c r="G1333" s="11" t="s">
        <v>3362</v>
      </c>
      <c r="H1333" s="10" t="s">
        <v>68</v>
      </c>
      <c r="I1333" s="11" t="s">
        <v>3363</v>
      </c>
      <c r="J1333" s="12"/>
      <c r="K1333" s="12"/>
    </row>
    <row r="1334" customFormat="false" ht="39.55" hidden="false" customHeight="false" outlineLevel="0" collapsed="false">
      <c r="A1334" s="14" t="s">
        <v>16</v>
      </c>
      <c r="B1334" s="10" t="s">
        <v>3364</v>
      </c>
      <c r="C1334" s="10" t="s">
        <v>46</v>
      </c>
      <c r="D1334" s="10" t="n">
        <v>1</v>
      </c>
      <c r="E1334" s="10" t="n">
        <v>1</v>
      </c>
      <c r="F1334" s="10"/>
      <c r="G1334" s="11" t="s">
        <v>3365</v>
      </c>
      <c r="H1334" s="10" t="s">
        <v>79</v>
      </c>
      <c r="I1334" s="11" t="s">
        <v>3366</v>
      </c>
      <c r="J1334" s="12"/>
      <c r="K1334" s="12"/>
    </row>
    <row r="1335" customFormat="false" ht="39.55" hidden="false" customHeight="false" outlineLevel="0" collapsed="false">
      <c r="A1335" s="14" t="s">
        <v>16</v>
      </c>
      <c r="B1335" s="10" t="s">
        <v>3367</v>
      </c>
      <c r="C1335" s="10" t="s">
        <v>46</v>
      </c>
      <c r="D1335" s="10" t="n">
        <v>1</v>
      </c>
      <c r="E1335" s="10" t="n">
        <v>1</v>
      </c>
      <c r="F1335" s="10"/>
      <c r="G1335" s="11" t="s">
        <v>3368</v>
      </c>
      <c r="H1335" s="10" t="s">
        <v>72</v>
      </c>
      <c r="I1335" s="11" t="s">
        <v>3369</v>
      </c>
      <c r="J1335" s="12"/>
      <c r="K1335" s="12"/>
    </row>
    <row r="1336" customFormat="false" ht="39.55" hidden="false" customHeight="false" outlineLevel="0" collapsed="false">
      <c r="A1336" s="14" t="s">
        <v>16</v>
      </c>
      <c r="B1336" s="10" t="s">
        <v>3370</v>
      </c>
      <c r="C1336" s="10" t="s">
        <v>133</v>
      </c>
      <c r="D1336" s="10" t="n">
        <v>1</v>
      </c>
      <c r="E1336" s="10" t="n">
        <v>1</v>
      </c>
      <c r="F1336" s="10"/>
      <c r="G1336" s="11" t="s">
        <v>3371</v>
      </c>
      <c r="H1336" s="10" t="s">
        <v>135</v>
      </c>
      <c r="I1336" s="11" t="s">
        <v>2364</v>
      </c>
      <c r="J1336" s="12"/>
      <c r="K1336" s="12"/>
    </row>
    <row r="1337" customFormat="false" ht="39.55" hidden="false" customHeight="false" outlineLevel="0" collapsed="false">
      <c r="A1337" s="14" t="s">
        <v>16</v>
      </c>
      <c r="B1337" s="10" t="s">
        <v>3372</v>
      </c>
      <c r="C1337" s="10" t="s">
        <v>66</v>
      </c>
      <c r="D1337" s="10" t="n">
        <v>1</v>
      </c>
      <c r="E1337" s="10" t="n">
        <v>1</v>
      </c>
      <c r="F1337" s="10"/>
      <c r="G1337" s="11" t="s">
        <v>577</v>
      </c>
      <c r="H1337" s="10" t="s">
        <v>54</v>
      </c>
      <c r="I1337" s="11" t="s">
        <v>578</v>
      </c>
      <c r="J1337" s="12"/>
      <c r="K1337" s="12"/>
    </row>
    <row r="1338" customFormat="false" ht="26.85" hidden="false" customHeight="false" outlineLevel="0" collapsed="false">
      <c r="A1338" s="14" t="s">
        <v>16</v>
      </c>
      <c r="B1338" s="10" t="s">
        <v>3373</v>
      </c>
      <c r="C1338" s="10" t="s">
        <v>133</v>
      </c>
      <c r="D1338" s="10" t="n">
        <v>1</v>
      </c>
      <c r="E1338" s="10" t="n">
        <v>1</v>
      </c>
      <c r="F1338" s="10"/>
      <c r="G1338" s="11" t="s">
        <v>3374</v>
      </c>
      <c r="H1338" s="10" t="s">
        <v>1466</v>
      </c>
      <c r="I1338" s="11" t="s">
        <v>3375</v>
      </c>
      <c r="J1338" s="12"/>
      <c r="K1338" s="12"/>
    </row>
    <row r="1339" customFormat="false" ht="26.85" hidden="false" customHeight="false" outlineLevel="0" collapsed="false">
      <c r="A1339" s="14" t="s">
        <v>16</v>
      </c>
      <c r="B1339" s="10" t="s">
        <v>3376</v>
      </c>
      <c r="C1339" s="10" t="s">
        <v>133</v>
      </c>
      <c r="D1339" s="10" t="n">
        <v>1</v>
      </c>
      <c r="E1339" s="10" t="n">
        <v>1</v>
      </c>
      <c r="F1339" s="10"/>
      <c r="G1339" s="11" t="s">
        <v>3377</v>
      </c>
      <c r="H1339" s="10" t="s">
        <v>543</v>
      </c>
      <c r="I1339" s="11" t="s">
        <v>3378</v>
      </c>
      <c r="J1339" s="12"/>
      <c r="K1339" s="12"/>
    </row>
    <row r="1340" customFormat="false" ht="39.55" hidden="false" customHeight="false" outlineLevel="0" collapsed="false">
      <c r="A1340" s="14" t="s">
        <v>16</v>
      </c>
      <c r="B1340" s="10" t="s">
        <v>3379</v>
      </c>
      <c r="C1340" s="10" t="s">
        <v>66</v>
      </c>
      <c r="D1340" s="10" t="n">
        <v>1</v>
      </c>
      <c r="E1340" s="10" t="n">
        <v>1</v>
      </c>
      <c r="F1340" s="10"/>
      <c r="G1340" s="11" t="s">
        <v>3380</v>
      </c>
      <c r="H1340" s="10" t="s">
        <v>68</v>
      </c>
      <c r="I1340" s="11" t="s">
        <v>3381</v>
      </c>
      <c r="J1340" s="12"/>
      <c r="K1340" s="12"/>
    </row>
    <row r="1341" customFormat="false" ht="39.55" hidden="false" customHeight="false" outlineLevel="0" collapsed="false">
      <c r="A1341" s="14" t="s">
        <v>16</v>
      </c>
      <c r="B1341" s="10" t="s">
        <v>3382</v>
      </c>
      <c r="C1341" s="10" t="s">
        <v>66</v>
      </c>
      <c r="D1341" s="10" t="n">
        <v>1</v>
      </c>
      <c r="E1341" s="10" t="n">
        <v>1</v>
      </c>
      <c r="F1341" s="10"/>
      <c r="G1341" s="11" t="s">
        <v>3383</v>
      </c>
      <c r="H1341" s="10" t="s">
        <v>68</v>
      </c>
      <c r="I1341" s="11" t="s">
        <v>3384</v>
      </c>
      <c r="J1341" s="12"/>
      <c r="K1341" s="12"/>
    </row>
    <row r="1342" customFormat="false" ht="39.55" hidden="false" customHeight="false" outlineLevel="0" collapsed="false">
      <c r="A1342" s="14" t="s">
        <v>16</v>
      </c>
      <c r="B1342" s="10" t="s">
        <v>3385</v>
      </c>
      <c r="C1342" s="10" t="s">
        <v>133</v>
      </c>
      <c r="D1342" s="10" t="n">
        <v>1</v>
      </c>
      <c r="E1342" s="10" t="n">
        <v>1</v>
      </c>
      <c r="F1342" s="10"/>
      <c r="G1342" s="11" t="s">
        <v>3386</v>
      </c>
      <c r="H1342" s="10" t="s">
        <v>384</v>
      </c>
      <c r="I1342" s="11" t="s">
        <v>2129</v>
      </c>
      <c r="J1342" s="12"/>
      <c r="K1342" s="12"/>
    </row>
    <row r="1343" customFormat="false" ht="39.55" hidden="false" customHeight="false" outlineLevel="0" collapsed="false">
      <c r="A1343" s="14" t="s">
        <v>16</v>
      </c>
      <c r="B1343" s="10" t="s">
        <v>3387</v>
      </c>
      <c r="C1343" s="10" t="s">
        <v>133</v>
      </c>
      <c r="D1343" s="10" t="n">
        <v>1</v>
      </c>
      <c r="E1343" s="10" t="n">
        <v>1</v>
      </c>
      <c r="F1343" s="10"/>
      <c r="G1343" s="11" t="s">
        <v>3388</v>
      </c>
      <c r="H1343" s="10" t="s">
        <v>135</v>
      </c>
      <c r="I1343" s="11" t="s">
        <v>2471</v>
      </c>
      <c r="J1343" s="12"/>
      <c r="K1343" s="12"/>
    </row>
    <row r="1344" customFormat="false" ht="39.55" hidden="false" customHeight="false" outlineLevel="0" collapsed="false">
      <c r="A1344" s="14" t="s">
        <v>16</v>
      </c>
      <c r="B1344" s="10" t="s">
        <v>3389</v>
      </c>
      <c r="C1344" s="10" t="s">
        <v>66</v>
      </c>
      <c r="D1344" s="10" t="n">
        <v>1</v>
      </c>
      <c r="E1344" s="10" t="n">
        <v>1</v>
      </c>
      <c r="F1344" s="10"/>
      <c r="G1344" s="11" t="s">
        <v>3390</v>
      </c>
      <c r="H1344" s="10" t="s">
        <v>68</v>
      </c>
      <c r="I1344" s="11" t="s">
        <v>2405</v>
      </c>
      <c r="J1344" s="12"/>
      <c r="K1344" s="12"/>
    </row>
    <row r="1345" customFormat="false" ht="39.55" hidden="false" customHeight="false" outlineLevel="0" collapsed="false">
      <c r="A1345" s="14" t="s">
        <v>16</v>
      </c>
      <c r="B1345" s="10" t="s">
        <v>3391</v>
      </c>
      <c r="C1345" s="10" t="s">
        <v>66</v>
      </c>
      <c r="D1345" s="10" t="n">
        <v>1</v>
      </c>
      <c r="E1345" s="10" t="n">
        <v>1</v>
      </c>
      <c r="F1345" s="10"/>
      <c r="G1345" s="11" t="s">
        <v>3392</v>
      </c>
      <c r="H1345" s="10" t="s">
        <v>68</v>
      </c>
      <c r="I1345" s="11" t="s">
        <v>3393</v>
      </c>
      <c r="J1345" s="12"/>
      <c r="K1345" s="12"/>
    </row>
    <row r="1346" customFormat="false" ht="39.55" hidden="false" customHeight="false" outlineLevel="0" collapsed="false">
      <c r="A1346" s="14" t="s">
        <v>16</v>
      </c>
      <c r="B1346" s="10" t="s">
        <v>3394</v>
      </c>
      <c r="C1346" s="10" t="s">
        <v>46</v>
      </c>
      <c r="D1346" s="10" t="n">
        <v>1</v>
      </c>
      <c r="E1346" s="10" t="n">
        <v>1</v>
      </c>
      <c r="F1346" s="10"/>
      <c r="G1346" s="11" t="s">
        <v>3395</v>
      </c>
      <c r="H1346" s="10" t="s">
        <v>72</v>
      </c>
      <c r="I1346" s="11" t="s">
        <v>3396</v>
      </c>
      <c r="J1346" s="12"/>
      <c r="K1346" s="12"/>
    </row>
    <row r="1347" customFormat="false" ht="39.55" hidden="false" customHeight="false" outlineLevel="0" collapsed="false">
      <c r="A1347" s="14" t="s">
        <v>16</v>
      </c>
      <c r="B1347" s="10" t="s">
        <v>3397</v>
      </c>
      <c r="C1347" s="10" t="s">
        <v>133</v>
      </c>
      <c r="D1347" s="10" t="n">
        <v>1</v>
      </c>
      <c r="E1347" s="10" t="n">
        <v>1</v>
      </c>
      <c r="F1347" s="10"/>
      <c r="G1347" s="11" t="s">
        <v>3398</v>
      </c>
      <c r="H1347" s="10" t="s">
        <v>239</v>
      </c>
      <c r="I1347" s="11" t="s">
        <v>3399</v>
      </c>
      <c r="J1347" s="12"/>
      <c r="K1347" s="12"/>
    </row>
    <row r="1348" customFormat="false" ht="39.55" hidden="false" customHeight="false" outlineLevel="0" collapsed="false">
      <c r="A1348" s="14" t="s">
        <v>16</v>
      </c>
      <c r="B1348" s="10" t="s">
        <v>3400</v>
      </c>
      <c r="C1348" s="10" t="s">
        <v>66</v>
      </c>
      <c r="D1348" s="10" t="n">
        <v>1</v>
      </c>
      <c r="E1348" s="10" t="n">
        <v>1</v>
      </c>
      <c r="F1348" s="10"/>
      <c r="G1348" s="11" t="s">
        <v>3401</v>
      </c>
      <c r="H1348" s="10" t="s">
        <v>68</v>
      </c>
      <c r="I1348" s="11" t="s">
        <v>739</v>
      </c>
      <c r="J1348" s="12"/>
      <c r="K1348" s="12"/>
    </row>
    <row r="1349" customFormat="false" ht="39.55" hidden="false" customHeight="false" outlineLevel="0" collapsed="false">
      <c r="A1349" s="14" t="s">
        <v>16</v>
      </c>
      <c r="B1349" s="10" t="s">
        <v>3402</v>
      </c>
      <c r="C1349" s="10" t="s">
        <v>66</v>
      </c>
      <c r="D1349" s="10" t="n">
        <v>1</v>
      </c>
      <c r="E1349" s="10" t="n">
        <v>1</v>
      </c>
      <c r="F1349" s="10"/>
      <c r="G1349" s="11" t="s">
        <v>3403</v>
      </c>
      <c r="H1349" s="10" t="s">
        <v>68</v>
      </c>
      <c r="I1349" s="11" t="s">
        <v>3404</v>
      </c>
      <c r="J1349" s="12"/>
      <c r="K1349" s="12"/>
    </row>
    <row r="1350" customFormat="false" ht="39.55" hidden="false" customHeight="false" outlineLevel="0" collapsed="false">
      <c r="A1350" s="14" t="s">
        <v>16</v>
      </c>
      <c r="B1350" s="10" t="s">
        <v>3405</v>
      </c>
      <c r="C1350" s="10" t="s">
        <v>46</v>
      </c>
      <c r="D1350" s="10" t="n">
        <v>1</v>
      </c>
      <c r="E1350" s="10" t="n">
        <v>1</v>
      </c>
      <c r="F1350" s="10"/>
      <c r="G1350" s="11" t="s">
        <v>3406</v>
      </c>
      <c r="H1350" s="10" t="s">
        <v>209</v>
      </c>
      <c r="I1350" s="11" t="s">
        <v>3407</v>
      </c>
      <c r="J1350" s="12"/>
      <c r="K1350" s="12"/>
    </row>
    <row r="1351" customFormat="false" ht="26.85" hidden="false" customHeight="false" outlineLevel="0" collapsed="false">
      <c r="A1351" s="14" t="s">
        <v>16</v>
      </c>
      <c r="B1351" s="10" t="s">
        <v>3408</v>
      </c>
      <c r="C1351" s="10" t="s">
        <v>46</v>
      </c>
      <c r="D1351" s="10" t="n">
        <v>1</v>
      </c>
      <c r="E1351" s="10" t="n">
        <v>1</v>
      </c>
      <c r="F1351" s="10"/>
      <c r="G1351" s="11" t="s">
        <v>3409</v>
      </c>
      <c r="H1351" s="10" t="s">
        <v>174</v>
      </c>
      <c r="I1351" s="11" t="s">
        <v>3410</v>
      </c>
      <c r="J1351" s="12"/>
      <c r="K1351" s="12"/>
    </row>
    <row r="1352" customFormat="false" ht="39.55" hidden="false" customHeight="false" outlineLevel="0" collapsed="false">
      <c r="A1352" s="14" t="s">
        <v>16</v>
      </c>
      <c r="B1352" s="10" t="s">
        <v>3411</v>
      </c>
      <c r="C1352" s="10" t="s">
        <v>66</v>
      </c>
      <c r="D1352" s="10" t="n">
        <v>1</v>
      </c>
      <c r="E1352" s="10" t="n">
        <v>1</v>
      </c>
      <c r="F1352" s="10"/>
      <c r="G1352" s="11" t="s">
        <v>3412</v>
      </c>
      <c r="H1352" s="10" t="s">
        <v>68</v>
      </c>
      <c r="I1352" s="11" t="s">
        <v>3413</v>
      </c>
      <c r="J1352" s="12"/>
      <c r="K1352" s="12"/>
    </row>
    <row r="1353" customFormat="false" ht="39.55" hidden="false" customHeight="false" outlineLevel="0" collapsed="false">
      <c r="A1353" s="14" t="s">
        <v>16</v>
      </c>
      <c r="B1353" s="10" t="s">
        <v>3414</v>
      </c>
      <c r="C1353" s="10" t="s">
        <v>133</v>
      </c>
      <c r="D1353" s="10" t="n">
        <v>1</v>
      </c>
      <c r="E1353" s="10" t="n">
        <v>1</v>
      </c>
      <c r="F1353" s="10"/>
      <c r="G1353" s="11" t="s">
        <v>3415</v>
      </c>
      <c r="H1353" s="10" t="s">
        <v>239</v>
      </c>
      <c r="I1353" s="11" t="s">
        <v>3416</v>
      </c>
      <c r="J1353" s="12"/>
      <c r="K1353" s="12"/>
    </row>
    <row r="1354" customFormat="false" ht="39.55" hidden="false" customHeight="false" outlineLevel="0" collapsed="false">
      <c r="A1354" s="14" t="s">
        <v>16</v>
      </c>
      <c r="B1354" s="10" t="s">
        <v>3417</v>
      </c>
      <c r="C1354" s="10" t="s">
        <v>66</v>
      </c>
      <c r="D1354" s="10" t="n">
        <v>1</v>
      </c>
      <c r="E1354" s="10" t="n">
        <v>1</v>
      </c>
      <c r="F1354" s="10"/>
      <c r="G1354" s="11" t="s">
        <v>3418</v>
      </c>
      <c r="H1354" s="10" t="s">
        <v>54</v>
      </c>
      <c r="I1354" s="11" t="s">
        <v>3419</v>
      </c>
      <c r="J1354" s="12"/>
      <c r="K1354" s="12"/>
    </row>
    <row r="1355" customFormat="false" ht="26.85" hidden="false" customHeight="false" outlineLevel="0" collapsed="false">
      <c r="A1355" s="14" t="s">
        <v>16</v>
      </c>
      <c r="B1355" s="10" t="s">
        <v>3420</v>
      </c>
      <c r="C1355" s="10" t="s">
        <v>133</v>
      </c>
      <c r="D1355" s="10" t="n">
        <v>1</v>
      </c>
      <c r="E1355" s="10" t="n">
        <v>1</v>
      </c>
      <c r="F1355" s="10"/>
      <c r="G1355" s="11" t="s">
        <v>3421</v>
      </c>
      <c r="H1355" s="10" t="s">
        <v>543</v>
      </c>
      <c r="I1355" s="11" t="s">
        <v>3422</v>
      </c>
      <c r="J1355" s="12"/>
      <c r="K1355" s="12"/>
    </row>
    <row r="1356" customFormat="false" ht="39.55" hidden="false" customHeight="false" outlineLevel="0" collapsed="false">
      <c r="A1356" s="14" t="s">
        <v>16</v>
      </c>
      <c r="B1356" s="10" t="s">
        <v>3423</v>
      </c>
      <c r="C1356" s="10" t="s">
        <v>66</v>
      </c>
      <c r="D1356" s="10" t="n">
        <v>1</v>
      </c>
      <c r="E1356" s="10" t="n">
        <v>1</v>
      </c>
      <c r="F1356" s="10"/>
      <c r="G1356" s="11" t="s">
        <v>3424</v>
      </c>
      <c r="H1356" s="10" t="s">
        <v>68</v>
      </c>
      <c r="I1356" s="11" t="s">
        <v>1595</v>
      </c>
      <c r="J1356" s="12"/>
      <c r="K1356" s="12"/>
    </row>
    <row r="1357" customFormat="false" ht="39.55" hidden="false" customHeight="false" outlineLevel="0" collapsed="false">
      <c r="A1357" s="14" t="s">
        <v>16</v>
      </c>
      <c r="B1357" s="10" t="s">
        <v>3425</v>
      </c>
      <c r="C1357" s="10" t="s">
        <v>66</v>
      </c>
      <c r="D1357" s="10" t="n">
        <v>1</v>
      </c>
      <c r="E1357" s="10" t="n">
        <v>1</v>
      </c>
      <c r="F1357" s="10"/>
      <c r="G1357" s="11" t="s">
        <v>3426</v>
      </c>
      <c r="H1357" s="10" t="s">
        <v>68</v>
      </c>
      <c r="I1357" s="11" t="s">
        <v>3427</v>
      </c>
      <c r="J1357" s="12"/>
      <c r="K1357" s="12"/>
    </row>
    <row r="1358" customFormat="false" ht="39.55" hidden="false" customHeight="false" outlineLevel="0" collapsed="false">
      <c r="A1358" s="14" t="s">
        <v>16</v>
      </c>
      <c r="B1358" s="10" t="s">
        <v>3428</v>
      </c>
      <c r="C1358" s="10" t="s">
        <v>46</v>
      </c>
      <c r="D1358" s="10" t="n">
        <v>1</v>
      </c>
      <c r="E1358" s="10" t="n">
        <v>1</v>
      </c>
      <c r="F1358" s="10"/>
      <c r="G1358" s="11" t="s">
        <v>3429</v>
      </c>
      <c r="H1358" s="10" t="s">
        <v>72</v>
      </c>
      <c r="I1358" s="11" t="s">
        <v>3430</v>
      </c>
      <c r="J1358" s="12"/>
      <c r="K1358" s="12"/>
    </row>
    <row r="1359" customFormat="false" ht="26.85" hidden="false" customHeight="false" outlineLevel="0" collapsed="false">
      <c r="A1359" s="14" t="s">
        <v>16</v>
      </c>
      <c r="B1359" s="10" t="s">
        <v>3431</v>
      </c>
      <c r="C1359" s="10" t="s">
        <v>66</v>
      </c>
      <c r="D1359" s="10" t="n">
        <v>1</v>
      </c>
      <c r="E1359" s="10" t="n">
        <v>1</v>
      </c>
      <c r="F1359" s="10"/>
      <c r="G1359" s="11" t="s">
        <v>3432</v>
      </c>
      <c r="H1359" s="10" t="s">
        <v>54</v>
      </c>
      <c r="I1359" s="11" t="s">
        <v>3433</v>
      </c>
      <c r="J1359" s="12"/>
      <c r="K1359" s="12"/>
    </row>
    <row r="1360" customFormat="false" ht="39.55" hidden="false" customHeight="false" outlineLevel="0" collapsed="false">
      <c r="A1360" s="14" t="s">
        <v>16</v>
      </c>
      <c r="B1360" s="10" t="s">
        <v>3434</v>
      </c>
      <c r="C1360" s="10" t="s">
        <v>66</v>
      </c>
      <c r="D1360" s="10" t="n">
        <v>1</v>
      </c>
      <c r="E1360" s="10" t="n">
        <v>1</v>
      </c>
      <c r="F1360" s="10"/>
      <c r="G1360" s="11" t="s">
        <v>3435</v>
      </c>
      <c r="H1360" s="10" t="s">
        <v>68</v>
      </c>
      <c r="I1360" s="11" t="s">
        <v>3436</v>
      </c>
      <c r="J1360" s="12"/>
      <c r="K1360" s="12"/>
    </row>
    <row r="1361" customFormat="false" ht="39.55" hidden="false" customHeight="false" outlineLevel="0" collapsed="false">
      <c r="A1361" s="14" t="s">
        <v>16</v>
      </c>
      <c r="B1361" s="10" t="s">
        <v>3437</v>
      </c>
      <c r="C1361" s="10" t="s">
        <v>46</v>
      </c>
      <c r="D1361" s="10" t="n">
        <v>1</v>
      </c>
      <c r="E1361" s="10" t="n">
        <v>1</v>
      </c>
      <c r="F1361" s="10"/>
      <c r="G1361" s="11" t="s">
        <v>3438</v>
      </c>
      <c r="H1361" s="10" t="s">
        <v>209</v>
      </c>
      <c r="I1361" s="11" t="s">
        <v>3439</v>
      </c>
      <c r="J1361" s="12"/>
      <c r="K1361" s="12"/>
    </row>
    <row r="1362" customFormat="false" ht="39.55" hidden="false" customHeight="false" outlineLevel="0" collapsed="false">
      <c r="A1362" s="14" t="s">
        <v>16</v>
      </c>
      <c r="B1362" s="10" t="s">
        <v>3440</v>
      </c>
      <c r="C1362" s="10" t="s">
        <v>46</v>
      </c>
      <c r="D1362" s="10" t="n">
        <v>1</v>
      </c>
      <c r="E1362" s="10" t="n">
        <v>1</v>
      </c>
      <c r="F1362" s="10"/>
      <c r="G1362" s="11" t="s">
        <v>3441</v>
      </c>
      <c r="H1362" s="10" t="s">
        <v>72</v>
      </c>
      <c r="I1362" s="11" t="s">
        <v>3442</v>
      </c>
      <c r="J1362" s="12"/>
      <c r="K1362" s="12"/>
    </row>
    <row r="1363" customFormat="false" ht="39.55" hidden="false" customHeight="false" outlineLevel="0" collapsed="false">
      <c r="A1363" s="14" t="s">
        <v>16</v>
      </c>
      <c r="B1363" s="10" t="s">
        <v>3443</v>
      </c>
      <c r="C1363" s="10" t="s">
        <v>133</v>
      </c>
      <c r="D1363" s="10" t="n">
        <v>1</v>
      </c>
      <c r="E1363" s="10" t="n">
        <v>1</v>
      </c>
      <c r="F1363" s="10"/>
      <c r="G1363" s="11" t="s">
        <v>3444</v>
      </c>
      <c r="H1363" s="10" t="s">
        <v>239</v>
      </c>
      <c r="I1363" s="11" t="s">
        <v>3445</v>
      </c>
      <c r="J1363" s="12"/>
      <c r="K1363" s="12"/>
    </row>
    <row r="1364" customFormat="false" ht="39.55" hidden="false" customHeight="false" outlineLevel="0" collapsed="false">
      <c r="A1364" s="14" t="s">
        <v>16</v>
      </c>
      <c r="B1364" s="10" t="s">
        <v>3446</v>
      </c>
      <c r="C1364" s="10" t="s">
        <v>46</v>
      </c>
      <c r="D1364" s="10" t="n">
        <v>1</v>
      </c>
      <c r="E1364" s="10" t="n">
        <v>1</v>
      </c>
      <c r="F1364" s="10"/>
      <c r="G1364" s="11" t="s">
        <v>3447</v>
      </c>
      <c r="H1364" s="10" t="s">
        <v>1431</v>
      </c>
      <c r="I1364" s="11" t="s">
        <v>3448</v>
      </c>
      <c r="J1364" s="12"/>
      <c r="K1364" s="12"/>
    </row>
    <row r="1365" customFormat="false" ht="39.55" hidden="false" customHeight="false" outlineLevel="0" collapsed="false">
      <c r="A1365" s="14" t="s">
        <v>16</v>
      </c>
      <c r="B1365" s="10" t="s">
        <v>3449</v>
      </c>
      <c r="C1365" s="10" t="s">
        <v>133</v>
      </c>
      <c r="D1365" s="10" t="n">
        <v>1</v>
      </c>
      <c r="E1365" s="10" t="n">
        <v>1</v>
      </c>
      <c r="F1365" s="10"/>
      <c r="G1365" s="11" t="s">
        <v>3450</v>
      </c>
      <c r="H1365" s="10" t="s">
        <v>3451</v>
      </c>
      <c r="I1365" s="11" t="s">
        <v>3452</v>
      </c>
      <c r="J1365" s="12"/>
      <c r="K1365" s="12"/>
    </row>
    <row r="1366" customFormat="false" ht="39.55" hidden="false" customHeight="false" outlineLevel="0" collapsed="false">
      <c r="A1366" s="14" t="s">
        <v>16</v>
      </c>
      <c r="B1366" s="10" t="s">
        <v>3453</v>
      </c>
      <c r="C1366" s="10" t="s">
        <v>66</v>
      </c>
      <c r="D1366" s="10" t="n">
        <v>1</v>
      </c>
      <c r="E1366" s="10" t="n">
        <v>1</v>
      </c>
      <c r="F1366" s="10"/>
      <c r="G1366" s="11" t="s">
        <v>3454</v>
      </c>
      <c r="H1366" s="10" t="s">
        <v>68</v>
      </c>
      <c r="I1366" s="11" t="s">
        <v>413</v>
      </c>
      <c r="J1366" s="12"/>
      <c r="K1366" s="12"/>
    </row>
    <row r="1367" customFormat="false" ht="39.55" hidden="false" customHeight="false" outlineLevel="0" collapsed="false">
      <c r="A1367" s="14" t="s">
        <v>16</v>
      </c>
      <c r="B1367" s="10" t="s">
        <v>3455</v>
      </c>
      <c r="C1367" s="10" t="s">
        <v>46</v>
      </c>
      <c r="D1367" s="10" t="n">
        <v>1</v>
      </c>
      <c r="E1367" s="10" t="n">
        <v>1</v>
      </c>
      <c r="F1367" s="10"/>
      <c r="G1367" s="11" t="s">
        <v>3456</v>
      </c>
      <c r="H1367" s="10" t="s">
        <v>209</v>
      </c>
      <c r="I1367" s="11" t="s">
        <v>3457</v>
      </c>
      <c r="J1367" s="12"/>
      <c r="K1367" s="12"/>
    </row>
    <row r="1368" customFormat="false" ht="39.55" hidden="false" customHeight="false" outlineLevel="0" collapsed="false">
      <c r="A1368" s="14" t="s">
        <v>16</v>
      </c>
      <c r="B1368" s="10" t="s">
        <v>3458</v>
      </c>
      <c r="C1368" s="10" t="s">
        <v>133</v>
      </c>
      <c r="D1368" s="10" t="n">
        <v>1</v>
      </c>
      <c r="E1368" s="10" t="n">
        <v>1</v>
      </c>
      <c r="F1368" s="10"/>
      <c r="G1368" s="11" t="s">
        <v>3459</v>
      </c>
      <c r="H1368" s="10" t="s">
        <v>447</v>
      </c>
      <c r="I1368" s="11" t="s">
        <v>3460</v>
      </c>
      <c r="J1368" s="12"/>
      <c r="K1368" s="12"/>
    </row>
    <row r="1369" customFormat="false" ht="39.55" hidden="false" customHeight="false" outlineLevel="0" collapsed="false">
      <c r="A1369" s="14" t="s">
        <v>16</v>
      </c>
      <c r="B1369" s="10" t="s">
        <v>3461</v>
      </c>
      <c r="C1369" s="10" t="s">
        <v>66</v>
      </c>
      <c r="D1369" s="10" t="n">
        <v>1</v>
      </c>
      <c r="E1369" s="10" t="n">
        <v>1</v>
      </c>
      <c r="F1369" s="10"/>
      <c r="G1369" s="11" t="s">
        <v>3462</v>
      </c>
      <c r="H1369" s="10" t="s">
        <v>68</v>
      </c>
      <c r="I1369" s="11" t="s">
        <v>3463</v>
      </c>
      <c r="J1369" s="12"/>
      <c r="K1369" s="12"/>
    </row>
    <row r="1370" customFormat="false" ht="39.55" hidden="false" customHeight="false" outlineLevel="0" collapsed="false">
      <c r="A1370" s="14" t="s">
        <v>16</v>
      </c>
      <c r="B1370" s="10" t="s">
        <v>3464</v>
      </c>
      <c r="C1370" s="10" t="s">
        <v>46</v>
      </c>
      <c r="D1370" s="10" t="n">
        <v>1</v>
      </c>
      <c r="E1370" s="10" t="n">
        <v>1</v>
      </c>
      <c r="F1370" s="10"/>
      <c r="G1370" s="11" t="s">
        <v>3465</v>
      </c>
      <c r="H1370" s="10" t="s">
        <v>72</v>
      </c>
      <c r="I1370" s="11" t="s">
        <v>3466</v>
      </c>
      <c r="J1370" s="12"/>
      <c r="K1370" s="12"/>
    </row>
    <row r="1371" customFormat="false" ht="39.55" hidden="false" customHeight="false" outlineLevel="0" collapsed="false">
      <c r="A1371" s="14" t="s">
        <v>16</v>
      </c>
      <c r="B1371" s="10" t="s">
        <v>3467</v>
      </c>
      <c r="C1371" s="10" t="s">
        <v>46</v>
      </c>
      <c r="D1371" s="10" t="n">
        <v>1</v>
      </c>
      <c r="E1371" s="10" t="n">
        <v>1</v>
      </c>
      <c r="F1371" s="10"/>
      <c r="G1371" s="11" t="s">
        <v>3468</v>
      </c>
      <c r="H1371" s="10" t="s">
        <v>63</v>
      </c>
      <c r="I1371" s="11" t="s">
        <v>3469</v>
      </c>
      <c r="J1371" s="12"/>
      <c r="K1371" s="12"/>
    </row>
    <row r="1372" customFormat="false" ht="39.55" hidden="false" customHeight="false" outlineLevel="0" collapsed="false">
      <c r="A1372" s="14" t="s">
        <v>16</v>
      </c>
      <c r="B1372" s="10" t="s">
        <v>3470</v>
      </c>
      <c r="C1372" s="10" t="s">
        <v>46</v>
      </c>
      <c r="D1372" s="10" t="n">
        <v>1</v>
      </c>
      <c r="E1372" s="10" t="n">
        <v>1</v>
      </c>
      <c r="F1372" s="10"/>
      <c r="G1372" s="11" t="s">
        <v>3471</v>
      </c>
      <c r="H1372" s="10" t="s">
        <v>183</v>
      </c>
      <c r="I1372" s="11" t="s">
        <v>3472</v>
      </c>
      <c r="J1372" s="12"/>
      <c r="K1372" s="12"/>
    </row>
    <row r="1373" customFormat="false" ht="39.55" hidden="false" customHeight="false" outlineLevel="0" collapsed="false">
      <c r="A1373" s="14" t="s">
        <v>16</v>
      </c>
      <c r="B1373" s="10" t="s">
        <v>3473</v>
      </c>
      <c r="C1373" s="10" t="s">
        <v>133</v>
      </c>
      <c r="D1373" s="10" t="n">
        <v>1</v>
      </c>
      <c r="E1373" s="10" t="n">
        <v>1</v>
      </c>
      <c r="F1373" s="10"/>
      <c r="G1373" s="11" t="s">
        <v>3474</v>
      </c>
      <c r="H1373" s="10" t="s">
        <v>543</v>
      </c>
      <c r="I1373" s="11" t="s">
        <v>3475</v>
      </c>
      <c r="J1373" s="12"/>
      <c r="K1373" s="12"/>
    </row>
    <row r="1374" customFormat="false" ht="39.55" hidden="false" customHeight="false" outlineLevel="0" collapsed="false">
      <c r="A1374" s="14" t="s">
        <v>16</v>
      </c>
      <c r="B1374" s="10" t="s">
        <v>3476</v>
      </c>
      <c r="C1374" s="10" t="s">
        <v>66</v>
      </c>
      <c r="D1374" s="10" t="n">
        <v>1</v>
      </c>
      <c r="E1374" s="10" t="n">
        <v>1</v>
      </c>
      <c r="F1374" s="10"/>
      <c r="G1374" s="11" t="s">
        <v>3477</v>
      </c>
      <c r="H1374" s="10" t="s">
        <v>68</v>
      </c>
      <c r="I1374" s="11" t="s">
        <v>1884</v>
      </c>
      <c r="J1374" s="12"/>
      <c r="K1374" s="12"/>
    </row>
    <row r="1375" customFormat="false" ht="39.55" hidden="false" customHeight="false" outlineLevel="0" collapsed="false">
      <c r="A1375" s="14" t="s">
        <v>16</v>
      </c>
      <c r="B1375" s="10" t="s">
        <v>3478</v>
      </c>
      <c r="C1375" s="10" t="s">
        <v>66</v>
      </c>
      <c r="D1375" s="10" t="n">
        <v>1</v>
      </c>
      <c r="E1375" s="10" t="n">
        <v>1</v>
      </c>
      <c r="F1375" s="10"/>
      <c r="G1375" s="11" t="s">
        <v>3479</v>
      </c>
      <c r="H1375" s="10" t="s">
        <v>68</v>
      </c>
      <c r="I1375" s="11" t="s">
        <v>3480</v>
      </c>
      <c r="J1375" s="12"/>
      <c r="K1375" s="12"/>
    </row>
    <row r="1376" customFormat="false" ht="39.55" hidden="false" customHeight="false" outlineLevel="0" collapsed="false">
      <c r="A1376" s="14" t="s">
        <v>16</v>
      </c>
      <c r="B1376" s="10" t="s">
        <v>3481</v>
      </c>
      <c r="C1376" s="10" t="s">
        <v>66</v>
      </c>
      <c r="D1376" s="10" t="n">
        <v>1</v>
      </c>
      <c r="E1376" s="10" t="n">
        <v>1</v>
      </c>
      <c r="F1376" s="10"/>
      <c r="G1376" s="11" t="s">
        <v>3482</v>
      </c>
      <c r="H1376" s="10" t="s">
        <v>68</v>
      </c>
      <c r="I1376" s="11" t="s">
        <v>3483</v>
      </c>
      <c r="J1376" s="12"/>
      <c r="K1376" s="12"/>
    </row>
    <row r="1377" customFormat="false" ht="39.55" hidden="false" customHeight="false" outlineLevel="0" collapsed="false">
      <c r="A1377" s="14" t="s">
        <v>16</v>
      </c>
      <c r="B1377" s="10" t="s">
        <v>3484</v>
      </c>
      <c r="C1377" s="10" t="s">
        <v>46</v>
      </c>
      <c r="D1377" s="10" t="n">
        <v>1</v>
      </c>
      <c r="E1377" s="10" t="n">
        <v>1</v>
      </c>
      <c r="F1377" s="10"/>
      <c r="G1377" s="11" t="s">
        <v>3485</v>
      </c>
      <c r="H1377" s="10" t="s">
        <v>883</v>
      </c>
      <c r="I1377" s="11" t="s">
        <v>3486</v>
      </c>
      <c r="J1377" s="12"/>
      <c r="K1377" s="12"/>
    </row>
    <row r="1378" customFormat="false" ht="39.55" hidden="false" customHeight="false" outlineLevel="0" collapsed="false">
      <c r="A1378" s="14" t="s">
        <v>16</v>
      </c>
      <c r="B1378" s="10" t="s">
        <v>3487</v>
      </c>
      <c r="C1378" s="10" t="s">
        <v>46</v>
      </c>
      <c r="D1378" s="10" t="n">
        <v>1</v>
      </c>
      <c r="E1378" s="10" t="n">
        <v>1</v>
      </c>
      <c r="F1378" s="10"/>
      <c r="G1378" s="11" t="s">
        <v>3488</v>
      </c>
      <c r="H1378" s="10" t="s">
        <v>63</v>
      </c>
      <c r="I1378" s="11" t="s">
        <v>3489</v>
      </c>
      <c r="J1378" s="12"/>
      <c r="K1378" s="12"/>
    </row>
    <row r="1379" customFormat="false" ht="39.55" hidden="false" customHeight="false" outlineLevel="0" collapsed="false">
      <c r="A1379" s="14" t="s">
        <v>16</v>
      </c>
      <c r="B1379" s="10" t="s">
        <v>3490</v>
      </c>
      <c r="C1379" s="10" t="s">
        <v>133</v>
      </c>
      <c r="D1379" s="10" t="n">
        <v>1</v>
      </c>
      <c r="E1379" s="10" t="n">
        <v>1</v>
      </c>
      <c r="F1379" s="10"/>
      <c r="G1379" s="11" t="s">
        <v>3491</v>
      </c>
      <c r="H1379" s="10" t="s">
        <v>1466</v>
      </c>
      <c r="I1379" s="11" t="s">
        <v>3492</v>
      </c>
      <c r="J1379" s="12"/>
      <c r="K1379" s="12"/>
    </row>
    <row r="1380" customFormat="false" ht="39.55" hidden="false" customHeight="false" outlineLevel="0" collapsed="false">
      <c r="A1380" s="14" t="s">
        <v>16</v>
      </c>
      <c r="B1380" s="10" t="s">
        <v>3493</v>
      </c>
      <c r="C1380" s="10" t="s">
        <v>66</v>
      </c>
      <c r="D1380" s="10" t="n">
        <v>1</v>
      </c>
      <c r="E1380" s="10" t="n">
        <v>1</v>
      </c>
      <c r="F1380" s="10"/>
      <c r="G1380" s="11" t="s">
        <v>3494</v>
      </c>
      <c r="H1380" s="10" t="s">
        <v>68</v>
      </c>
      <c r="I1380" s="11" t="s">
        <v>3495</v>
      </c>
      <c r="J1380" s="12"/>
      <c r="K1380" s="12"/>
    </row>
    <row r="1381" customFormat="false" ht="39.55" hidden="false" customHeight="false" outlineLevel="0" collapsed="false">
      <c r="A1381" s="14" t="s">
        <v>16</v>
      </c>
      <c r="B1381" s="10" t="s">
        <v>3496</v>
      </c>
      <c r="C1381" s="10" t="s">
        <v>46</v>
      </c>
      <c r="D1381" s="10" t="n">
        <v>1</v>
      </c>
      <c r="E1381" s="10" t="n">
        <v>1</v>
      </c>
      <c r="F1381" s="10"/>
      <c r="G1381" s="11" t="s">
        <v>3497</v>
      </c>
      <c r="H1381" s="10" t="s">
        <v>59</v>
      </c>
      <c r="I1381" s="11" t="s">
        <v>3498</v>
      </c>
      <c r="J1381" s="12"/>
      <c r="K1381" s="12"/>
    </row>
    <row r="1382" customFormat="false" ht="39.55" hidden="false" customHeight="false" outlineLevel="0" collapsed="false">
      <c r="A1382" s="14" t="s">
        <v>16</v>
      </c>
      <c r="B1382" s="10" t="s">
        <v>3499</v>
      </c>
      <c r="C1382" s="10" t="s">
        <v>46</v>
      </c>
      <c r="D1382" s="10" t="n">
        <v>1</v>
      </c>
      <c r="E1382" s="10" t="n">
        <v>1</v>
      </c>
      <c r="F1382" s="10"/>
      <c r="G1382" s="11" t="s">
        <v>3067</v>
      </c>
      <c r="H1382" s="10" t="s">
        <v>209</v>
      </c>
      <c r="I1382" s="11" t="s">
        <v>3500</v>
      </c>
      <c r="J1382" s="12"/>
      <c r="K1382" s="12"/>
    </row>
    <row r="1383" customFormat="false" ht="39.55" hidden="false" customHeight="false" outlineLevel="0" collapsed="false">
      <c r="A1383" s="14" t="s">
        <v>16</v>
      </c>
      <c r="B1383" s="10" t="s">
        <v>3501</v>
      </c>
      <c r="C1383" s="10" t="s">
        <v>46</v>
      </c>
      <c r="D1383" s="10" t="n">
        <v>1</v>
      </c>
      <c r="E1383" s="10" t="n">
        <v>1</v>
      </c>
      <c r="F1383" s="10"/>
      <c r="G1383" s="11" t="s">
        <v>3502</v>
      </c>
      <c r="H1383" s="10" t="s">
        <v>59</v>
      </c>
      <c r="I1383" s="11" t="s">
        <v>3503</v>
      </c>
      <c r="J1383" s="12"/>
      <c r="K1383" s="12"/>
    </row>
    <row r="1384" customFormat="false" ht="39.55" hidden="false" customHeight="false" outlineLevel="0" collapsed="false">
      <c r="A1384" s="14" t="s">
        <v>16</v>
      </c>
      <c r="B1384" s="10" t="s">
        <v>3504</v>
      </c>
      <c r="C1384" s="10" t="s">
        <v>46</v>
      </c>
      <c r="D1384" s="10" t="n">
        <v>1</v>
      </c>
      <c r="E1384" s="10" t="n">
        <v>1</v>
      </c>
      <c r="F1384" s="10"/>
      <c r="G1384" s="11" t="s">
        <v>3505</v>
      </c>
      <c r="H1384" s="10" t="s">
        <v>59</v>
      </c>
      <c r="I1384" s="11" t="s">
        <v>3506</v>
      </c>
      <c r="J1384" s="12"/>
      <c r="K1384" s="12"/>
    </row>
    <row r="1385" customFormat="false" ht="39.55" hidden="false" customHeight="false" outlineLevel="0" collapsed="false">
      <c r="A1385" s="14" t="s">
        <v>16</v>
      </c>
      <c r="B1385" s="10" t="s">
        <v>3507</v>
      </c>
      <c r="C1385" s="10" t="s">
        <v>46</v>
      </c>
      <c r="D1385" s="10" t="n">
        <v>1</v>
      </c>
      <c r="E1385" s="10" t="n">
        <v>1</v>
      </c>
      <c r="F1385" s="10"/>
      <c r="G1385" s="11" t="s">
        <v>3508</v>
      </c>
      <c r="H1385" s="10" t="s">
        <v>510</v>
      </c>
      <c r="I1385" s="11" t="s">
        <v>3509</v>
      </c>
      <c r="J1385" s="12"/>
      <c r="K1385" s="12"/>
    </row>
    <row r="1386" customFormat="false" ht="39.55" hidden="false" customHeight="false" outlineLevel="0" collapsed="false">
      <c r="A1386" s="14" t="s">
        <v>16</v>
      </c>
      <c r="B1386" s="10" t="s">
        <v>3510</v>
      </c>
      <c r="C1386" s="10" t="s">
        <v>46</v>
      </c>
      <c r="D1386" s="10" t="n">
        <v>1</v>
      </c>
      <c r="E1386" s="10" t="n">
        <v>1</v>
      </c>
      <c r="F1386" s="10"/>
      <c r="G1386" s="11" t="s">
        <v>3511</v>
      </c>
      <c r="H1386" s="10" t="s">
        <v>63</v>
      </c>
      <c r="I1386" s="11" t="s">
        <v>3512</v>
      </c>
      <c r="J1386" s="12"/>
      <c r="K1386" s="12"/>
    </row>
    <row r="1387" customFormat="false" ht="39.55" hidden="false" customHeight="false" outlineLevel="0" collapsed="false">
      <c r="A1387" s="14" t="s">
        <v>16</v>
      </c>
      <c r="B1387" s="10" t="s">
        <v>3513</v>
      </c>
      <c r="C1387" s="10" t="s">
        <v>46</v>
      </c>
      <c r="D1387" s="10" t="n">
        <v>1</v>
      </c>
      <c r="E1387" s="10" t="n">
        <v>1</v>
      </c>
      <c r="F1387" s="10"/>
      <c r="G1387" s="11" t="s">
        <v>3514</v>
      </c>
      <c r="H1387" s="10" t="s">
        <v>183</v>
      </c>
      <c r="I1387" s="11" t="s">
        <v>3515</v>
      </c>
      <c r="J1387" s="12"/>
      <c r="K1387" s="12"/>
    </row>
    <row r="1388" customFormat="false" ht="39.55" hidden="false" customHeight="false" outlineLevel="0" collapsed="false">
      <c r="A1388" s="14" t="s">
        <v>16</v>
      </c>
      <c r="B1388" s="10" t="s">
        <v>3516</v>
      </c>
      <c r="C1388" s="10" t="s">
        <v>46</v>
      </c>
      <c r="D1388" s="10" t="n">
        <v>1</v>
      </c>
      <c r="E1388" s="10" t="n">
        <v>1</v>
      </c>
      <c r="F1388" s="10"/>
      <c r="G1388" s="11" t="s">
        <v>3517</v>
      </c>
      <c r="H1388" s="10" t="s">
        <v>183</v>
      </c>
      <c r="I1388" s="11" t="s">
        <v>3518</v>
      </c>
      <c r="J1388" s="12"/>
      <c r="K1388" s="12"/>
    </row>
    <row r="1389" customFormat="false" ht="39.55" hidden="false" customHeight="false" outlineLevel="0" collapsed="false">
      <c r="A1389" s="14" t="s">
        <v>16</v>
      </c>
      <c r="B1389" s="10" t="s">
        <v>3519</v>
      </c>
      <c r="C1389" s="10" t="s">
        <v>46</v>
      </c>
      <c r="D1389" s="10" t="n">
        <v>1</v>
      </c>
      <c r="E1389" s="10" t="n">
        <v>1</v>
      </c>
      <c r="F1389" s="10"/>
      <c r="G1389" s="11" t="s">
        <v>3520</v>
      </c>
      <c r="H1389" s="10" t="s">
        <v>63</v>
      </c>
      <c r="I1389" s="11" t="s">
        <v>3521</v>
      </c>
      <c r="J1389" s="12"/>
      <c r="K1389" s="12"/>
    </row>
    <row r="1390" customFormat="false" ht="39.55" hidden="false" customHeight="false" outlineLevel="0" collapsed="false">
      <c r="A1390" s="14" t="s">
        <v>16</v>
      </c>
      <c r="B1390" s="10" t="s">
        <v>3522</v>
      </c>
      <c r="C1390" s="10" t="s">
        <v>46</v>
      </c>
      <c r="D1390" s="10" t="n">
        <v>1</v>
      </c>
      <c r="E1390" s="10" t="n">
        <v>1</v>
      </c>
      <c r="F1390" s="10"/>
      <c r="G1390" s="11" t="s">
        <v>3523</v>
      </c>
      <c r="H1390" s="10" t="s">
        <v>183</v>
      </c>
      <c r="I1390" s="11" t="s">
        <v>3524</v>
      </c>
      <c r="J1390" s="12"/>
      <c r="K1390" s="12"/>
    </row>
    <row r="1391" customFormat="false" ht="39.55" hidden="false" customHeight="false" outlineLevel="0" collapsed="false">
      <c r="A1391" s="14" t="s">
        <v>16</v>
      </c>
      <c r="B1391" s="10" t="s">
        <v>3525</v>
      </c>
      <c r="C1391" s="10" t="s">
        <v>66</v>
      </c>
      <c r="D1391" s="10" t="n">
        <v>1</v>
      </c>
      <c r="E1391" s="10" t="n">
        <v>1</v>
      </c>
      <c r="F1391" s="10"/>
      <c r="G1391" s="11" t="s">
        <v>3526</v>
      </c>
      <c r="H1391" s="10" t="s">
        <v>68</v>
      </c>
      <c r="I1391" s="11" t="s">
        <v>3527</v>
      </c>
      <c r="J1391" s="12"/>
      <c r="K1391" s="12"/>
    </row>
    <row r="1392" customFormat="false" ht="39.55" hidden="false" customHeight="false" outlineLevel="0" collapsed="false">
      <c r="A1392" s="14" t="s">
        <v>16</v>
      </c>
      <c r="B1392" s="10" t="s">
        <v>3528</v>
      </c>
      <c r="C1392" s="10" t="s">
        <v>133</v>
      </c>
      <c r="D1392" s="10" t="n">
        <v>1</v>
      </c>
      <c r="E1392" s="10" t="n">
        <v>1</v>
      </c>
      <c r="F1392" s="10"/>
      <c r="G1392" s="11" t="s">
        <v>3529</v>
      </c>
      <c r="H1392" s="10" t="s">
        <v>384</v>
      </c>
      <c r="I1392" s="11" t="s">
        <v>3527</v>
      </c>
      <c r="J1392" s="12"/>
      <c r="K1392" s="12"/>
    </row>
    <row r="1393" customFormat="false" ht="39.55" hidden="false" customHeight="false" outlineLevel="0" collapsed="false">
      <c r="A1393" s="14" t="s">
        <v>16</v>
      </c>
      <c r="B1393" s="10" t="s">
        <v>3530</v>
      </c>
      <c r="C1393" s="10" t="s">
        <v>66</v>
      </c>
      <c r="D1393" s="10" t="n">
        <v>1</v>
      </c>
      <c r="E1393" s="10" t="n">
        <v>1</v>
      </c>
      <c r="F1393" s="10"/>
      <c r="G1393" s="11" t="s">
        <v>3531</v>
      </c>
      <c r="H1393" s="10" t="s">
        <v>68</v>
      </c>
      <c r="I1393" s="11" t="s">
        <v>1218</v>
      </c>
      <c r="J1393" s="12"/>
      <c r="K1393" s="12"/>
    </row>
    <row r="1394" customFormat="false" ht="39.55" hidden="false" customHeight="false" outlineLevel="0" collapsed="false">
      <c r="A1394" s="14" t="s">
        <v>16</v>
      </c>
      <c r="B1394" s="10" t="s">
        <v>3532</v>
      </c>
      <c r="C1394" s="10" t="s">
        <v>46</v>
      </c>
      <c r="D1394" s="10" t="n">
        <v>1</v>
      </c>
      <c r="E1394" s="10" t="n">
        <v>1</v>
      </c>
      <c r="F1394" s="10"/>
      <c r="G1394" s="11" t="s">
        <v>3533</v>
      </c>
      <c r="H1394" s="10" t="s">
        <v>388</v>
      </c>
      <c r="I1394" s="11" t="s">
        <v>3534</v>
      </c>
      <c r="J1394" s="12"/>
      <c r="K1394" s="12"/>
    </row>
    <row r="1395" customFormat="false" ht="39.55" hidden="false" customHeight="false" outlineLevel="0" collapsed="false">
      <c r="A1395" s="14" t="s">
        <v>16</v>
      </c>
      <c r="B1395" s="10" t="s">
        <v>3535</v>
      </c>
      <c r="C1395" s="10" t="s">
        <v>133</v>
      </c>
      <c r="D1395" s="10" t="n">
        <v>1</v>
      </c>
      <c r="E1395" s="10" t="n">
        <v>1</v>
      </c>
      <c r="F1395" s="10"/>
      <c r="G1395" s="11" t="s">
        <v>3536</v>
      </c>
      <c r="H1395" s="10" t="s">
        <v>447</v>
      </c>
      <c r="I1395" s="11" t="s">
        <v>3537</v>
      </c>
      <c r="J1395" s="12"/>
      <c r="K1395" s="12"/>
    </row>
    <row r="1396" customFormat="false" ht="39.55" hidden="false" customHeight="false" outlineLevel="0" collapsed="false">
      <c r="A1396" s="14" t="s">
        <v>16</v>
      </c>
      <c r="B1396" s="10" t="s">
        <v>3538</v>
      </c>
      <c r="C1396" s="10" t="s">
        <v>46</v>
      </c>
      <c r="D1396" s="10" t="n">
        <v>1</v>
      </c>
      <c r="E1396" s="10" t="n">
        <v>1</v>
      </c>
      <c r="F1396" s="10"/>
      <c r="G1396" s="11" t="s">
        <v>3539</v>
      </c>
      <c r="H1396" s="10" t="s">
        <v>209</v>
      </c>
      <c r="I1396" s="11" t="s">
        <v>3540</v>
      </c>
      <c r="J1396" s="12"/>
      <c r="K1396" s="12"/>
    </row>
    <row r="1397" customFormat="false" ht="39.55" hidden="false" customHeight="false" outlineLevel="0" collapsed="false">
      <c r="A1397" s="14" t="s">
        <v>16</v>
      </c>
      <c r="B1397" s="10" t="s">
        <v>3541</v>
      </c>
      <c r="C1397" s="10" t="s">
        <v>66</v>
      </c>
      <c r="D1397" s="10" t="n">
        <v>1</v>
      </c>
      <c r="E1397" s="10" t="n">
        <v>1</v>
      </c>
      <c r="F1397" s="10"/>
      <c r="G1397" s="11" t="s">
        <v>3542</v>
      </c>
      <c r="H1397" s="10" t="s">
        <v>68</v>
      </c>
      <c r="I1397" s="11" t="s">
        <v>3543</v>
      </c>
      <c r="J1397" s="12"/>
      <c r="K1397" s="12"/>
    </row>
    <row r="1398" customFormat="false" ht="39.55" hidden="false" customHeight="false" outlineLevel="0" collapsed="false">
      <c r="A1398" s="14" t="s">
        <v>16</v>
      </c>
      <c r="B1398" s="10" t="s">
        <v>3544</v>
      </c>
      <c r="C1398" s="10" t="s">
        <v>66</v>
      </c>
      <c r="D1398" s="10" t="n">
        <v>1</v>
      </c>
      <c r="E1398" s="10" t="n">
        <v>1</v>
      </c>
      <c r="F1398" s="10"/>
      <c r="G1398" s="11" t="s">
        <v>3545</v>
      </c>
      <c r="H1398" s="10" t="s">
        <v>68</v>
      </c>
      <c r="I1398" s="11" t="s">
        <v>753</v>
      </c>
      <c r="J1398" s="12"/>
      <c r="K1398" s="12"/>
    </row>
    <row r="1399" customFormat="false" ht="39.55" hidden="false" customHeight="false" outlineLevel="0" collapsed="false">
      <c r="A1399" s="14" t="s">
        <v>16</v>
      </c>
      <c r="B1399" s="10" t="s">
        <v>3546</v>
      </c>
      <c r="C1399" s="10" t="s">
        <v>66</v>
      </c>
      <c r="D1399" s="10" t="n">
        <v>1</v>
      </c>
      <c r="E1399" s="10" t="n">
        <v>1</v>
      </c>
      <c r="F1399" s="10"/>
      <c r="G1399" s="11" t="s">
        <v>3547</v>
      </c>
      <c r="H1399" s="10" t="s">
        <v>68</v>
      </c>
      <c r="I1399" s="11" t="s">
        <v>80</v>
      </c>
      <c r="J1399" s="12"/>
      <c r="K1399" s="12"/>
    </row>
    <row r="1400" customFormat="false" ht="39.55" hidden="false" customHeight="false" outlineLevel="0" collapsed="false">
      <c r="A1400" s="14" t="s">
        <v>16</v>
      </c>
      <c r="B1400" s="10" t="s">
        <v>3548</v>
      </c>
      <c r="C1400" s="10" t="s">
        <v>66</v>
      </c>
      <c r="D1400" s="10" t="n">
        <v>1</v>
      </c>
      <c r="E1400" s="10" t="n">
        <v>1</v>
      </c>
      <c r="F1400" s="10"/>
      <c r="G1400" s="11" t="s">
        <v>3549</v>
      </c>
      <c r="H1400" s="10" t="s">
        <v>68</v>
      </c>
      <c r="I1400" s="11" t="s">
        <v>3550</v>
      </c>
      <c r="J1400" s="12"/>
      <c r="K1400" s="12"/>
    </row>
    <row r="1401" customFormat="false" ht="26.85" hidden="false" customHeight="false" outlineLevel="0" collapsed="false">
      <c r="A1401" s="14" t="s">
        <v>16</v>
      </c>
      <c r="B1401" s="10" t="s">
        <v>3551</v>
      </c>
      <c r="C1401" s="10" t="s">
        <v>46</v>
      </c>
      <c r="D1401" s="10" t="n">
        <v>1</v>
      </c>
      <c r="E1401" s="10" t="n">
        <v>1</v>
      </c>
      <c r="F1401" s="10"/>
      <c r="G1401" s="11" t="s">
        <v>3552</v>
      </c>
      <c r="H1401" s="10" t="s">
        <v>59</v>
      </c>
      <c r="I1401" s="11" t="s">
        <v>3553</v>
      </c>
      <c r="J1401" s="12"/>
      <c r="K1401" s="12"/>
    </row>
    <row r="1402" customFormat="false" ht="39.55" hidden="false" customHeight="false" outlineLevel="0" collapsed="false">
      <c r="A1402" s="14" t="s">
        <v>16</v>
      </c>
      <c r="B1402" s="10" t="s">
        <v>3554</v>
      </c>
      <c r="C1402" s="10" t="s">
        <v>66</v>
      </c>
      <c r="D1402" s="10" t="n">
        <v>1</v>
      </c>
      <c r="E1402" s="10" t="n">
        <v>1</v>
      </c>
      <c r="F1402" s="10"/>
      <c r="G1402" s="11" t="s">
        <v>3555</v>
      </c>
      <c r="H1402" s="10" t="s">
        <v>68</v>
      </c>
      <c r="I1402" s="11" t="s">
        <v>3556</v>
      </c>
      <c r="J1402" s="12"/>
      <c r="K1402" s="12"/>
    </row>
    <row r="1403" customFormat="false" ht="39.55" hidden="false" customHeight="false" outlineLevel="0" collapsed="false">
      <c r="A1403" s="14" t="s">
        <v>16</v>
      </c>
      <c r="B1403" s="10" t="s">
        <v>3557</v>
      </c>
      <c r="C1403" s="10" t="s">
        <v>133</v>
      </c>
      <c r="D1403" s="10" t="n">
        <v>1</v>
      </c>
      <c r="E1403" s="10" t="n">
        <v>1</v>
      </c>
      <c r="F1403" s="10"/>
      <c r="G1403" s="11" t="s">
        <v>3558</v>
      </c>
      <c r="H1403" s="10" t="s">
        <v>239</v>
      </c>
      <c r="I1403" s="11" t="s">
        <v>2884</v>
      </c>
      <c r="J1403" s="12"/>
      <c r="K1403" s="12"/>
    </row>
    <row r="1404" customFormat="false" ht="39.55" hidden="false" customHeight="false" outlineLevel="0" collapsed="false">
      <c r="A1404" s="14" t="s">
        <v>16</v>
      </c>
      <c r="B1404" s="10" t="s">
        <v>3559</v>
      </c>
      <c r="C1404" s="10" t="s">
        <v>46</v>
      </c>
      <c r="D1404" s="10" t="n">
        <v>1</v>
      </c>
      <c r="E1404" s="10" t="n">
        <v>1</v>
      </c>
      <c r="F1404" s="10"/>
      <c r="G1404" s="11" t="s">
        <v>3560</v>
      </c>
      <c r="H1404" s="10" t="s">
        <v>63</v>
      </c>
      <c r="I1404" s="11" t="s">
        <v>3561</v>
      </c>
      <c r="J1404" s="12"/>
      <c r="K1404" s="12"/>
    </row>
    <row r="1405" customFormat="false" ht="39.55" hidden="false" customHeight="false" outlineLevel="0" collapsed="false">
      <c r="A1405" s="14" t="s">
        <v>16</v>
      </c>
      <c r="B1405" s="10" t="s">
        <v>3562</v>
      </c>
      <c r="C1405" s="10" t="s">
        <v>66</v>
      </c>
      <c r="D1405" s="10" t="n">
        <v>1</v>
      </c>
      <c r="E1405" s="10" t="n">
        <v>1</v>
      </c>
      <c r="F1405" s="10"/>
      <c r="G1405" s="11" t="s">
        <v>3563</v>
      </c>
      <c r="H1405" s="10" t="s">
        <v>68</v>
      </c>
      <c r="I1405" s="11" t="s">
        <v>3564</v>
      </c>
      <c r="J1405" s="12"/>
      <c r="K1405" s="12"/>
    </row>
    <row r="1406" customFormat="false" ht="39.55" hidden="false" customHeight="false" outlineLevel="0" collapsed="false">
      <c r="A1406" s="14" t="s">
        <v>16</v>
      </c>
      <c r="B1406" s="10" t="s">
        <v>3565</v>
      </c>
      <c r="C1406" s="10" t="s">
        <v>66</v>
      </c>
      <c r="D1406" s="10" t="n">
        <v>1</v>
      </c>
      <c r="E1406" s="10" t="n">
        <v>1</v>
      </c>
      <c r="F1406" s="10"/>
      <c r="G1406" s="11" t="s">
        <v>3566</v>
      </c>
      <c r="H1406" s="10" t="s">
        <v>68</v>
      </c>
      <c r="I1406" s="11" t="s">
        <v>3567</v>
      </c>
      <c r="J1406" s="12"/>
      <c r="K1406" s="12"/>
    </row>
    <row r="1407" customFormat="false" ht="39.55" hidden="false" customHeight="false" outlineLevel="0" collapsed="false">
      <c r="A1407" s="14" t="s">
        <v>16</v>
      </c>
      <c r="B1407" s="10" t="s">
        <v>3568</v>
      </c>
      <c r="C1407" s="10" t="s">
        <v>66</v>
      </c>
      <c r="D1407" s="10" t="n">
        <v>1</v>
      </c>
      <c r="E1407" s="10" t="n">
        <v>1</v>
      </c>
      <c r="F1407" s="10"/>
      <c r="G1407" s="11" t="s">
        <v>3569</v>
      </c>
      <c r="H1407" s="10" t="s">
        <v>68</v>
      </c>
      <c r="I1407" s="11" t="s">
        <v>3570</v>
      </c>
      <c r="J1407" s="12"/>
      <c r="K1407" s="12"/>
    </row>
    <row r="1408" customFormat="false" ht="39.55" hidden="false" customHeight="false" outlineLevel="0" collapsed="false">
      <c r="A1408" s="14" t="s">
        <v>16</v>
      </c>
      <c r="B1408" s="10" t="s">
        <v>3571</v>
      </c>
      <c r="C1408" s="10" t="s">
        <v>46</v>
      </c>
      <c r="D1408" s="10" t="n">
        <v>1</v>
      </c>
      <c r="E1408" s="10" t="n">
        <v>1</v>
      </c>
      <c r="F1408" s="10"/>
      <c r="G1408" s="11" t="s">
        <v>3572</v>
      </c>
      <c r="H1408" s="10" t="s">
        <v>79</v>
      </c>
      <c r="I1408" s="11" t="s">
        <v>3573</v>
      </c>
      <c r="J1408" s="12"/>
      <c r="K1408" s="12"/>
    </row>
    <row r="1409" customFormat="false" ht="26.85" hidden="false" customHeight="false" outlineLevel="0" collapsed="false">
      <c r="A1409" s="14" t="s">
        <v>16</v>
      </c>
      <c r="B1409" s="10" t="s">
        <v>3574</v>
      </c>
      <c r="C1409" s="10" t="s">
        <v>66</v>
      </c>
      <c r="D1409" s="10" t="n">
        <v>1</v>
      </c>
      <c r="E1409" s="10" t="n">
        <v>1</v>
      </c>
      <c r="F1409" s="10"/>
      <c r="G1409" s="11" t="s">
        <v>3575</v>
      </c>
      <c r="H1409" s="10" t="s">
        <v>68</v>
      </c>
      <c r="I1409" s="11" t="s">
        <v>3576</v>
      </c>
      <c r="J1409" s="12"/>
      <c r="K1409" s="12"/>
    </row>
    <row r="1410" customFormat="false" ht="39.55" hidden="false" customHeight="false" outlineLevel="0" collapsed="false">
      <c r="A1410" s="14" t="s">
        <v>16</v>
      </c>
      <c r="B1410" s="10" t="s">
        <v>3577</v>
      </c>
      <c r="C1410" s="10" t="s">
        <v>46</v>
      </c>
      <c r="D1410" s="10" t="n">
        <v>1</v>
      </c>
      <c r="E1410" s="10" t="n">
        <v>1</v>
      </c>
      <c r="F1410" s="10"/>
      <c r="G1410" s="11" t="s">
        <v>3578</v>
      </c>
      <c r="H1410" s="10" t="s">
        <v>59</v>
      </c>
      <c r="I1410" s="11" t="s">
        <v>3579</v>
      </c>
      <c r="J1410" s="12"/>
      <c r="K1410" s="12"/>
    </row>
    <row r="1411" customFormat="false" ht="39.55" hidden="false" customHeight="false" outlineLevel="0" collapsed="false">
      <c r="A1411" s="14" t="s">
        <v>16</v>
      </c>
      <c r="B1411" s="10" t="s">
        <v>3580</v>
      </c>
      <c r="C1411" s="10" t="s">
        <v>46</v>
      </c>
      <c r="D1411" s="10" t="n">
        <v>1</v>
      </c>
      <c r="E1411" s="10" t="n">
        <v>1</v>
      </c>
      <c r="F1411" s="10"/>
      <c r="G1411" s="11" t="s">
        <v>3581</v>
      </c>
      <c r="H1411" s="10" t="s">
        <v>63</v>
      </c>
      <c r="I1411" s="11" t="s">
        <v>3582</v>
      </c>
      <c r="J1411" s="12"/>
      <c r="K1411" s="12"/>
    </row>
    <row r="1412" customFormat="false" ht="26.85" hidden="false" customHeight="false" outlineLevel="0" collapsed="false">
      <c r="A1412" s="14" t="s">
        <v>16</v>
      </c>
      <c r="B1412" s="10" t="s">
        <v>3583</v>
      </c>
      <c r="C1412" s="10" t="s">
        <v>133</v>
      </c>
      <c r="D1412" s="10" t="n">
        <v>1</v>
      </c>
      <c r="E1412" s="10" t="n">
        <v>1</v>
      </c>
      <c r="F1412" s="10"/>
      <c r="G1412" s="11" t="s">
        <v>3584</v>
      </c>
      <c r="H1412" s="10" t="s">
        <v>543</v>
      </c>
      <c r="I1412" s="11" t="s">
        <v>3585</v>
      </c>
      <c r="J1412" s="12"/>
      <c r="K1412" s="12"/>
    </row>
    <row r="1413" customFormat="false" ht="39.55" hidden="false" customHeight="false" outlineLevel="0" collapsed="false">
      <c r="A1413" s="14" t="s">
        <v>16</v>
      </c>
      <c r="B1413" s="10" t="s">
        <v>3586</v>
      </c>
      <c r="C1413" s="10" t="s">
        <v>66</v>
      </c>
      <c r="D1413" s="10" t="n">
        <v>1</v>
      </c>
      <c r="E1413" s="10" t="n">
        <v>1</v>
      </c>
      <c r="F1413" s="10"/>
      <c r="G1413" s="11" t="s">
        <v>3587</v>
      </c>
      <c r="H1413" s="10" t="s">
        <v>68</v>
      </c>
      <c r="I1413" s="11" t="s">
        <v>3588</v>
      </c>
      <c r="J1413" s="12"/>
      <c r="K1413" s="12"/>
    </row>
    <row r="1414" customFormat="false" ht="39.55" hidden="false" customHeight="false" outlineLevel="0" collapsed="false">
      <c r="A1414" s="14" t="s">
        <v>16</v>
      </c>
      <c r="B1414" s="10" t="s">
        <v>3589</v>
      </c>
      <c r="C1414" s="10" t="s">
        <v>46</v>
      </c>
      <c r="D1414" s="10" t="n">
        <v>1</v>
      </c>
      <c r="E1414" s="10" t="n">
        <v>1</v>
      </c>
      <c r="F1414" s="10"/>
      <c r="G1414" s="11" t="s">
        <v>3590</v>
      </c>
      <c r="H1414" s="10" t="s">
        <v>72</v>
      </c>
      <c r="I1414" s="11" t="s">
        <v>3591</v>
      </c>
      <c r="J1414" s="12"/>
      <c r="K1414" s="12"/>
    </row>
    <row r="1415" customFormat="false" ht="39.55" hidden="false" customHeight="false" outlineLevel="0" collapsed="false">
      <c r="A1415" s="14" t="s">
        <v>16</v>
      </c>
      <c r="B1415" s="10" t="s">
        <v>3592</v>
      </c>
      <c r="C1415" s="10" t="s">
        <v>66</v>
      </c>
      <c r="D1415" s="10" t="n">
        <v>1</v>
      </c>
      <c r="E1415" s="10" t="n">
        <v>1</v>
      </c>
      <c r="F1415" s="10"/>
      <c r="G1415" s="11" t="s">
        <v>3593</v>
      </c>
      <c r="H1415" s="10" t="s">
        <v>54</v>
      </c>
      <c r="I1415" s="11" t="s">
        <v>3594</v>
      </c>
      <c r="J1415" s="12"/>
      <c r="K1415" s="12"/>
    </row>
    <row r="1416" customFormat="false" ht="26.85" hidden="false" customHeight="false" outlineLevel="0" collapsed="false">
      <c r="A1416" s="14" t="s">
        <v>16</v>
      </c>
      <c r="B1416" s="10" t="s">
        <v>3595</v>
      </c>
      <c r="C1416" s="10" t="s">
        <v>46</v>
      </c>
      <c r="D1416" s="10" t="n">
        <v>1</v>
      </c>
      <c r="E1416" s="10" t="n">
        <v>1</v>
      </c>
      <c r="F1416" s="10"/>
      <c r="G1416" s="11" t="s">
        <v>3596</v>
      </c>
      <c r="H1416" s="10" t="s">
        <v>209</v>
      </c>
      <c r="I1416" s="11" t="s">
        <v>3597</v>
      </c>
      <c r="J1416" s="12"/>
      <c r="K1416" s="12"/>
    </row>
    <row r="1417" customFormat="false" ht="26.85" hidden="false" customHeight="false" outlineLevel="0" collapsed="false">
      <c r="A1417" s="14" t="s">
        <v>16</v>
      </c>
      <c r="B1417" s="10" t="s">
        <v>3598</v>
      </c>
      <c r="C1417" s="10" t="s">
        <v>46</v>
      </c>
      <c r="D1417" s="10" t="n">
        <v>1</v>
      </c>
      <c r="E1417" s="10" t="n">
        <v>1</v>
      </c>
      <c r="F1417" s="10"/>
      <c r="G1417" s="11" t="s">
        <v>3599</v>
      </c>
      <c r="H1417" s="10" t="s">
        <v>72</v>
      </c>
      <c r="I1417" s="11" t="s">
        <v>3600</v>
      </c>
      <c r="J1417" s="12"/>
      <c r="K1417" s="12"/>
    </row>
    <row r="1418" customFormat="false" ht="39.55" hidden="false" customHeight="false" outlineLevel="0" collapsed="false">
      <c r="A1418" s="14" t="s">
        <v>16</v>
      </c>
      <c r="B1418" s="10" t="s">
        <v>3601</v>
      </c>
      <c r="C1418" s="10" t="s">
        <v>46</v>
      </c>
      <c r="D1418" s="10" t="n">
        <v>1</v>
      </c>
      <c r="E1418" s="10" t="n">
        <v>1</v>
      </c>
      <c r="F1418" s="10"/>
      <c r="G1418" s="11" t="s">
        <v>3602</v>
      </c>
      <c r="H1418" s="10" t="s">
        <v>209</v>
      </c>
      <c r="I1418" s="11" t="s">
        <v>881</v>
      </c>
      <c r="J1418" s="12"/>
      <c r="K1418" s="12"/>
    </row>
    <row r="1419" customFormat="false" ht="39.55" hidden="false" customHeight="false" outlineLevel="0" collapsed="false">
      <c r="A1419" s="14" t="s">
        <v>16</v>
      </c>
      <c r="B1419" s="10" t="s">
        <v>3603</v>
      </c>
      <c r="C1419" s="10" t="s">
        <v>133</v>
      </c>
      <c r="D1419" s="10" t="n">
        <v>1</v>
      </c>
      <c r="E1419" s="10" t="n">
        <v>1</v>
      </c>
      <c r="F1419" s="10"/>
      <c r="G1419" s="11" t="s">
        <v>3604</v>
      </c>
      <c r="H1419" s="10" t="s">
        <v>1466</v>
      </c>
      <c r="I1419" s="11" t="s">
        <v>3605</v>
      </c>
      <c r="J1419" s="12"/>
      <c r="K1419" s="12"/>
    </row>
    <row r="1420" customFormat="false" ht="39.55" hidden="false" customHeight="false" outlineLevel="0" collapsed="false">
      <c r="A1420" s="14" t="s">
        <v>16</v>
      </c>
      <c r="B1420" s="10" t="s">
        <v>3606</v>
      </c>
      <c r="C1420" s="10" t="s">
        <v>133</v>
      </c>
      <c r="D1420" s="10" t="n">
        <v>1</v>
      </c>
      <c r="E1420" s="10" t="n">
        <v>1</v>
      </c>
      <c r="F1420" s="10"/>
      <c r="G1420" s="11" t="s">
        <v>3607</v>
      </c>
      <c r="H1420" s="10" t="s">
        <v>1466</v>
      </c>
      <c r="I1420" s="11" t="s">
        <v>3608</v>
      </c>
      <c r="J1420" s="12"/>
      <c r="K1420" s="12"/>
    </row>
    <row r="1421" customFormat="false" ht="26.85" hidden="false" customHeight="false" outlineLevel="0" collapsed="false">
      <c r="A1421" s="14" t="s">
        <v>16</v>
      </c>
      <c r="B1421" s="10" t="s">
        <v>3609</v>
      </c>
      <c r="C1421" s="10" t="s">
        <v>46</v>
      </c>
      <c r="D1421" s="10" t="n">
        <v>1</v>
      </c>
      <c r="E1421" s="10" t="n">
        <v>1</v>
      </c>
      <c r="F1421" s="10"/>
      <c r="G1421" s="11" t="s">
        <v>3610</v>
      </c>
      <c r="H1421" s="10" t="s">
        <v>314</v>
      </c>
      <c r="I1421" s="11" t="s">
        <v>3611</v>
      </c>
      <c r="J1421" s="12"/>
      <c r="K1421" s="12"/>
    </row>
    <row r="1422" customFormat="false" ht="26.85" hidden="false" customHeight="false" outlineLevel="0" collapsed="false">
      <c r="A1422" s="14" t="s">
        <v>16</v>
      </c>
      <c r="B1422" s="10" t="s">
        <v>3612</v>
      </c>
      <c r="C1422" s="10" t="s">
        <v>46</v>
      </c>
      <c r="D1422" s="10" t="n">
        <v>1</v>
      </c>
      <c r="E1422" s="10" t="n">
        <v>1</v>
      </c>
      <c r="F1422" s="10"/>
      <c r="G1422" s="11" t="s">
        <v>3613</v>
      </c>
      <c r="H1422" s="10" t="s">
        <v>715</v>
      </c>
      <c r="I1422" s="11" t="s">
        <v>3614</v>
      </c>
      <c r="J1422" s="12"/>
      <c r="K1422" s="12"/>
    </row>
    <row r="1423" customFormat="false" ht="26.85" hidden="false" customHeight="false" outlineLevel="0" collapsed="false">
      <c r="A1423" s="14" t="s">
        <v>16</v>
      </c>
      <c r="B1423" s="10" t="s">
        <v>3615</v>
      </c>
      <c r="C1423" s="10" t="s">
        <v>66</v>
      </c>
      <c r="D1423" s="10" t="n">
        <v>1</v>
      </c>
      <c r="E1423" s="10" t="n">
        <v>1</v>
      </c>
      <c r="F1423" s="10"/>
      <c r="G1423" s="11" t="s">
        <v>2094</v>
      </c>
      <c r="H1423" s="10" t="s">
        <v>68</v>
      </c>
      <c r="I1423" s="11" t="s">
        <v>3616</v>
      </c>
      <c r="J1423" s="12"/>
      <c r="K1423" s="12"/>
    </row>
    <row r="1424" customFormat="false" ht="39.55" hidden="false" customHeight="false" outlineLevel="0" collapsed="false">
      <c r="A1424" s="14" t="s">
        <v>16</v>
      </c>
      <c r="B1424" s="10" t="s">
        <v>3617</v>
      </c>
      <c r="C1424" s="10" t="s">
        <v>46</v>
      </c>
      <c r="D1424" s="10" t="n">
        <v>1</v>
      </c>
      <c r="E1424" s="10" t="n">
        <v>1</v>
      </c>
      <c r="F1424" s="10"/>
      <c r="G1424" s="11" t="s">
        <v>3618</v>
      </c>
      <c r="H1424" s="10" t="s">
        <v>183</v>
      </c>
      <c r="I1424" s="11" t="s">
        <v>3619</v>
      </c>
      <c r="J1424" s="12"/>
      <c r="K1424" s="12"/>
    </row>
    <row r="1425" customFormat="false" ht="39.55" hidden="false" customHeight="false" outlineLevel="0" collapsed="false">
      <c r="A1425" s="14" t="s">
        <v>16</v>
      </c>
      <c r="B1425" s="10" t="s">
        <v>3620</v>
      </c>
      <c r="C1425" s="10" t="s">
        <v>46</v>
      </c>
      <c r="D1425" s="10" t="n">
        <v>1</v>
      </c>
      <c r="E1425" s="10" t="n">
        <v>1</v>
      </c>
      <c r="F1425" s="10"/>
      <c r="G1425" s="11" t="s">
        <v>3621</v>
      </c>
      <c r="H1425" s="10" t="s">
        <v>314</v>
      </c>
      <c r="I1425" s="11" t="s">
        <v>3622</v>
      </c>
      <c r="J1425" s="12"/>
      <c r="K1425" s="12"/>
    </row>
    <row r="1426" customFormat="false" ht="26.85" hidden="false" customHeight="false" outlineLevel="0" collapsed="false">
      <c r="A1426" s="15" t="s">
        <v>18</v>
      </c>
      <c r="B1426" s="10" t="s">
        <v>3623</v>
      </c>
      <c r="C1426" s="10" t="s">
        <v>186</v>
      </c>
      <c r="D1426" s="10" t="n">
        <v>84</v>
      </c>
      <c r="E1426" s="10" t="n">
        <v>11</v>
      </c>
      <c r="F1426" s="10"/>
      <c r="G1426" s="11" t="s">
        <v>3624</v>
      </c>
      <c r="H1426" s="10"/>
      <c r="I1426" s="11" t="s">
        <v>3625</v>
      </c>
      <c r="J1426" s="12"/>
      <c r="K1426" s="12"/>
    </row>
    <row r="1427" customFormat="false" ht="39.55" hidden="false" customHeight="false" outlineLevel="0" collapsed="false">
      <c r="A1427" s="15" t="s">
        <v>18</v>
      </c>
      <c r="B1427" s="10" t="s">
        <v>3626</v>
      </c>
      <c r="C1427" s="10" t="s">
        <v>186</v>
      </c>
      <c r="D1427" s="10" t="n">
        <v>40</v>
      </c>
      <c r="E1427" s="10" t="n">
        <v>11</v>
      </c>
      <c r="F1427" s="10"/>
      <c r="G1427" s="11" t="s">
        <v>3624</v>
      </c>
      <c r="H1427" s="10"/>
      <c r="I1427" s="11" t="s">
        <v>3627</v>
      </c>
      <c r="J1427" s="12"/>
      <c r="K1427" s="12"/>
    </row>
    <row r="1428" customFormat="false" ht="39.55" hidden="false" customHeight="false" outlineLevel="0" collapsed="false">
      <c r="A1428" s="15" t="s">
        <v>18</v>
      </c>
      <c r="B1428" s="10" t="s">
        <v>3628</v>
      </c>
      <c r="C1428" s="10" t="s">
        <v>186</v>
      </c>
      <c r="D1428" s="10" t="n">
        <v>23</v>
      </c>
      <c r="E1428" s="10" t="n">
        <v>10</v>
      </c>
      <c r="F1428" s="10"/>
      <c r="G1428" s="11" t="s">
        <v>3624</v>
      </c>
      <c r="H1428" s="10"/>
      <c r="I1428" s="11" t="s">
        <v>3629</v>
      </c>
      <c r="J1428" s="12"/>
      <c r="K1428" s="12"/>
    </row>
    <row r="1429" customFormat="false" ht="26.85" hidden="false" customHeight="false" outlineLevel="0" collapsed="false">
      <c r="A1429" s="15" t="s">
        <v>18</v>
      </c>
      <c r="B1429" s="10" t="s">
        <v>3630</v>
      </c>
      <c r="C1429" s="10" t="s">
        <v>964</v>
      </c>
      <c r="D1429" s="10" t="n">
        <v>24</v>
      </c>
      <c r="E1429" s="10" t="n">
        <v>9</v>
      </c>
      <c r="F1429" s="10"/>
      <c r="G1429" s="11" t="s">
        <v>3624</v>
      </c>
      <c r="H1429" s="10"/>
      <c r="I1429" s="11" t="s">
        <v>3631</v>
      </c>
      <c r="J1429" s="12"/>
      <c r="K1429" s="12"/>
    </row>
    <row r="1430" customFormat="false" ht="39.55" hidden="false" customHeight="false" outlineLevel="0" collapsed="false">
      <c r="A1430" s="15" t="s">
        <v>18</v>
      </c>
      <c r="B1430" s="10" t="s">
        <v>3632</v>
      </c>
      <c r="C1430" s="10" t="s">
        <v>3633</v>
      </c>
      <c r="D1430" s="10" t="n">
        <v>29</v>
      </c>
      <c r="E1430" s="10" t="n">
        <v>10</v>
      </c>
      <c r="F1430" s="10"/>
      <c r="G1430" s="11" t="s">
        <v>3624</v>
      </c>
      <c r="H1430" s="10" t="s">
        <v>68</v>
      </c>
      <c r="I1430" s="11" t="s">
        <v>722</v>
      </c>
      <c r="J1430" s="12"/>
      <c r="K1430" s="12"/>
    </row>
    <row r="1431" customFormat="false" ht="39.55" hidden="false" customHeight="false" outlineLevel="0" collapsed="false">
      <c r="A1431" s="15" t="s">
        <v>18</v>
      </c>
      <c r="B1431" s="10" t="s">
        <v>3634</v>
      </c>
      <c r="C1431" s="10" t="s">
        <v>52</v>
      </c>
      <c r="D1431" s="10" t="n">
        <v>11</v>
      </c>
      <c r="E1431" s="10" t="n">
        <v>8</v>
      </c>
      <c r="F1431" s="10"/>
      <c r="G1431" s="11" t="s">
        <v>3635</v>
      </c>
      <c r="H1431" s="10" t="s">
        <v>68</v>
      </c>
      <c r="I1431" s="11" t="s">
        <v>3636</v>
      </c>
      <c r="J1431" s="12"/>
      <c r="K1431" s="12"/>
    </row>
    <row r="1432" customFormat="false" ht="26.85" hidden="false" customHeight="false" outlineLevel="0" collapsed="false">
      <c r="A1432" s="15" t="s">
        <v>18</v>
      </c>
      <c r="B1432" s="10" t="s">
        <v>3637</v>
      </c>
      <c r="C1432" s="10" t="s">
        <v>46</v>
      </c>
      <c r="D1432" s="10" t="n">
        <v>11</v>
      </c>
      <c r="E1432" s="10" t="n">
        <v>9</v>
      </c>
      <c r="F1432" s="10"/>
      <c r="G1432" s="11" t="s">
        <v>3624</v>
      </c>
      <c r="H1432" s="10"/>
      <c r="I1432" s="11" t="s">
        <v>3638</v>
      </c>
      <c r="J1432" s="12"/>
      <c r="K1432" s="12"/>
    </row>
    <row r="1433" customFormat="false" ht="39.55" hidden="false" customHeight="false" outlineLevel="0" collapsed="false">
      <c r="A1433" s="15" t="s">
        <v>18</v>
      </c>
      <c r="B1433" s="10" t="s">
        <v>3639</v>
      </c>
      <c r="C1433" s="10" t="s">
        <v>964</v>
      </c>
      <c r="D1433" s="10" t="n">
        <v>15</v>
      </c>
      <c r="E1433" s="10" t="n">
        <v>6</v>
      </c>
      <c r="F1433" s="10"/>
      <c r="G1433" s="11" t="s">
        <v>3640</v>
      </c>
      <c r="H1433" s="10" t="s">
        <v>736</v>
      </c>
      <c r="I1433" s="11" t="s">
        <v>3641</v>
      </c>
      <c r="J1433" s="12"/>
      <c r="K1433" s="12"/>
    </row>
    <row r="1434" customFormat="false" ht="39.55" hidden="false" customHeight="false" outlineLevel="0" collapsed="false">
      <c r="A1434" s="15" t="s">
        <v>18</v>
      </c>
      <c r="B1434" s="10" t="s">
        <v>3642</v>
      </c>
      <c r="C1434" s="10" t="s">
        <v>52</v>
      </c>
      <c r="D1434" s="10" t="n">
        <v>12</v>
      </c>
      <c r="E1434" s="10" t="n">
        <v>8</v>
      </c>
      <c r="F1434" s="10"/>
      <c r="G1434" s="11" t="s">
        <v>3643</v>
      </c>
      <c r="H1434" s="10"/>
      <c r="I1434" s="11" t="s">
        <v>3644</v>
      </c>
      <c r="J1434" s="12"/>
      <c r="K1434" s="12"/>
    </row>
    <row r="1435" customFormat="false" ht="39.55" hidden="false" customHeight="false" outlineLevel="0" collapsed="false">
      <c r="A1435" s="15" t="s">
        <v>18</v>
      </c>
      <c r="B1435" s="10" t="s">
        <v>3645</v>
      </c>
      <c r="C1435" s="10" t="s">
        <v>46</v>
      </c>
      <c r="D1435" s="10" t="n">
        <v>19</v>
      </c>
      <c r="E1435" s="10" t="n">
        <v>6</v>
      </c>
      <c r="F1435" s="10"/>
      <c r="G1435" s="11" t="s">
        <v>3646</v>
      </c>
      <c r="H1435" s="10"/>
      <c r="I1435" s="11" t="s">
        <v>3647</v>
      </c>
      <c r="J1435" s="12"/>
      <c r="K1435" s="12"/>
    </row>
    <row r="1436" customFormat="false" ht="39.55" hidden="false" customHeight="false" outlineLevel="0" collapsed="false">
      <c r="A1436" s="15" t="s">
        <v>18</v>
      </c>
      <c r="B1436" s="10" t="s">
        <v>3648</v>
      </c>
      <c r="C1436" s="10" t="s">
        <v>46</v>
      </c>
      <c r="D1436" s="10" t="n">
        <v>12</v>
      </c>
      <c r="E1436" s="10" t="n">
        <v>7</v>
      </c>
      <c r="F1436" s="10" t="s">
        <v>47</v>
      </c>
      <c r="G1436" s="11" t="s">
        <v>3649</v>
      </c>
      <c r="H1436" s="10" t="s">
        <v>162</v>
      </c>
      <c r="I1436" s="11" t="s">
        <v>3650</v>
      </c>
      <c r="J1436" s="12"/>
      <c r="K1436" s="12"/>
    </row>
    <row r="1437" customFormat="false" ht="26.85" hidden="false" customHeight="false" outlineLevel="0" collapsed="false">
      <c r="A1437" s="15" t="s">
        <v>18</v>
      </c>
      <c r="B1437" s="10" t="s">
        <v>3651</v>
      </c>
      <c r="C1437" s="10" t="s">
        <v>3652</v>
      </c>
      <c r="D1437" s="10" t="n">
        <v>23</v>
      </c>
      <c r="E1437" s="10" t="n">
        <v>6</v>
      </c>
      <c r="F1437" s="10"/>
      <c r="G1437" s="11" t="s">
        <v>3635</v>
      </c>
      <c r="H1437" s="10" t="s">
        <v>68</v>
      </c>
      <c r="I1437" s="11" t="s">
        <v>3653</v>
      </c>
      <c r="J1437" s="12"/>
      <c r="K1437" s="12"/>
    </row>
    <row r="1438" customFormat="false" ht="26.85" hidden="false" customHeight="false" outlineLevel="0" collapsed="false">
      <c r="A1438" s="15" t="s">
        <v>18</v>
      </c>
      <c r="B1438" s="10" t="s">
        <v>3654</v>
      </c>
      <c r="C1438" s="10" t="s">
        <v>734</v>
      </c>
      <c r="D1438" s="10" t="n">
        <v>10</v>
      </c>
      <c r="E1438" s="10" t="n">
        <v>5</v>
      </c>
      <c r="F1438" s="10"/>
      <c r="G1438" s="11" t="s">
        <v>3624</v>
      </c>
      <c r="H1438" s="10" t="s">
        <v>736</v>
      </c>
      <c r="I1438" s="11" t="s">
        <v>3655</v>
      </c>
      <c r="J1438" s="12"/>
      <c r="K1438" s="12"/>
    </row>
    <row r="1439" customFormat="false" ht="39.55" hidden="false" customHeight="false" outlineLevel="0" collapsed="false">
      <c r="A1439" s="15" t="s">
        <v>18</v>
      </c>
      <c r="B1439" s="10" t="s">
        <v>3656</v>
      </c>
      <c r="C1439" s="10" t="s">
        <v>46</v>
      </c>
      <c r="D1439" s="10" t="n">
        <v>17</v>
      </c>
      <c r="E1439" s="10" t="n">
        <v>7</v>
      </c>
      <c r="F1439" s="10"/>
      <c r="G1439" s="11" t="s">
        <v>3657</v>
      </c>
      <c r="H1439" s="10" t="s">
        <v>883</v>
      </c>
      <c r="I1439" s="11" t="s">
        <v>3658</v>
      </c>
      <c r="J1439" s="12"/>
      <c r="K1439" s="12"/>
    </row>
    <row r="1440" customFormat="false" ht="39.55" hidden="false" customHeight="false" outlineLevel="0" collapsed="false">
      <c r="A1440" s="15" t="s">
        <v>18</v>
      </c>
      <c r="B1440" s="10" t="s">
        <v>3659</v>
      </c>
      <c r="C1440" s="10" t="s">
        <v>46</v>
      </c>
      <c r="D1440" s="10" t="n">
        <v>8</v>
      </c>
      <c r="E1440" s="10" t="n">
        <v>7</v>
      </c>
      <c r="F1440" s="10" t="s">
        <v>47</v>
      </c>
      <c r="G1440" s="11" t="s">
        <v>3660</v>
      </c>
      <c r="H1440" s="10" t="s">
        <v>115</v>
      </c>
      <c r="I1440" s="11" t="s">
        <v>1080</v>
      </c>
      <c r="J1440" s="12"/>
      <c r="K1440" s="12"/>
    </row>
    <row r="1441" customFormat="false" ht="39.55" hidden="false" customHeight="false" outlineLevel="0" collapsed="false">
      <c r="A1441" s="15" t="s">
        <v>18</v>
      </c>
      <c r="B1441" s="10" t="s">
        <v>3661</v>
      </c>
      <c r="C1441" s="10" t="s">
        <v>57</v>
      </c>
      <c r="D1441" s="10" t="n">
        <v>13</v>
      </c>
      <c r="E1441" s="10" t="n">
        <v>6</v>
      </c>
      <c r="F1441" s="10"/>
      <c r="G1441" s="11" t="s">
        <v>3662</v>
      </c>
      <c r="H1441" s="10" t="s">
        <v>87</v>
      </c>
      <c r="I1441" s="11" t="s">
        <v>965</v>
      </c>
      <c r="J1441" s="12"/>
      <c r="K1441" s="12"/>
    </row>
    <row r="1442" customFormat="false" ht="39.55" hidden="false" customHeight="false" outlineLevel="0" collapsed="false">
      <c r="A1442" s="15" t="s">
        <v>18</v>
      </c>
      <c r="B1442" s="10" t="s">
        <v>3663</v>
      </c>
      <c r="C1442" s="10" t="s">
        <v>66</v>
      </c>
      <c r="D1442" s="10" t="n">
        <v>13</v>
      </c>
      <c r="E1442" s="10" t="n">
        <v>7</v>
      </c>
      <c r="F1442" s="10"/>
      <c r="G1442" s="11" t="s">
        <v>3657</v>
      </c>
      <c r="H1442" s="10" t="s">
        <v>68</v>
      </c>
      <c r="I1442" s="11" t="s">
        <v>1973</v>
      </c>
      <c r="J1442" s="12"/>
      <c r="K1442" s="12"/>
    </row>
    <row r="1443" customFormat="false" ht="39.55" hidden="false" customHeight="false" outlineLevel="0" collapsed="false">
      <c r="A1443" s="15" t="s">
        <v>18</v>
      </c>
      <c r="B1443" s="10" t="s">
        <v>3664</v>
      </c>
      <c r="C1443" s="10" t="s">
        <v>52</v>
      </c>
      <c r="D1443" s="10" t="n">
        <v>7</v>
      </c>
      <c r="E1443" s="10" t="n">
        <v>5</v>
      </c>
      <c r="F1443" s="10"/>
      <c r="G1443" s="11" t="s">
        <v>3665</v>
      </c>
      <c r="H1443" s="10" t="s">
        <v>68</v>
      </c>
      <c r="I1443" s="11" t="s">
        <v>3666</v>
      </c>
      <c r="J1443" s="12"/>
      <c r="K1443" s="12"/>
    </row>
    <row r="1444" customFormat="false" ht="26.85" hidden="false" customHeight="false" outlineLevel="0" collapsed="false">
      <c r="A1444" s="15" t="s">
        <v>18</v>
      </c>
      <c r="B1444" s="10" t="s">
        <v>3667</v>
      </c>
      <c r="C1444" s="10" t="s">
        <v>46</v>
      </c>
      <c r="D1444" s="10" t="n">
        <v>8</v>
      </c>
      <c r="E1444" s="10" t="n">
        <v>6</v>
      </c>
      <c r="F1444" s="10"/>
      <c r="G1444" s="11" t="s">
        <v>3635</v>
      </c>
      <c r="H1444" s="10" t="s">
        <v>174</v>
      </c>
      <c r="I1444" s="11" t="s">
        <v>3668</v>
      </c>
      <c r="J1444" s="12"/>
      <c r="K1444" s="12"/>
    </row>
    <row r="1445" customFormat="false" ht="39.55" hidden="false" customHeight="false" outlineLevel="0" collapsed="false">
      <c r="A1445" s="15" t="s">
        <v>18</v>
      </c>
      <c r="B1445" s="10" t="s">
        <v>3669</v>
      </c>
      <c r="C1445" s="10" t="s">
        <v>734</v>
      </c>
      <c r="D1445" s="10" t="n">
        <v>5</v>
      </c>
      <c r="E1445" s="10" t="n">
        <v>5</v>
      </c>
      <c r="F1445" s="10"/>
      <c r="G1445" s="11" t="s">
        <v>3670</v>
      </c>
      <c r="H1445" s="10" t="s">
        <v>736</v>
      </c>
      <c r="I1445" s="11" t="s">
        <v>3671</v>
      </c>
      <c r="J1445" s="12"/>
      <c r="K1445" s="12"/>
    </row>
    <row r="1446" customFormat="false" ht="39.55" hidden="false" customHeight="false" outlineLevel="0" collapsed="false">
      <c r="A1446" s="15" t="s">
        <v>18</v>
      </c>
      <c r="B1446" s="10" t="s">
        <v>3672</v>
      </c>
      <c r="C1446" s="10" t="s">
        <v>186</v>
      </c>
      <c r="D1446" s="10" t="n">
        <v>8</v>
      </c>
      <c r="E1446" s="10" t="n">
        <v>6</v>
      </c>
      <c r="F1446" s="10" t="s">
        <v>47</v>
      </c>
      <c r="G1446" s="11" t="s">
        <v>3673</v>
      </c>
      <c r="H1446" s="10" t="s">
        <v>115</v>
      </c>
      <c r="I1446" s="11" t="s">
        <v>3674</v>
      </c>
      <c r="J1446" s="12"/>
      <c r="K1446" s="12"/>
    </row>
    <row r="1447" customFormat="false" ht="39.55" hidden="false" customHeight="false" outlineLevel="0" collapsed="false">
      <c r="A1447" s="15" t="s">
        <v>18</v>
      </c>
      <c r="B1447" s="10" t="s">
        <v>3675</v>
      </c>
      <c r="C1447" s="10" t="s">
        <v>46</v>
      </c>
      <c r="D1447" s="10" t="n">
        <v>14</v>
      </c>
      <c r="E1447" s="10" t="n">
        <v>6</v>
      </c>
      <c r="F1447" s="10"/>
      <c r="G1447" s="11" t="s">
        <v>3676</v>
      </c>
      <c r="H1447" s="10" t="s">
        <v>79</v>
      </c>
      <c r="I1447" s="11" t="s">
        <v>3677</v>
      </c>
      <c r="J1447" s="12"/>
      <c r="K1447" s="12"/>
    </row>
    <row r="1448" customFormat="false" ht="39.55" hidden="false" customHeight="false" outlineLevel="0" collapsed="false">
      <c r="A1448" s="15" t="s">
        <v>18</v>
      </c>
      <c r="B1448" s="10" t="s">
        <v>3678</v>
      </c>
      <c r="C1448" s="10" t="s">
        <v>46</v>
      </c>
      <c r="D1448" s="10" t="n">
        <v>12</v>
      </c>
      <c r="E1448" s="10" t="n">
        <v>6</v>
      </c>
      <c r="F1448" s="10"/>
      <c r="G1448" s="11" t="s">
        <v>3635</v>
      </c>
      <c r="H1448" s="10" t="s">
        <v>388</v>
      </c>
      <c r="I1448" s="11" t="s">
        <v>3679</v>
      </c>
      <c r="J1448" s="12"/>
      <c r="K1448" s="12"/>
    </row>
    <row r="1449" customFormat="false" ht="39.55" hidden="false" customHeight="false" outlineLevel="0" collapsed="false">
      <c r="A1449" s="15" t="s">
        <v>18</v>
      </c>
      <c r="B1449" s="10" t="s">
        <v>3680</v>
      </c>
      <c r="C1449" s="10" t="s">
        <v>52</v>
      </c>
      <c r="D1449" s="10" t="n">
        <v>10</v>
      </c>
      <c r="E1449" s="10" t="n">
        <v>5</v>
      </c>
      <c r="F1449" s="10"/>
      <c r="G1449" s="11" t="s">
        <v>3681</v>
      </c>
      <c r="H1449" s="10" t="s">
        <v>68</v>
      </c>
      <c r="I1449" s="11" t="s">
        <v>1666</v>
      </c>
      <c r="J1449" s="12"/>
      <c r="K1449" s="12"/>
    </row>
    <row r="1450" customFormat="false" ht="26.85" hidden="false" customHeight="false" outlineLevel="0" collapsed="false">
      <c r="A1450" s="15" t="s">
        <v>18</v>
      </c>
      <c r="B1450" s="10" t="s">
        <v>3682</v>
      </c>
      <c r="C1450" s="10" t="s">
        <v>66</v>
      </c>
      <c r="D1450" s="10" t="n">
        <v>5</v>
      </c>
      <c r="E1450" s="10" t="n">
        <v>4</v>
      </c>
      <c r="F1450" s="10"/>
      <c r="G1450" s="11" t="s">
        <v>3683</v>
      </c>
      <c r="H1450" s="10" t="s">
        <v>68</v>
      </c>
      <c r="I1450" s="11" t="s">
        <v>3684</v>
      </c>
      <c r="J1450" s="12"/>
      <c r="K1450" s="12"/>
    </row>
    <row r="1451" customFormat="false" ht="26.85" hidden="false" customHeight="false" outlineLevel="0" collapsed="false">
      <c r="A1451" s="15" t="s">
        <v>18</v>
      </c>
      <c r="B1451" s="10" t="s">
        <v>3685</v>
      </c>
      <c r="C1451" s="10" t="s">
        <v>186</v>
      </c>
      <c r="D1451" s="10" t="n">
        <v>14</v>
      </c>
      <c r="E1451" s="10" t="n">
        <v>5</v>
      </c>
      <c r="F1451" s="10"/>
      <c r="G1451" s="11" t="s">
        <v>3657</v>
      </c>
      <c r="H1451" s="10" t="s">
        <v>232</v>
      </c>
      <c r="I1451" s="11" t="s">
        <v>3686</v>
      </c>
      <c r="J1451" s="12"/>
      <c r="K1451" s="12"/>
    </row>
    <row r="1452" customFormat="false" ht="39.55" hidden="false" customHeight="false" outlineLevel="0" collapsed="false">
      <c r="A1452" s="15" t="s">
        <v>18</v>
      </c>
      <c r="B1452" s="10" t="s">
        <v>3687</v>
      </c>
      <c r="C1452" s="10" t="s">
        <v>1563</v>
      </c>
      <c r="D1452" s="10" t="n">
        <v>9</v>
      </c>
      <c r="E1452" s="10" t="n">
        <v>5</v>
      </c>
      <c r="F1452" s="10"/>
      <c r="G1452" s="11" t="s">
        <v>3635</v>
      </c>
      <c r="H1452" s="10" t="s">
        <v>174</v>
      </c>
      <c r="I1452" s="11" t="s">
        <v>3688</v>
      </c>
      <c r="J1452" s="12"/>
      <c r="K1452" s="12"/>
    </row>
    <row r="1453" customFormat="false" ht="26.85" hidden="false" customHeight="false" outlineLevel="0" collapsed="false">
      <c r="A1453" s="15" t="s">
        <v>18</v>
      </c>
      <c r="B1453" s="10" t="s">
        <v>3689</v>
      </c>
      <c r="C1453" s="10" t="s">
        <v>46</v>
      </c>
      <c r="D1453" s="10" t="n">
        <v>6</v>
      </c>
      <c r="E1453" s="10" t="n">
        <v>5</v>
      </c>
      <c r="F1453" s="10"/>
      <c r="G1453" s="11" t="s">
        <v>3635</v>
      </c>
      <c r="H1453" s="10" t="s">
        <v>174</v>
      </c>
      <c r="I1453" s="11" t="s">
        <v>3690</v>
      </c>
      <c r="J1453" s="12"/>
      <c r="K1453" s="12"/>
    </row>
    <row r="1454" customFormat="false" ht="39.55" hidden="false" customHeight="false" outlineLevel="0" collapsed="false">
      <c r="A1454" s="15" t="s">
        <v>18</v>
      </c>
      <c r="B1454" s="10" t="s">
        <v>3691</v>
      </c>
      <c r="C1454" s="10" t="s">
        <v>66</v>
      </c>
      <c r="D1454" s="10" t="n">
        <v>4</v>
      </c>
      <c r="E1454" s="10" t="n">
        <v>4</v>
      </c>
      <c r="F1454" s="10"/>
      <c r="G1454" s="11" t="s">
        <v>3635</v>
      </c>
      <c r="H1454" s="10" t="s">
        <v>68</v>
      </c>
      <c r="I1454" s="11" t="s">
        <v>3692</v>
      </c>
      <c r="J1454" s="12"/>
      <c r="K1454" s="12"/>
    </row>
    <row r="1455" customFormat="false" ht="26.85" hidden="false" customHeight="false" outlineLevel="0" collapsed="false">
      <c r="A1455" s="15" t="s">
        <v>18</v>
      </c>
      <c r="B1455" s="10" t="s">
        <v>3693</v>
      </c>
      <c r="C1455" s="10" t="s">
        <v>46</v>
      </c>
      <c r="D1455" s="10" t="n">
        <v>8</v>
      </c>
      <c r="E1455" s="10" t="n">
        <v>4</v>
      </c>
      <c r="F1455" s="10"/>
      <c r="G1455" s="11" t="s">
        <v>3624</v>
      </c>
      <c r="H1455" s="10" t="s">
        <v>880</v>
      </c>
      <c r="I1455" s="11" t="s">
        <v>3694</v>
      </c>
      <c r="J1455" s="12"/>
      <c r="K1455" s="12"/>
    </row>
    <row r="1456" customFormat="false" ht="39.55" hidden="false" customHeight="false" outlineLevel="0" collapsed="false">
      <c r="A1456" s="15" t="s">
        <v>18</v>
      </c>
      <c r="B1456" s="10" t="s">
        <v>3695</v>
      </c>
      <c r="C1456" s="10" t="s">
        <v>66</v>
      </c>
      <c r="D1456" s="10" t="n">
        <v>5</v>
      </c>
      <c r="E1456" s="10" t="n">
        <v>3</v>
      </c>
      <c r="F1456" s="10"/>
      <c r="G1456" s="11" t="s">
        <v>3696</v>
      </c>
      <c r="H1456" s="10" t="s">
        <v>68</v>
      </c>
      <c r="I1456" s="11" t="s">
        <v>3697</v>
      </c>
      <c r="J1456" s="12"/>
      <c r="K1456" s="12"/>
    </row>
    <row r="1457" customFormat="false" ht="26.85" hidden="false" customHeight="false" outlineLevel="0" collapsed="false">
      <c r="A1457" s="15" t="s">
        <v>18</v>
      </c>
      <c r="B1457" s="10" t="s">
        <v>3698</v>
      </c>
      <c r="C1457" s="10" t="s">
        <v>46</v>
      </c>
      <c r="D1457" s="10" t="n">
        <v>5</v>
      </c>
      <c r="E1457" s="10" t="n">
        <v>5</v>
      </c>
      <c r="F1457" s="10"/>
      <c r="G1457" s="11" t="s">
        <v>3699</v>
      </c>
      <c r="H1457" s="10"/>
      <c r="I1457" s="11" t="s">
        <v>1609</v>
      </c>
      <c r="J1457" s="12"/>
      <c r="K1457" s="12"/>
    </row>
    <row r="1458" customFormat="false" ht="39.55" hidden="false" customHeight="false" outlineLevel="0" collapsed="false">
      <c r="A1458" s="15" t="s">
        <v>18</v>
      </c>
      <c r="B1458" s="10" t="s">
        <v>3700</v>
      </c>
      <c r="C1458" s="10" t="s">
        <v>46</v>
      </c>
      <c r="D1458" s="10" t="n">
        <v>5</v>
      </c>
      <c r="E1458" s="10" t="n">
        <v>5</v>
      </c>
      <c r="F1458" s="10" t="s">
        <v>47</v>
      </c>
      <c r="G1458" s="11" t="s">
        <v>3657</v>
      </c>
      <c r="H1458" s="10" t="s">
        <v>162</v>
      </c>
      <c r="I1458" s="11" t="s">
        <v>3701</v>
      </c>
      <c r="J1458" s="12"/>
      <c r="K1458" s="12"/>
    </row>
    <row r="1459" customFormat="false" ht="39.55" hidden="false" customHeight="false" outlineLevel="0" collapsed="false">
      <c r="A1459" s="15" t="s">
        <v>18</v>
      </c>
      <c r="B1459" s="10" t="s">
        <v>3702</v>
      </c>
      <c r="C1459" s="10" t="s">
        <v>52</v>
      </c>
      <c r="D1459" s="10" t="n">
        <v>6</v>
      </c>
      <c r="E1459" s="10" t="n">
        <v>3</v>
      </c>
      <c r="F1459" s="10"/>
      <c r="G1459" s="11" t="s">
        <v>3635</v>
      </c>
      <c r="H1459" s="10" t="s">
        <v>68</v>
      </c>
      <c r="I1459" s="11" t="s">
        <v>3636</v>
      </c>
      <c r="J1459" s="12"/>
      <c r="K1459" s="12"/>
    </row>
    <row r="1460" customFormat="false" ht="26.85" hidden="false" customHeight="false" outlineLevel="0" collapsed="false">
      <c r="A1460" s="15" t="s">
        <v>18</v>
      </c>
      <c r="B1460" s="10" t="s">
        <v>3703</v>
      </c>
      <c r="C1460" s="10" t="s">
        <v>46</v>
      </c>
      <c r="D1460" s="10" t="n">
        <v>6</v>
      </c>
      <c r="E1460" s="10" t="n">
        <v>4</v>
      </c>
      <c r="F1460" s="10"/>
      <c r="G1460" s="11" t="s">
        <v>3635</v>
      </c>
      <c r="H1460" s="10" t="s">
        <v>174</v>
      </c>
      <c r="I1460" s="11" t="s">
        <v>3704</v>
      </c>
      <c r="J1460" s="12"/>
      <c r="K1460" s="12"/>
    </row>
    <row r="1461" customFormat="false" ht="26.85" hidden="false" customHeight="false" outlineLevel="0" collapsed="false">
      <c r="A1461" s="15" t="s">
        <v>18</v>
      </c>
      <c r="B1461" s="10" t="s">
        <v>3705</v>
      </c>
      <c r="C1461" s="10" t="s">
        <v>964</v>
      </c>
      <c r="D1461" s="10" t="n">
        <v>5</v>
      </c>
      <c r="E1461" s="10" t="n">
        <v>3</v>
      </c>
      <c r="F1461" s="10"/>
      <c r="G1461" s="11" t="s">
        <v>3706</v>
      </c>
      <c r="H1461" s="10" t="s">
        <v>736</v>
      </c>
      <c r="I1461" s="11" t="s">
        <v>2284</v>
      </c>
      <c r="J1461" s="12"/>
      <c r="K1461" s="12"/>
    </row>
    <row r="1462" customFormat="false" ht="39.55" hidden="false" customHeight="false" outlineLevel="0" collapsed="false">
      <c r="A1462" s="15" t="s">
        <v>18</v>
      </c>
      <c r="B1462" s="10" t="s">
        <v>3707</v>
      </c>
      <c r="C1462" s="10" t="s">
        <v>66</v>
      </c>
      <c r="D1462" s="10" t="n">
        <v>8</v>
      </c>
      <c r="E1462" s="10" t="n">
        <v>5</v>
      </c>
      <c r="F1462" s="10"/>
      <c r="G1462" s="11" t="s">
        <v>3708</v>
      </c>
      <c r="H1462" s="10" t="s">
        <v>68</v>
      </c>
      <c r="I1462" s="11" t="s">
        <v>3709</v>
      </c>
      <c r="J1462" s="12"/>
      <c r="K1462" s="12"/>
    </row>
    <row r="1463" customFormat="false" ht="26.85" hidden="false" customHeight="false" outlineLevel="0" collapsed="false">
      <c r="A1463" s="15" t="s">
        <v>18</v>
      </c>
      <c r="B1463" s="10" t="s">
        <v>3710</v>
      </c>
      <c r="C1463" s="10" t="s">
        <v>46</v>
      </c>
      <c r="D1463" s="10" t="n">
        <v>5</v>
      </c>
      <c r="E1463" s="10" t="n">
        <v>4</v>
      </c>
      <c r="F1463" s="10"/>
      <c r="G1463" s="11" t="s">
        <v>3624</v>
      </c>
      <c r="H1463" s="10"/>
      <c r="I1463" s="11" t="s">
        <v>3711</v>
      </c>
      <c r="J1463" s="12"/>
      <c r="K1463" s="12"/>
    </row>
    <row r="1464" customFormat="false" ht="39.55" hidden="false" customHeight="false" outlineLevel="0" collapsed="false">
      <c r="A1464" s="15" t="s">
        <v>18</v>
      </c>
      <c r="B1464" s="10" t="s">
        <v>3712</v>
      </c>
      <c r="C1464" s="10" t="s">
        <v>52</v>
      </c>
      <c r="D1464" s="10" t="n">
        <v>8</v>
      </c>
      <c r="E1464" s="10" t="n">
        <v>3</v>
      </c>
      <c r="F1464" s="10"/>
      <c r="G1464" s="11" t="s">
        <v>3713</v>
      </c>
      <c r="H1464" s="10" t="s">
        <v>54</v>
      </c>
      <c r="I1464" s="11" t="s">
        <v>1687</v>
      </c>
      <c r="J1464" s="12"/>
      <c r="K1464" s="12"/>
    </row>
    <row r="1465" customFormat="false" ht="39.55" hidden="false" customHeight="false" outlineLevel="0" collapsed="false">
      <c r="A1465" s="15" t="s">
        <v>18</v>
      </c>
      <c r="B1465" s="10" t="s">
        <v>3714</v>
      </c>
      <c r="C1465" s="10" t="s">
        <v>154</v>
      </c>
      <c r="D1465" s="10" t="n">
        <v>5</v>
      </c>
      <c r="E1465" s="10" t="n">
        <v>3</v>
      </c>
      <c r="F1465" s="10"/>
      <c r="G1465" s="11" t="s">
        <v>3635</v>
      </c>
      <c r="H1465" s="10" t="s">
        <v>68</v>
      </c>
      <c r="I1465" s="11" t="s">
        <v>3715</v>
      </c>
      <c r="J1465" s="12"/>
      <c r="K1465" s="12"/>
    </row>
    <row r="1466" customFormat="false" ht="39.55" hidden="false" customHeight="false" outlineLevel="0" collapsed="false">
      <c r="A1466" s="15" t="s">
        <v>18</v>
      </c>
      <c r="B1466" s="10" t="s">
        <v>3716</v>
      </c>
      <c r="C1466" s="10" t="s">
        <v>57</v>
      </c>
      <c r="D1466" s="10" t="n">
        <v>4</v>
      </c>
      <c r="E1466" s="10" t="n">
        <v>3</v>
      </c>
      <c r="F1466" s="10" t="s">
        <v>47</v>
      </c>
      <c r="G1466" s="11" t="s">
        <v>3717</v>
      </c>
      <c r="H1466" s="10"/>
      <c r="I1466" s="11" t="s">
        <v>3718</v>
      </c>
      <c r="J1466" s="12"/>
      <c r="K1466" s="12"/>
    </row>
    <row r="1467" customFormat="false" ht="39.55" hidden="false" customHeight="false" outlineLevel="0" collapsed="false">
      <c r="A1467" s="15" t="s">
        <v>18</v>
      </c>
      <c r="B1467" s="10" t="s">
        <v>3719</v>
      </c>
      <c r="C1467" s="10" t="s">
        <v>66</v>
      </c>
      <c r="D1467" s="10" t="n">
        <v>3</v>
      </c>
      <c r="E1467" s="10" t="n">
        <v>3</v>
      </c>
      <c r="F1467" s="10"/>
      <c r="G1467" s="11" t="s">
        <v>3720</v>
      </c>
      <c r="H1467" s="10" t="s">
        <v>68</v>
      </c>
      <c r="I1467" s="11" t="s">
        <v>719</v>
      </c>
      <c r="J1467" s="12"/>
      <c r="K1467" s="12"/>
    </row>
    <row r="1468" customFormat="false" ht="39.55" hidden="false" customHeight="false" outlineLevel="0" collapsed="false">
      <c r="A1468" s="15" t="s">
        <v>18</v>
      </c>
      <c r="B1468" s="10" t="s">
        <v>3721</v>
      </c>
      <c r="C1468" s="10" t="s">
        <v>66</v>
      </c>
      <c r="D1468" s="10" t="n">
        <v>3</v>
      </c>
      <c r="E1468" s="10" t="n">
        <v>3</v>
      </c>
      <c r="F1468" s="10"/>
      <c r="G1468" s="11" t="s">
        <v>3722</v>
      </c>
      <c r="H1468" s="10" t="s">
        <v>68</v>
      </c>
      <c r="I1468" s="11" t="s">
        <v>3723</v>
      </c>
      <c r="J1468" s="12"/>
      <c r="K1468" s="12"/>
    </row>
    <row r="1469" customFormat="false" ht="39.55" hidden="false" customHeight="false" outlineLevel="0" collapsed="false">
      <c r="A1469" s="15" t="s">
        <v>18</v>
      </c>
      <c r="B1469" s="10" t="s">
        <v>3724</v>
      </c>
      <c r="C1469" s="10" t="s">
        <v>46</v>
      </c>
      <c r="D1469" s="10" t="n">
        <v>6</v>
      </c>
      <c r="E1469" s="10" t="n">
        <v>3</v>
      </c>
      <c r="F1469" s="10"/>
      <c r="G1469" s="11" t="s">
        <v>3635</v>
      </c>
      <c r="H1469" s="10" t="s">
        <v>174</v>
      </c>
      <c r="I1469" s="11" t="s">
        <v>3725</v>
      </c>
      <c r="J1469" s="12"/>
      <c r="K1469" s="12"/>
    </row>
    <row r="1470" customFormat="false" ht="39.55" hidden="false" customHeight="false" outlineLevel="0" collapsed="false">
      <c r="A1470" s="15" t="s">
        <v>18</v>
      </c>
      <c r="B1470" s="10" t="s">
        <v>3726</v>
      </c>
      <c r="C1470" s="10" t="s">
        <v>3727</v>
      </c>
      <c r="D1470" s="10" t="n">
        <v>5</v>
      </c>
      <c r="E1470" s="10" t="n">
        <v>2</v>
      </c>
      <c r="F1470" s="10"/>
      <c r="G1470" s="11" t="s">
        <v>3635</v>
      </c>
      <c r="H1470" s="10" t="s">
        <v>736</v>
      </c>
      <c r="I1470" s="11" t="s">
        <v>3728</v>
      </c>
      <c r="J1470" s="12"/>
      <c r="K1470" s="12"/>
    </row>
    <row r="1471" customFormat="false" ht="39.55" hidden="false" customHeight="false" outlineLevel="0" collapsed="false">
      <c r="A1471" s="15" t="s">
        <v>18</v>
      </c>
      <c r="B1471" s="10" t="s">
        <v>3729</v>
      </c>
      <c r="C1471" s="10" t="s">
        <v>46</v>
      </c>
      <c r="D1471" s="10" t="n">
        <v>4</v>
      </c>
      <c r="E1471" s="10" t="n">
        <v>4</v>
      </c>
      <c r="F1471" s="10"/>
      <c r="G1471" s="11" t="s">
        <v>3699</v>
      </c>
      <c r="H1471" s="10"/>
      <c r="I1471" s="11" t="s">
        <v>3730</v>
      </c>
      <c r="J1471" s="12"/>
      <c r="K1471" s="12"/>
    </row>
    <row r="1472" customFormat="false" ht="39.55" hidden="false" customHeight="false" outlineLevel="0" collapsed="false">
      <c r="A1472" s="15" t="s">
        <v>18</v>
      </c>
      <c r="B1472" s="10" t="s">
        <v>3731</v>
      </c>
      <c r="C1472" s="10" t="s">
        <v>46</v>
      </c>
      <c r="D1472" s="10" t="n">
        <v>8</v>
      </c>
      <c r="E1472" s="10" t="n">
        <v>2</v>
      </c>
      <c r="F1472" s="10" t="s">
        <v>47</v>
      </c>
      <c r="G1472" s="11" t="s">
        <v>3732</v>
      </c>
      <c r="H1472" s="10" t="s">
        <v>115</v>
      </c>
      <c r="I1472" s="11" t="s">
        <v>3733</v>
      </c>
      <c r="J1472" s="12"/>
      <c r="K1472" s="12"/>
    </row>
    <row r="1473" customFormat="false" ht="39.55" hidden="false" customHeight="false" outlineLevel="0" collapsed="false">
      <c r="A1473" s="15" t="s">
        <v>18</v>
      </c>
      <c r="B1473" s="10" t="s">
        <v>3734</v>
      </c>
      <c r="C1473" s="10" t="s">
        <v>46</v>
      </c>
      <c r="D1473" s="10" t="n">
        <v>5</v>
      </c>
      <c r="E1473" s="10" t="n">
        <v>3</v>
      </c>
      <c r="F1473" s="10"/>
      <c r="G1473" s="11" t="s">
        <v>3624</v>
      </c>
      <c r="H1473" s="10"/>
      <c r="I1473" s="11" t="s">
        <v>3735</v>
      </c>
      <c r="J1473" s="12"/>
      <c r="K1473" s="12"/>
    </row>
    <row r="1474" customFormat="false" ht="39.55" hidden="false" customHeight="false" outlineLevel="0" collapsed="false">
      <c r="A1474" s="15" t="s">
        <v>18</v>
      </c>
      <c r="B1474" s="10" t="s">
        <v>3736</v>
      </c>
      <c r="C1474" s="10" t="s">
        <v>46</v>
      </c>
      <c r="D1474" s="10" t="n">
        <v>5</v>
      </c>
      <c r="E1474" s="10" t="n">
        <v>5</v>
      </c>
      <c r="F1474" s="10"/>
      <c r="G1474" s="11" t="s">
        <v>3657</v>
      </c>
      <c r="H1474" s="10"/>
      <c r="I1474" s="11" t="s">
        <v>3737</v>
      </c>
      <c r="J1474" s="12"/>
      <c r="K1474" s="12"/>
    </row>
    <row r="1475" customFormat="false" ht="39.55" hidden="false" customHeight="false" outlineLevel="0" collapsed="false">
      <c r="A1475" s="15" t="s">
        <v>18</v>
      </c>
      <c r="B1475" s="10" t="s">
        <v>3738</v>
      </c>
      <c r="C1475" s="10" t="s">
        <v>46</v>
      </c>
      <c r="D1475" s="10" t="n">
        <v>5</v>
      </c>
      <c r="E1475" s="10" t="n">
        <v>3</v>
      </c>
      <c r="F1475" s="10"/>
      <c r="G1475" s="11" t="s">
        <v>3739</v>
      </c>
      <c r="H1475" s="10"/>
      <c r="I1475" s="11" t="s">
        <v>3740</v>
      </c>
      <c r="J1475" s="12"/>
      <c r="K1475" s="12"/>
    </row>
    <row r="1476" customFormat="false" ht="39.55" hidden="false" customHeight="false" outlineLevel="0" collapsed="false">
      <c r="A1476" s="15" t="s">
        <v>18</v>
      </c>
      <c r="B1476" s="10" t="s">
        <v>3741</v>
      </c>
      <c r="C1476" s="10" t="s">
        <v>3742</v>
      </c>
      <c r="D1476" s="10" t="n">
        <v>10</v>
      </c>
      <c r="E1476" s="10" t="n">
        <v>4</v>
      </c>
      <c r="F1476" s="10"/>
      <c r="G1476" s="11" t="s">
        <v>3657</v>
      </c>
      <c r="H1476" s="10" t="s">
        <v>736</v>
      </c>
      <c r="I1476" s="11" t="s">
        <v>2311</v>
      </c>
      <c r="J1476" s="12"/>
      <c r="K1476" s="12"/>
    </row>
    <row r="1477" customFormat="false" ht="26.85" hidden="false" customHeight="false" outlineLevel="0" collapsed="false">
      <c r="A1477" s="15" t="s">
        <v>18</v>
      </c>
      <c r="B1477" s="10" t="s">
        <v>3743</v>
      </c>
      <c r="C1477" s="10" t="s">
        <v>46</v>
      </c>
      <c r="D1477" s="10" t="n">
        <v>7</v>
      </c>
      <c r="E1477" s="10" t="n">
        <v>4</v>
      </c>
      <c r="F1477" s="10"/>
      <c r="G1477" s="11" t="s">
        <v>3657</v>
      </c>
      <c r="H1477" s="10" t="s">
        <v>59</v>
      </c>
      <c r="I1477" s="11" t="s">
        <v>3744</v>
      </c>
      <c r="J1477" s="12"/>
      <c r="K1477" s="12"/>
    </row>
    <row r="1478" customFormat="false" ht="26.85" hidden="false" customHeight="false" outlineLevel="0" collapsed="false">
      <c r="A1478" s="15" t="s">
        <v>18</v>
      </c>
      <c r="B1478" s="10" t="s">
        <v>3745</v>
      </c>
      <c r="C1478" s="10" t="s">
        <v>3746</v>
      </c>
      <c r="D1478" s="10" t="n">
        <v>4</v>
      </c>
      <c r="E1478" s="10" t="n">
        <v>2</v>
      </c>
      <c r="F1478" s="10"/>
      <c r="G1478" s="11" t="s">
        <v>3635</v>
      </c>
      <c r="H1478" s="10" t="s">
        <v>68</v>
      </c>
      <c r="I1478" s="11" t="s">
        <v>3747</v>
      </c>
      <c r="J1478" s="12"/>
      <c r="K1478" s="12"/>
    </row>
    <row r="1479" customFormat="false" ht="26.85" hidden="false" customHeight="false" outlineLevel="0" collapsed="false">
      <c r="A1479" s="15" t="s">
        <v>18</v>
      </c>
      <c r="B1479" s="10" t="s">
        <v>3748</v>
      </c>
      <c r="C1479" s="10" t="s">
        <v>124</v>
      </c>
      <c r="D1479" s="10" t="n">
        <v>4</v>
      </c>
      <c r="E1479" s="10" t="n">
        <v>2</v>
      </c>
      <c r="F1479" s="10"/>
      <c r="G1479" s="11" t="s">
        <v>3635</v>
      </c>
      <c r="H1479" s="10" t="s">
        <v>68</v>
      </c>
      <c r="I1479" s="11" t="s">
        <v>3694</v>
      </c>
      <c r="J1479" s="12"/>
      <c r="K1479" s="12"/>
    </row>
    <row r="1480" customFormat="false" ht="39.55" hidden="false" customHeight="false" outlineLevel="0" collapsed="false">
      <c r="A1480" s="15" t="s">
        <v>18</v>
      </c>
      <c r="B1480" s="10" t="s">
        <v>3749</v>
      </c>
      <c r="C1480" s="10" t="s">
        <v>66</v>
      </c>
      <c r="D1480" s="10" t="n">
        <v>6</v>
      </c>
      <c r="E1480" s="10" t="n">
        <v>4</v>
      </c>
      <c r="F1480" s="10"/>
      <c r="G1480" s="11" t="s">
        <v>3657</v>
      </c>
      <c r="H1480" s="10"/>
      <c r="I1480" s="11" t="s">
        <v>3750</v>
      </c>
      <c r="J1480" s="12"/>
      <c r="K1480" s="12"/>
    </row>
    <row r="1481" customFormat="false" ht="39.55" hidden="false" customHeight="false" outlineLevel="0" collapsed="false">
      <c r="A1481" s="15" t="s">
        <v>18</v>
      </c>
      <c r="B1481" s="10" t="s">
        <v>3751</v>
      </c>
      <c r="C1481" s="10" t="s">
        <v>66</v>
      </c>
      <c r="D1481" s="10" t="n">
        <v>6</v>
      </c>
      <c r="E1481" s="10" t="n">
        <v>4</v>
      </c>
      <c r="F1481" s="10"/>
      <c r="G1481" s="11" t="s">
        <v>3657</v>
      </c>
      <c r="H1481" s="10" t="s">
        <v>68</v>
      </c>
      <c r="I1481" s="11" t="s">
        <v>3752</v>
      </c>
      <c r="J1481" s="12"/>
      <c r="K1481" s="12"/>
    </row>
    <row r="1482" customFormat="false" ht="39.55" hidden="false" customHeight="false" outlineLevel="0" collapsed="false">
      <c r="A1482" s="15" t="s">
        <v>18</v>
      </c>
      <c r="B1482" s="10" t="s">
        <v>3753</v>
      </c>
      <c r="C1482" s="10" t="s">
        <v>46</v>
      </c>
      <c r="D1482" s="10" t="n">
        <v>4</v>
      </c>
      <c r="E1482" s="10" t="n">
        <v>3</v>
      </c>
      <c r="F1482" s="10" t="s">
        <v>47</v>
      </c>
      <c r="G1482" s="11" t="s">
        <v>3754</v>
      </c>
      <c r="H1482" s="10" t="s">
        <v>115</v>
      </c>
      <c r="I1482" s="11" t="s">
        <v>3755</v>
      </c>
      <c r="J1482" s="12"/>
      <c r="K1482" s="12"/>
    </row>
    <row r="1483" customFormat="false" ht="26.85" hidden="false" customHeight="false" outlineLevel="0" collapsed="false">
      <c r="A1483" s="15" t="s">
        <v>18</v>
      </c>
      <c r="B1483" s="10" t="s">
        <v>3756</v>
      </c>
      <c r="C1483" s="10" t="s">
        <v>46</v>
      </c>
      <c r="D1483" s="10" t="n">
        <v>4</v>
      </c>
      <c r="E1483" s="10" t="n">
        <v>3</v>
      </c>
      <c r="F1483" s="10"/>
      <c r="G1483" s="11" t="s">
        <v>3624</v>
      </c>
      <c r="H1483" s="10" t="s">
        <v>87</v>
      </c>
      <c r="I1483" s="11" t="s">
        <v>3757</v>
      </c>
      <c r="J1483" s="12"/>
      <c r="K1483" s="12"/>
    </row>
    <row r="1484" customFormat="false" ht="39.55" hidden="false" customHeight="false" outlineLevel="0" collapsed="false">
      <c r="A1484" s="15" t="s">
        <v>18</v>
      </c>
      <c r="B1484" s="10" t="s">
        <v>3758</v>
      </c>
      <c r="C1484" s="10" t="s">
        <v>321</v>
      </c>
      <c r="D1484" s="10" t="n">
        <v>8</v>
      </c>
      <c r="E1484" s="10" t="n">
        <v>2</v>
      </c>
      <c r="F1484" s="10"/>
      <c r="G1484" s="11" t="s">
        <v>3759</v>
      </c>
      <c r="H1484" s="10"/>
      <c r="I1484" s="11" t="s">
        <v>453</v>
      </c>
      <c r="J1484" s="12"/>
      <c r="K1484" s="12"/>
    </row>
    <row r="1485" customFormat="false" ht="39.55" hidden="false" customHeight="false" outlineLevel="0" collapsed="false">
      <c r="A1485" s="15" t="s">
        <v>18</v>
      </c>
      <c r="B1485" s="10" t="s">
        <v>3760</v>
      </c>
      <c r="C1485" s="10" t="s">
        <v>3761</v>
      </c>
      <c r="D1485" s="10" t="n">
        <v>7</v>
      </c>
      <c r="E1485" s="10" t="n">
        <v>2</v>
      </c>
      <c r="F1485" s="10"/>
      <c r="G1485" s="11" t="s">
        <v>3635</v>
      </c>
      <c r="H1485" s="10" t="s">
        <v>68</v>
      </c>
      <c r="I1485" s="11" t="s">
        <v>3762</v>
      </c>
      <c r="J1485" s="12"/>
      <c r="K1485" s="12"/>
    </row>
    <row r="1486" customFormat="false" ht="39.55" hidden="false" customHeight="false" outlineLevel="0" collapsed="false">
      <c r="A1486" s="15" t="s">
        <v>18</v>
      </c>
      <c r="B1486" s="10" t="s">
        <v>3763</v>
      </c>
      <c r="C1486" s="10" t="s">
        <v>52</v>
      </c>
      <c r="D1486" s="10" t="n">
        <v>6</v>
      </c>
      <c r="E1486" s="10" t="n">
        <v>4</v>
      </c>
      <c r="F1486" s="10"/>
      <c r="G1486" s="11" t="s">
        <v>3657</v>
      </c>
      <c r="H1486" s="10" t="s">
        <v>68</v>
      </c>
      <c r="I1486" s="11" t="s">
        <v>3764</v>
      </c>
      <c r="J1486" s="12"/>
      <c r="K1486" s="12"/>
    </row>
    <row r="1487" customFormat="false" ht="39.55" hidden="false" customHeight="false" outlineLevel="0" collapsed="false">
      <c r="A1487" s="15" t="s">
        <v>18</v>
      </c>
      <c r="B1487" s="10" t="s">
        <v>3765</v>
      </c>
      <c r="C1487" s="10" t="s">
        <v>52</v>
      </c>
      <c r="D1487" s="10" t="n">
        <v>5</v>
      </c>
      <c r="E1487" s="10" t="n">
        <v>2</v>
      </c>
      <c r="F1487" s="10"/>
      <c r="G1487" s="11" t="s">
        <v>3635</v>
      </c>
      <c r="H1487" s="10" t="s">
        <v>68</v>
      </c>
      <c r="I1487" s="11" t="s">
        <v>3766</v>
      </c>
      <c r="J1487" s="12"/>
      <c r="K1487" s="12"/>
    </row>
    <row r="1488" customFormat="false" ht="39.55" hidden="false" customHeight="false" outlineLevel="0" collapsed="false">
      <c r="A1488" s="15" t="s">
        <v>18</v>
      </c>
      <c r="B1488" s="10" t="s">
        <v>3767</v>
      </c>
      <c r="C1488" s="10" t="s">
        <v>46</v>
      </c>
      <c r="D1488" s="10" t="n">
        <v>5</v>
      </c>
      <c r="E1488" s="10" t="n">
        <v>4</v>
      </c>
      <c r="F1488" s="10"/>
      <c r="G1488" s="11" t="s">
        <v>3657</v>
      </c>
      <c r="H1488" s="10" t="s">
        <v>59</v>
      </c>
      <c r="I1488" s="11" t="s">
        <v>3768</v>
      </c>
      <c r="J1488" s="12"/>
      <c r="K1488" s="12"/>
    </row>
    <row r="1489" customFormat="false" ht="39.55" hidden="false" customHeight="false" outlineLevel="0" collapsed="false">
      <c r="A1489" s="15" t="s">
        <v>18</v>
      </c>
      <c r="B1489" s="10" t="s">
        <v>3769</v>
      </c>
      <c r="C1489" s="10" t="s">
        <v>52</v>
      </c>
      <c r="D1489" s="10" t="n">
        <v>3</v>
      </c>
      <c r="E1489" s="10" t="n">
        <v>2</v>
      </c>
      <c r="F1489" s="10"/>
      <c r="G1489" s="11" t="s">
        <v>3635</v>
      </c>
      <c r="H1489" s="10" t="s">
        <v>68</v>
      </c>
      <c r="I1489" s="11" t="s">
        <v>3770</v>
      </c>
      <c r="J1489" s="12"/>
      <c r="K1489" s="12"/>
    </row>
    <row r="1490" customFormat="false" ht="39.55" hidden="false" customHeight="false" outlineLevel="0" collapsed="false">
      <c r="A1490" s="15" t="s">
        <v>18</v>
      </c>
      <c r="B1490" s="10" t="s">
        <v>3771</v>
      </c>
      <c r="C1490" s="10" t="s">
        <v>734</v>
      </c>
      <c r="D1490" s="10" t="n">
        <v>2</v>
      </c>
      <c r="E1490" s="10" t="n">
        <v>2</v>
      </c>
      <c r="F1490" s="10"/>
      <c r="G1490" s="11" t="s">
        <v>3624</v>
      </c>
      <c r="H1490" s="10" t="s">
        <v>736</v>
      </c>
      <c r="I1490" s="11" t="s">
        <v>3772</v>
      </c>
      <c r="J1490" s="12"/>
      <c r="K1490" s="12"/>
    </row>
    <row r="1491" customFormat="false" ht="39.55" hidden="false" customHeight="false" outlineLevel="0" collapsed="false">
      <c r="A1491" s="15" t="s">
        <v>18</v>
      </c>
      <c r="B1491" s="10" t="s">
        <v>3773</v>
      </c>
      <c r="C1491" s="10" t="s">
        <v>734</v>
      </c>
      <c r="D1491" s="10" t="n">
        <v>2</v>
      </c>
      <c r="E1491" s="10" t="n">
        <v>2</v>
      </c>
      <c r="F1491" s="10"/>
      <c r="G1491" s="11" t="s">
        <v>3624</v>
      </c>
      <c r="H1491" s="10" t="s">
        <v>736</v>
      </c>
      <c r="I1491" s="11" t="s">
        <v>3774</v>
      </c>
      <c r="J1491" s="12"/>
      <c r="K1491" s="12"/>
    </row>
    <row r="1492" customFormat="false" ht="39.55" hidden="false" customHeight="false" outlineLevel="0" collapsed="false">
      <c r="A1492" s="15" t="s">
        <v>18</v>
      </c>
      <c r="B1492" s="10" t="s">
        <v>3775</v>
      </c>
      <c r="C1492" s="10" t="s">
        <v>3776</v>
      </c>
      <c r="D1492" s="10" t="n">
        <v>5</v>
      </c>
      <c r="E1492" s="10" t="n">
        <v>3</v>
      </c>
      <c r="F1492" s="10"/>
      <c r="G1492" s="11" t="s">
        <v>3624</v>
      </c>
      <c r="H1492" s="10"/>
      <c r="I1492" s="11" t="s">
        <v>3777</v>
      </c>
      <c r="J1492" s="12"/>
      <c r="K1492" s="12"/>
    </row>
    <row r="1493" customFormat="false" ht="39.55" hidden="false" customHeight="false" outlineLevel="0" collapsed="false">
      <c r="A1493" s="15" t="s">
        <v>18</v>
      </c>
      <c r="B1493" s="10" t="s">
        <v>3778</v>
      </c>
      <c r="C1493" s="10" t="s">
        <v>57</v>
      </c>
      <c r="D1493" s="10" t="n">
        <v>4</v>
      </c>
      <c r="E1493" s="10" t="n">
        <v>3</v>
      </c>
      <c r="F1493" s="10"/>
      <c r="G1493" s="11" t="s">
        <v>3699</v>
      </c>
      <c r="H1493" s="10" t="s">
        <v>87</v>
      </c>
      <c r="I1493" s="11" t="s">
        <v>3779</v>
      </c>
      <c r="J1493" s="12"/>
      <c r="K1493" s="12"/>
    </row>
    <row r="1494" customFormat="false" ht="26.85" hidden="false" customHeight="false" outlineLevel="0" collapsed="false">
      <c r="A1494" s="15" t="s">
        <v>18</v>
      </c>
      <c r="B1494" s="10" t="s">
        <v>3780</v>
      </c>
      <c r="C1494" s="10" t="s">
        <v>46</v>
      </c>
      <c r="D1494" s="10" t="n">
        <v>3</v>
      </c>
      <c r="E1494" s="10" t="n">
        <v>3</v>
      </c>
      <c r="F1494" s="10"/>
      <c r="G1494" s="11" t="s">
        <v>3699</v>
      </c>
      <c r="H1494" s="10"/>
      <c r="I1494" s="11" t="s">
        <v>3781</v>
      </c>
      <c r="J1494" s="12"/>
      <c r="K1494" s="12"/>
    </row>
    <row r="1495" customFormat="false" ht="39.55" hidden="false" customHeight="false" outlineLevel="0" collapsed="false">
      <c r="A1495" s="15" t="s">
        <v>18</v>
      </c>
      <c r="B1495" s="10" t="s">
        <v>3782</v>
      </c>
      <c r="C1495" s="10" t="s">
        <v>46</v>
      </c>
      <c r="D1495" s="10" t="n">
        <v>3</v>
      </c>
      <c r="E1495" s="10" t="n">
        <v>3</v>
      </c>
      <c r="F1495" s="10"/>
      <c r="G1495" s="11" t="s">
        <v>3699</v>
      </c>
      <c r="H1495" s="10"/>
      <c r="I1495" s="11" t="s">
        <v>3783</v>
      </c>
      <c r="J1495" s="12"/>
      <c r="K1495" s="12"/>
    </row>
    <row r="1496" customFormat="false" ht="39.55" hidden="false" customHeight="false" outlineLevel="0" collapsed="false">
      <c r="A1496" s="15" t="s">
        <v>18</v>
      </c>
      <c r="B1496" s="10" t="s">
        <v>3784</v>
      </c>
      <c r="C1496" s="10" t="s">
        <v>46</v>
      </c>
      <c r="D1496" s="10" t="n">
        <v>3</v>
      </c>
      <c r="E1496" s="10" t="n">
        <v>3</v>
      </c>
      <c r="F1496" s="10" t="s">
        <v>47</v>
      </c>
      <c r="G1496" s="11" t="s">
        <v>3657</v>
      </c>
      <c r="H1496" s="10" t="s">
        <v>115</v>
      </c>
      <c r="I1496" s="11" t="s">
        <v>2642</v>
      </c>
      <c r="J1496" s="12"/>
      <c r="K1496" s="12"/>
    </row>
    <row r="1497" customFormat="false" ht="26.85" hidden="false" customHeight="false" outlineLevel="0" collapsed="false">
      <c r="A1497" s="15" t="s">
        <v>18</v>
      </c>
      <c r="B1497" s="10" t="s">
        <v>3785</v>
      </c>
      <c r="C1497" s="10" t="s">
        <v>46</v>
      </c>
      <c r="D1497" s="10" t="n">
        <v>3</v>
      </c>
      <c r="E1497" s="10" t="n">
        <v>3</v>
      </c>
      <c r="F1497" s="10" t="s">
        <v>47</v>
      </c>
      <c r="G1497" s="11" t="s">
        <v>3657</v>
      </c>
      <c r="H1497" s="10" t="s">
        <v>162</v>
      </c>
      <c r="I1497" s="11" t="s">
        <v>3786</v>
      </c>
      <c r="J1497" s="12"/>
      <c r="K1497" s="12"/>
    </row>
    <row r="1498" customFormat="false" ht="39.55" hidden="false" customHeight="false" outlineLevel="0" collapsed="false">
      <c r="A1498" s="15" t="s">
        <v>18</v>
      </c>
      <c r="B1498" s="10" t="s">
        <v>3787</v>
      </c>
      <c r="C1498" s="10" t="s">
        <v>46</v>
      </c>
      <c r="D1498" s="10" t="n">
        <v>9</v>
      </c>
      <c r="E1498" s="10" t="n">
        <v>2</v>
      </c>
      <c r="F1498" s="10"/>
      <c r="G1498" s="11" t="s">
        <v>3657</v>
      </c>
      <c r="H1498" s="10" t="s">
        <v>72</v>
      </c>
      <c r="I1498" s="11" t="s">
        <v>3788</v>
      </c>
      <c r="J1498" s="12"/>
      <c r="K1498" s="12"/>
    </row>
    <row r="1499" customFormat="false" ht="39.55" hidden="false" customHeight="false" outlineLevel="0" collapsed="false">
      <c r="A1499" s="15" t="s">
        <v>18</v>
      </c>
      <c r="B1499" s="10" t="s">
        <v>3789</v>
      </c>
      <c r="C1499" s="10" t="s">
        <v>169</v>
      </c>
      <c r="D1499" s="10" t="n">
        <v>7</v>
      </c>
      <c r="E1499" s="10" t="n">
        <v>2</v>
      </c>
      <c r="F1499" s="10"/>
      <c r="G1499" s="11" t="s">
        <v>3699</v>
      </c>
      <c r="H1499" s="10" t="s">
        <v>174</v>
      </c>
      <c r="I1499" s="11" t="s">
        <v>3790</v>
      </c>
      <c r="J1499" s="12"/>
      <c r="K1499" s="12"/>
    </row>
    <row r="1500" customFormat="false" ht="26.85" hidden="false" customHeight="false" outlineLevel="0" collapsed="false">
      <c r="A1500" s="15" t="s">
        <v>18</v>
      </c>
      <c r="B1500" s="10" t="s">
        <v>3791</v>
      </c>
      <c r="C1500" s="10" t="s">
        <v>321</v>
      </c>
      <c r="D1500" s="10" t="n">
        <v>7</v>
      </c>
      <c r="E1500" s="10" t="n">
        <v>2</v>
      </c>
      <c r="F1500" s="10"/>
      <c r="G1500" s="11" t="s">
        <v>3699</v>
      </c>
      <c r="H1500" s="10"/>
      <c r="I1500" s="11" t="s">
        <v>3792</v>
      </c>
      <c r="J1500" s="12"/>
      <c r="K1500" s="12"/>
    </row>
    <row r="1501" customFormat="false" ht="39.55" hidden="false" customHeight="false" outlineLevel="0" collapsed="false">
      <c r="A1501" s="15" t="s">
        <v>18</v>
      </c>
      <c r="B1501" s="10" t="s">
        <v>3793</v>
      </c>
      <c r="C1501" s="10" t="s">
        <v>66</v>
      </c>
      <c r="D1501" s="10" t="n">
        <v>6</v>
      </c>
      <c r="E1501" s="10" t="n">
        <v>3</v>
      </c>
      <c r="F1501" s="10"/>
      <c r="G1501" s="11" t="s">
        <v>3657</v>
      </c>
      <c r="H1501" s="10" t="s">
        <v>68</v>
      </c>
      <c r="I1501" s="11" t="s">
        <v>3794</v>
      </c>
      <c r="J1501" s="12"/>
      <c r="K1501" s="12"/>
    </row>
    <row r="1502" customFormat="false" ht="39.55" hidden="false" customHeight="false" outlineLevel="0" collapsed="false">
      <c r="A1502" s="15" t="s">
        <v>18</v>
      </c>
      <c r="B1502" s="10" t="s">
        <v>3795</v>
      </c>
      <c r="C1502" s="10" t="s">
        <v>66</v>
      </c>
      <c r="D1502" s="10" t="n">
        <v>4</v>
      </c>
      <c r="E1502" s="10" t="n">
        <v>4</v>
      </c>
      <c r="F1502" s="10"/>
      <c r="G1502" s="11" t="s">
        <v>3657</v>
      </c>
      <c r="H1502" s="10"/>
      <c r="I1502" s="11" t="s">
        <v>3796</v>
      </c>
      <c r="J1502" s="12"/>
      <c r="K1502" s="12"/>
    </row>
    <row r="1503" customFormat="false" ht="39.55" hidden="false" customHeight="false" outlineLevel="0" collapsed="false">
      <c r="A1503" s="15" t="s">
        <v>18</v>
      </c>
      <c r="B1503" s="10" t="s">
        <v>3797</v>
      </c>
      <c r="C1503" s="10" t="s">
        <v>46</v>
      </c>
      <c r="D1503" s="10" t="n">
        <v>4</v>
      </c>
      <c r="E1503" s="10" t="n">
        <v>4</v>
      </c>
      <c r="F1503" s="10"/>
      <c r="G1503" s="11" t="s">
        <v>3657</v>
      </c>
      <c r="H1503" s="10"/>
      <c r="I1503" s="11" t="s">
        <v>3798</v>
      </c>
      <c r="J1503" s="12"/>
      <c r="K1503" s="12"/>
    </row>
    <row r="1504" customFormat="false" ht="26.85" hidden="false" customHeight="false" outlineLevel="0" collapsed="false">
      <c r="A1504" s="15" t="s">
        <v>18</v>
      </c>
      <c r="B1504" s="10" t="s">
        <v>3799</v>
      </c>
      <c r="C1504" s="10" t="s">
        <v>128</v>
      </c>
      <c r="D1504" s="10" t="n">
        <v>6</v>
      </c>
      <c r="E1504" s="10" t="n">
        <v>3</v>
      </c>
      <c r="F1504" s="10"/>
      <c r="G1504" s="11" t="s">
        <v>3657</v>
      </c>
      <c r="H1504" s="10" t="s">
        <v>591</v>
      </c>
      <c r="I1504" s="11" t="s">
        <v>3800</v>
      </c>
      <c r="J1504" s="12"/>
      <c r="K1504" s="12"/>
    </row>
    <row r="1505" customFormat="false" ht="39.55" hidden="false" customHeight="false" outlineLevel="0" collapsed="false">
      <c r="A1505" s="15" t="s">
        <v>18</v>
      </c>
      <c r="B1505" s="10" t="s">
        <v>3801</v>
      </c>
      <c r="C1505" s="10" t="s">
        <v>46</v>
      </c>
      <c r="D1505" s="10" t="n">
        <v>5</v>
      </c>
      <c r="E1505" s="10" t="n">
        <v>3</v>
      </c>
      <c r="F1505" s="10"/>
      <c r="G1505" s="11" t="s">
        <v>3657</v>
      </c>
      <c r="H1505" s="10"/>
      <c r="I1505" s="11" t="s">
        <v>3802</v>
      </c>
      <c r="J1505" s="12"/>
      <c r="K1505" s="12"/>
    </row>
    <row r="1506" customFormat="false" ht="26.85" hidden="false" customHeight="false" outlineLevel="0" collapsed="false">
      <c r="A1506" s="15" t="s">
        <v>18</v>
      </c>
      <c r="B1506" s="10" t="s">
        <v>3803</v>
      </c>
      <c r="C1506" s="10" t="s">
        <v>46</v>
      </c>
      <c r="D1506" s="10" t="n">
        <v>5</v>
      </c>
      <c r="E1506" s="10" t="n">
        <v>3</v>
      </c>
      <c r="F1506" s="10"/>
      <c r="G1506" s="11" t="s">
        <v>3657</v>
      </c>
      <c r="H1506" s="10" t="s">
        <v>63</v>
      </c>
      <c r="I1506" s="11" t="s">
        <v>3804</v>
      </c>
      <c r="J1506" s="12"/>
      <c r="K1506" s="12"/>
    </row>
    <row r="1507" customFormat="false" ht="39.55" hidden="false" customHeight="false" outlineLevel="0" collapsed="false">
      <c r="A1507" s="15" t="s">
        <v>18</v>
      </c>
      <c r="B1507" s="10" t="s">
        <v>3805</v>
      </c>
      <c r="C1507" s="10" t="s">
        <v>3746</v>
      </c>
      <c r="D1507" s="10" t="n">
        <v>4</v>
      </c>
      <c r="E1507" s="10" t="n">
        <v>2</v>
      </c>
      <c r="F1507" s="10"/>
      <c r="G1507" s="11" t="s">
        <v>3699</v>
      </c>
      <c r="H1507" s="10"/>
      <c r="I1507" s="11" t="s">
        <v>3806</v>
      </c>
      <c r="J1507" s="12"/>
      <c r="K1507" s="12"/>
    </row>
    <row r="1508" customFormat="false" ht="39.55" hidden="false" customHeight="false" outlineLevel="0" collapsed="false">
      <c r="A1508" s="15" t="s">
        <v>18</v>
      </c>
      <c r="B1508" s="10" t="s">
        <v>3807</v>
      </c>
      <c r="C1508" s="10" t="s">
        <v>52</v>
      </c>
      <c r="D1508" s="10" t="n">
        <v>4</v>
      </c>
      <c r="E1508" s="10" t="n">
        <v>2</v>
      </c>
      <c r="F1508" s="10"/>
      <c r="G1508" s="11" t="s">
        <v>3808</v>
      </c>
      <c r="H1508" s="10"/>
      <c r="I1508" s="11" t="s">
        <v>3809</v>
      </c>
      <c r="J1508" s="12"/>
      <c r="K1508" s="12"/>
    </row>
    <row r="1509" customFormat="false" ht="26.85" hidden="false" customHeight="false" outlineLevel="0" collapsed="false">
      <c r="A1509" s="15" t="s">
        <v>18</v>
      </c>
      <c r="B1509" s="10" t="s">
        <v>3810</v>
      </c>
      <c r="C1509" s="10" t="s">
        <v>66</v>
      </c>
      <c r="D1509" s="10" t="n">
        <v>3</v>
      </c>
      <c r="E1509" s="10" t="n">
        <v>2</v>
      </c>
      <c r="F1509" s="10" t="s">
        <v>47</v>
      </c>
      <c r="G1509" s="11" t="s">
        <v>3811</v>
      </c>
      <c r="H1509" s="10" t="s">
        <v>54</v>
      </c>
      <c r="I1509" s="11" t="s">
        <v>3812</v>
      </c>
      <c r="J1509" s="12"/>
      <c r="K1509" s="12"/>
    </row>
    <row r="1510" customFormat="false" ht="26.85" hidden="false" customHeight="false" outlineLevel="0" collapsed="false">
      <c r="A1510" s="15" t="s">
        <v>18</v>
      </c>
      <c r="B1510" s="10" t="s">
        <v>3813</v>
      </c>
      <c r="C1510" s="10" t="s">
        <v>57</v>
      </c>
      <c r="D1510" s="10" t="n">
        <v>7</v>
      </c>
      <c r="E1510" s="10" t="n">
        <v>2</v>
      </c>
      <c r="F1510" s="10"/>
      <c r="G1510" s="11" t="s">
        <v>3657</v>
      </c>
      <c r="H1510" s="10"/>
      <c r="I1510" s="11" t="s">
        <v>3814</v>
      </c>
      <c r="J1510" s="12"/>
      <c r="K1510" s="12"/>
    </row>
    <row r="1511" customFormat="false" ht="39.55" hidden="false" customHeight="false" outlineLevel="0" collapsed="false">
      <c r="A1511" s="15" t="s">
        <v>18</v>
      </c>
      <c r="B1511" s="10" t="s">
        <v>3815</v>
      </c>
      <c r="C1511" s="10" t="s">
        <v>46</v>
      </c>
      <c r="D1511" s="10" t="n">
        <v>4</v>
      </c>
      <c r="E1511" s="10" t="n">
        <v>1</v>
      </c>
      <c r="F1511" s="10"/>
      <c r="G1511" s="11" t="s">
        <v>3635</v>
      </c>
      <c r="H1511" s="10" t="s">
        <v>174</v>
      </c>
      <c r="I1511" s="11" t="s">
        <v>3816</v>
      </c>
      <c r="J1511" s="12"/>
      <c r="K1511" s="12"/>
    </row>
    <row r="1512" customFormat="false" ht="39.55" hidden="false" customHeight="false" outlineLevel="0" collapsed="false">
      <c r="A1512" s="15" t="s">
        <v>18</v>
      </c>
      <c r="B1512" s="10" t="s">
        <v>3817</v>
      </c>
      <c r="C1512" s="10" t="s">
        <v>66</v>
      </c>
      <c r="D1512" s="10" t="n">
        <v>4</v>
      </c>
      <c r="E1512" s="10" t="n">
        <v>3</v>
      </c>
      <c r="F1512" s="10"/>
      <c r="G1512" s="11" t="s">
        <v>3657</v>
      </c>
      <c r="H1512" s="10" t="s">
        <v>68</v>
      </c>
      <c r="I1512" s="11" t="s">
        <v>3818</v>
      </c>
      <c r="J1512" s="12"/>
      <c r="K1512" s="12"/>
    </row>
    <row r="1513" customFormat="false" ht="39.55" hidden="false" customHeight="false" outlineLevel="0" collapsed="false">
      <c r="A1513" s="15" t="s">
        <v>18</v>
      </c>
      <c r="B1513" s="10" t="s">
        <v>3819</v>
      </c>
      <c r="C1513" s="10" t="s">
        <v>46</v>
      </c>
      <c r="D1513" s="10" t="n">
        <v>4</v>
      </c>
      <c r="E1513" s="10" t="n">
        <v>3</v>
      </c>
      <c r="F1513" s="10"/>
      <c r="G1513" s="11" t="s">
        <v>3657</v>
      </c>
      <c r="H1513" s="10"/>
      <c r="I1513" s="11" t="s">
        <v>3820</v>
      </c>
      <c r="J1513" s="12"/>
      <c r="K1513" s="12"/>
    </row>
    <row r="1514" customFormat="false" ht="26.85" hidden="false" customHeight="false" outlineLevel="0" collapsed="false">
      <c r="A1514" s="15" t="s">
        <v>18</v>
      </c>
      <c r="B1514" s="10" t="s">
        <v>3821</v>
      </c>
      <c r="C1514" s="10" t="s">
        <v>46</v>
      </c>
      <c r="D1514" s="10" t="n">
        <v>4</v>
      </c>
      <c r="E1514" s="10" t="n">
        <v>3</v>
      </c>
      <c r="F1514" s="10"/>
      <c r="G1514" s="11" t="s">
        <v>3657</v>
      </c>
      <c r="H1514" s="10"/>
      <c r="I1514" s="11" t="s">
        <v>3822</v>
      </c>
      <c r="J1514" s="12"/>
      <c r="K1514" s="12"/>
    </row>
    <row r="1515" customFormat="false" ht="39.55" hidden="false" customHeight="false" outlineLevel="0" collapsed="false">
      <c r="A1515" s="15" t="s">
        <v>18</v>
      </c>
      <c r="B1515" s="10" t="s">
        <v>3823</v>
      </c>
      <c r="C1515" s="10" t="s">
        <v>46</v>
      </c>
      <c r="D1515" s="10" t="n">
        <v>5</v>
      </c>
      <c r="E1515" s="10" t="n">
        <v>2</v>
      </c>
      <c r="F1515" s="10"/>
      <c r="G1515" s="11" t="s">
        <v>3657</v>
      </c>
      <c r="H1515" s="10" t="s">
        <v>59</v>
      </c>
      <c r="I1515" s="11" t="s">
        <v>3824</v>
      </c>
      <c r="J1515" s="12"/>
      <c r="K1515" s="12"/>
    </row>
    <row r="1516" customFormat="false" ht="39.55" hidden="false" customHeight="false" outlineLevel="0" collapsed="false">
      <c r="A1516" s="15" t="s">
        <v>18</v>
      </c>
      <c r="B1516" s="10" t="s">
        <v>3825</v>
      </c>
      <c r="C1516" s="10" t="s">
        <v>46</v>
      </c>
      <c r="D1516" s="10" t="n">
        <v>5</v>
      </c>
      <c r="E1516" s="10" t="n">
        <v>2</v>
      </c>
      <c r="F1516" s="10"/>
      <c r="G1516" s="11" t="s">
        <v>3657</v>
      </c>
      <c r="H1516" s="10"/>
      <c r="I1516" s="11" t="s">
        <v>1502</v>
      </c>
      <c r="J1516" s="12"/>
      <c r="K1516" s="12"/>
    </row>
    <row r="1517" customFormat="false" ht="26.85" hidden="false" customHeight="false" outlineLevel="0" collapsed="false">
      <c r="A1517" s="15" t="s">
        <v>18</v>
      </c>
      <c r="B1517" s="10" t="s">
        <v>3826</v>
      </c>
      <c r="C1517" s="10" t="s">
        <v>46</v>
      </c>
      <c r="D1517" s="10" t="n">
        <v>2</v>
      </c>
      <c r="E1517" s="10" t="n">
        <v>2</v>
      </c>
      <c r="F1517" s="10"/>
      <c r="G1517" s="11" t="s">
        <v>3699</v>
      </c>
      <c r="H1517" s="10"/>
      <c r="I1517" s="11" t="s">
        <v>3827</v>
      </c>
      <c r="J1517" s="12"/>
      <c r="K1517" s="12"/>
    </row>
    <row r="1518" customFormat="false" ht="39.55" hidden="false" customHeight="false" outlineLevel="0" collapsed="false">
      <c r="A1518" s="15" t="s">
        <v>18</v>
      </c>
      <c r="B1518" s="10" t="s">
        <v>3828</v>
      </c>
      <c r="C1518" s="10" t="s">
        <v>46</v>
      </c>
      <c r="D1518" s="10" t="n">
        <v>2</v>
      </c>
      <c r="E1518" s="10" t="n">
        <v>2</v>
      </c>
      <c r="F1518" s="10" t="s">
        <v>47</v>
      </c>
      <c r="G1518" s="11" t="s">
        <v>3657</v>
      </c>
      <c r="H1518" s="10" t="s">
        <v>115</v>
      </c>
      <c r="I1518" s="11" t="s">
        <v>3829</v>
      </c>
      <c r="J1518" s="12"/>
      <c r="K1518" s="12"/>
    </row>
    <row r="1519" customFormat="false" ht="39.55" hidden="false" customHeight="false" outlineLevel="0" collapsed="false">
      <c r="A1519" s="15" t="s">
        <v>18</v>
      </c>
      <c r="B1519" s="10" t="s">
        <v>3830</v>
      </c>
      <c r="C1519" s="10" t="s">
        <v>46</v>
      </c>
      <c r="D1519" s="10" t="n">
        <v>2</v>
      </c>
      <c r="E1519" s="10" t="n">
        <v>2</v>
      </c>
      <c r="F1519" s="10" t="s">
        <v>47</v>
      </c>
      <c r="G1519" s="11" t="s">
        <v>3657</v>
      </c>
      <c r="H1519" s="10" t="s">
        <v>162</v>
      </c>
      <c r="I1519" s="11" t="s">
        <v>2642</v>
      </c>
      <c r="J1519" s="12"/>
      <c r="K1519" s="12"/>
    </row>
    <row r="1520" customFormat="false" ht="39.55" hidden="false" customHeight="false" outlineLevel="0" collapsed="false">
      <c r="A1520" s="15" t="s">
        <v>18</v>
      </c>
      <c r="B1520" s="10" t="s">
        <v>3831</v>
      </c>
      <c r="C1520" s="10" t="s">
        <v>46</v>
      </c>
      <c r="D1520" s="10" t="n">
        <v>2</v>
      </c>
      <c r="E1520" s="10" t="n">
        <v>2</v>
      </c>
      <c r="F1520" s="10" t="s">
        <v>47</v>
      </c>
      <c r="G1520" s="11" t="s">
        <v>3657</v>
      </c>
      <c r="H1520" s="10" t="s">
        <v>115</v>
      </c>
      <c r="I1520" s="11" t="s">
        <v>799</v>
      </c>
      <c r="J1520" s="12"/>
      <c r="K1520" s="12"/>
    </row>
    <row r="1521" customFormat="false" ht="39.55" hidden="false" customHeight="false" outlineLevel="0" collapsed="false">
      <c r="A1521" s="15" t="s">
        <v>18</v>
      </c>
      <c r="B1521" s="10" t="s">
        <v>3832</v>
      </c>
      <c r="C1521" s="10" t="s">
        <v>46</v>
      </c>
      <c r="D1521" s="10" t="n">
        <v>2</v>
      </c>
      <c r="E1521" s="10" t="n">
        <v>2</v>
      </c>
      <c r="F1521" s="10" t="s">
        <v>47</v>
      </c>
      <c r="G1521" s="11" t="s">
        <v>3657</v>
      </c>
      <c r="H1521" s="10" t="s">
        <v>162</v>
      </c>
      <c r="I1521" s="11" t="s">
        <v>3833</v>
      </c>
      <c r="J1521" s="12"/>
      <c r="K1521" s="12"/>
    </row>
    <row r="1522" customFormat="false" ht="39.55" hidden="false" customHeight="false" outlineLevel="0" collapsed="false">
      <c r="A1522" s="15" t="s">
        <v>18</v>
      </c>
      <c r="B1522" s="10" t="s">
        <v>3834</v>
      </c>
      <c r="C1522" s="10" t="s">
        <v>46</v>
      </c>
      <c r="D1522" s="10" t="n">
        <v>2</v>
      </c>
      <c r="E1522" s="10" t="n">
        <v>2</v>
      </c>
      <c r="F1522" s="10"/>
      <c r="G1522" s="11" t="s">
        <v>3835</v>
      </c>
      <c r="H1522" s="10"/>
      <c r="I1522" s="11" t="s">
        <v>3836</v>
      </c>
      <c r="J1522" s="12"/>
      <c r="K1522" s="12"/>
    </row>
    <row r="1523" customFormat="false" ht="26.85" hidden="false" customHeight="false" outlineLevel="0" collapsed="false">
      <c r="A1523" s="15" t="s">
        <v>18</v>
      </c>
      <c r="B1523" s="10" t="s">
        <v>3837</v>
      </c>
      <c r="C1523" s="10" t="s">
        <v>57</v>
      </c>
      <c r="D1523" s="10" t="n">
        <v>4</v>
      </c>
      <c r="E1523" s="10" t="n">
        <v>3</v>
      </c>
      <c r="F1523" s="10"/>
      <c r="G1523" s="11" t="s">
        <v>3657</v>
      </c>
      <c r="H1523" s="10" t="s">
        <v>318</v>
      </c>
      <c r="I1523" s="11" t="s">
        <v>3838</v>
      </c>
      <c r="J1523" s="12"/>
      <c r="K1523" s="12"/>
    </row>
    <row r="1524" customFormat="false" ht="39.55" hidden="false" customHeight="false" outlineLevel="0" collapsed="false">
      <c r="A1524" s="15" t="s">
        <v>18</v>
      </c>
      <c r="B1524" s="10" t="s">
        <v>3839</v>
      </c>
      <c r="C1524" s="10" t="s">
        <v>57</v>
      </c>
      <c r="D1524" s="10" t="n">
        <v>4</v>
      </c>
      <c r="E1524" s="10" t="n">
        <v>3</v>
      </c>
      <c r="F1524" s="10"/>
      <c r="G1524" s="11" t="s">
        <v>3657</v>
      </c>
      <c r="H1524" s="10" t="s">
        <v>190</v>
      </c>
      <c r="I1524" s="11" t="s">
        <v>3840</v>
      </c>
      <c r="J1524" s="12"/>
      <c r="K1524" s="12"/>
    </row>
    <row r="1525" customFormat="false" ht="39.55" hidden="false" customHeight="false" outlineLevel="0" collapsed="false">
      <c r="A1525" s="15" t="s">
        <v>18</v>
      </c>
      <c r="B1525" s="10" t="s">
        <v>3841</v>
      </c>
      <c r="C1525" s="10" t="s">
        <v>46</v>
      </c>
      <c r="D1525" s="10" t="n">
        <v>3</v>
      </c>
      <c r="E1525" s="10" t="n">
        <v>3</v>
      </c>
      <c r="F1525" s="10"/>
      <c r="G1525" s="11" t="s">
        <v>3657</v>
      </c>
      <c r="H1525" s="10" t="s">
        <v>174</v>
      </c>
      <c r="I1525" s="11" t="s">
        <v>3842</v>
      </c>
      <c r="J1525" s="12"/>
      <c r="K1525" s="12"/>
    </row>
    <row r="1526" customFormat="false" ht="26.85" hidden="false" customHeight="false" outlineLevel="0" collapsed="false">
      <c r="A1526" s="15" t="s">
        <v>18</v>
      </c>
      <c r="B1526" s="10" t="s">
        <v>3843</v>
      </c>
      <c r="C1526" s="10" t="s">
        <v>66</v>
      </c>
      <c r="D1526" s="10" t="n">
        <v>3</v>
      </c>
      <c r="E1526" s="10" t="n">
        <v>3</v>
      </c>
      <c r="F1526" s="10"/>
      <c r="G1526" s="11" t="s">
        <v>3657</v>
      </c>
      <c r="H1526" s="10" t="s">
        <v>68</v>
      </c>
      <c r="I1526" s="11" t="s">
        <v>3844</v>
      </c>
      <c r="J1526" s="12"/>
      <c r="K1526" s="12"/>
    </row>
    <row r="1527" customFormat="false" ht="39.55" hidden="false" customHeight="false" outlineLevel="0" collapsed="false">
      <c r="A1527" s="15" t="s">
        <v>18</v>
      </c>
      <c r="B1527" s="10" t="s">
        <v>3845</v>
      </c>
      <c r="C1527" s="10" t="s">
        <v>66</v>
      </c>
      <c r="D1527" s="10" t="n">
        <v>3</v>
      </c>
      <c r="E1527" s="10" t="n">
        <v>3</v>
      </c>
      <c r="F1527" s="10"/>
      <c r="G1527" s="11" t="s">
        <v>3657</v>
      </c>
      <c r="H1527" s="10" t="s">
        <v>68</v>
      </c>
      <c r="I1527" s="11" t="s">
        <v>3846</v>
      </c>
      <c r="J1527" s="12"/>
      <c r="K1527" s="12"/>
    </row>
    <row r="1528" customFormat="false" ht="39.55" hidden="false" customHeight="false" outlineLevel="0" collapsed="false">
      <c r="A1528" s="15" t="s">
        <v>18</v>
      </c>
      <c r="B1528" s="10" t="s">
        <v>3847</v>
      </c>
      <c r="C1528" s="10" t="s">
        <v>46</v>
      </c>
      <c r="D1528" s="10" t="n">
        <v>3</v>
      </c>
      <c r="E1528" s="10" t="n">
        <v>3</v>
      </c>
      <c r="F1528" s="10"/>
      <c r="G1528" s="11" t="s">
        <v>3657</v>
      </c>
      <c r="H1528" s="10" t="s">
        <v>59</v>
      </c>
      <c r="I1528" s="11" t="s">
        <v>3848</v>
      </c>
      <c r="J1528" s="12"/>
      <c r="K1528" s="12"/>
    </row>
    <row r="1529" customFormat="false" ht="39.55" hidden="false" customHeight="false" outlineLevel="0" collapsed="false">
      <c r="A1529" s="15" t="s">
        <v>18</v>
      </c>
      <c r="B1529" s="10" t="s">
        <v>3849</v>
      </c>
      <c r="C1529" s="10" t="s">
        <v>66</v>
      </c>
      <c r="D1529" s="10" t="n">
        <v>3</v>
      </c>
      <c r="E1529" s="10" t="n">
        <v>3</v>
      </c>
      <c r="F1529" s="10"/>
      <c r="G1529" s="11" t="s">
        <v>3657</v>
      </c>
      <c r="H1529" s="10" t="s">
        <v>68</v>
      </c>
      <c r="I1529" s="11" t="s">
        <v>3850</v>
      </c>
      <c r="J1529" s="12"/>
      <c r="K1529" s="12"/>
    </row>
    <row r="1530" customFormat="false" ht="39.55" hidden="false" customHeight="false" outlineLevel="0" collapsed="false">
      <c r="A1530" s="15" t="s">
        <v>18</v>
      </c>
      <c r="B1530" s="10" t="s">
        <v>3851</v>
      </c>
      <c r="C1530" s="10" t="s">
        <v>52</v>
      </c>
      <c r="D1530" s="10" t="n">
        <v>2</v>
      </c>
      <c r="E1530" s="10" t="n">
        <v>1</v>
      </c>
      <c r="F1530" s="10"/>
      <c r="G1530" s="11" t="s">
        <v>3635</v>
      </c>
      <c r="H1530" s="10" t="s">
        <v>68</v>
      </c>
      <c r="I1530" s="11" t="s">
        <v>3852</v>
      </c>
      <c r="J1530" s="12"/>
      <c r="K1530" s="12"/>
    </row>
    <row r="1531" customFormat="false" ht="39.55" hidden="false" customHeight="false" outlineLevel="0" collapsed="false">
      <c r="A1531" s="15" t="s">
        <v>18</v>
      </c>
      <c r="B1531" s="10" t="s">
        <v>3853</v>
      </c>
      <c r="C1531" s="10" t="s">
        <v>66</v>
      </c>
      <c r="D1531" s="10" t="n">
        <v>1</v>
      </c>
      <c r="E1531" s="10" t="n">
        <v>1</v>
      </c>
      <c r="F1531" s="10"/>
      <c r="G1531" s="11" t="s">
        <v>3635</v>
      </c>
      <c r="H1531" s="10" t="s">
        <v>68</v>
      </c>
      <c r="I1531" s="11" t="s">
        <v>3692</v>
      </c>
      <c r="J1531" s="12"/>
      <c r="K1531" s="12"/>
    </row>
    <row r="1532" customFormat="false" ht="26.85" hidden="false" customHeight="false" outlineLevel="0" collapsed="false">
      <c r="A1532" s="15" t="s">
        <v>18</v>
      </c>
      <c r="B1532" s="10" t="s">
        <v>3854</v>
      </c>
      <c r="C1532" s="10" t="s">
        <v>66</v>
      </c>
      <c r="D1532" s="10" t="n">
        <v>1</v>
      </c>
      <c r="E1532" s="10" t="n">
        <v>1</v>
      </c>
      <c r="F1532" s="10"/>
      <c r="G1532" s="11" t="s">
        <v>3635</v>
      </c>
      <c r="H1532" s="10" t="s">
        <v>68</v>
      </c>
      <c r="I1532" s="11" t="s">
        <v>3855</v>
      </c>
      <c r="J1532" s="12"/>
      <c r="K1532" s="12"/>
    </row>
    <row r="1533" customFormat="false" ht="39.55" hidden="false" customHeight="false" outlineLevel="0" collapsed="false">
      <c r="A1533" s="15" t="s">
        <v>18</v>
      </c>
      <c r="B1533" s="10" t="s">
        <v>3856</v>
      </c>
      <c r="C1533" s="10" t="s">
        <v>46</v>
      </c>
      <c r="D1533" s="10" t="n">
        <v>1</v>
      </c>
      <c r="E1533" s="10" t="n">
        <v>1</v>
      </c>
      <c r="F1533" s="10" t="s">
        <v>47</v>
      </c>
      <c r="G1533" s="11" t="s">
        <v>3857</v>
      </c>
      <c r="H1533" s="10"/>
      <c r="I1533" s="11" t="s">
        <v>3858</v>
      </c>
      <c r="J1533" s="12"/>
      <c r="K1533" s="12"/>
    </row>
    <row r="1534" customFormat="false" ht="26.85" hidden="false" customHeight="false" outlineLevel="0" collapsed="false">
      <c r="A1534" s="15" t="s">
        <v>18</v>
      </c>
      <c r="B1534" s="10" t="s">
        <v>3859</v>
      </c>
      <c r="C1534" s="10" t="s">
        <v>57</v>
      </c>
      <c r="D1534" s="10" t="n">
        <v>5</v>
      </c>
      <c r="E1534" s="10" t="n">
        <v>2</v>
      </c>
      <c r="F1534" s="10"/>
      <c r="G1534" s="11" t="s">
        <v>3657</v>
      </c>
      <c r="H1534" s="10" t="s">
        <v>79</v>
      </c>
      <c r="I1534" s="11" t="s">
        <v>159</v>
      </c>
      <c r="J1534" s="12"/>
      <c r="K1534" s="12"/>
    </row>
    <row r="1535" customFormat="false" ht="39.55" hidden="false" customHeight="false" outlineLevel="0" collapsed="false">
      <c r="A1535" s="15" t="s">
        <v>18</v>
      </c>
      <c r="B1535" s="10" t="s">
        <v>3860</v>
      </c>
      <c r="C1535" s="10" t="s">
        <v>66</v>
      </c>
      <c r="D1535" s="10" t="n">
        <v>4</v>
      </c>
      <c r="E1535" s="10" t="n">
        <v>2</v>
      </c>
      <c r="F1535" s="10"/>
      <c r="G1535" s="11" t="s">
        <v>3657</v>
      </c>
      <c r="H1535" s="10" t="s">
        <v>68</v>
      </c>
      <c r="I1535" s="11" t="s">
        <v>3861</v>
      </c>
      <c r="J1535" s="12"/>
      <c r="K1535" s="12"/>
    </row>
    <row r="1536" customFormat="false" ht="39.55" hidden="false" customHeight="false" outlineLevel="0" collapsed="false">
      <c r="A1536" s="15" t="s">
        <v>18</v>
      </c>
      <c r="B1536" s="10" t="s">
        <v>3862</v>
      </c>
      <c r="C1536" s="10" t="s">
        <v>66</v>
      </c>
      <c r="D1536" s="10" t="n">
        <v>2</v>
      </c>
      <c r="E1536" s="10" t="n">
        <v>1</v>
      </c>
      <c r="F1536" s="10" t="s">
        <v>47</v>
      </c>
      <c r="G1536" s="11" t="s">
        <v>3657</v>
      </c>
      <c r="H1536" s="10"/>
      <c r="I1536" s="11" t="s">
        <v>3863</v>
      </c>
      <c r="J1536" s="12"/>
      <c r="K1536" s="12"/>
    </row>
    <row r="1537" customFormat="false" ht="26.85" hidden="false" customHeight="false" outlineLevel="0" collapsed="false">
      <c r="A1537" s="15" t="s">
        <v>18</v>
      </c>
      <c r="B1537" s="10" t="s">
        <v>3864</v>
      </c>
      <c r="C1537" s="10" t="s">
        <v>46</v>
      </c>
      <c r="D1537" s="10" t="n">
        <v>2</v>
      </c>
      <c r="E1537" s="10" t="n">
        <v>1</v>
      </c>
      <c r="F1537" s="10"/>
      <c r="G1537" s="11" t="s">
        <v>3865</v>
      </c>
      <c r="H1537" s="10"/>
      <c r="I1537" s="11" t="s">
        <v>3684</v>
      </c>
      <c r="J1537" s="12"/>
      <c r="K1537" s="12"/>
    </row>
    <row r="1538" customFormat="false" ht="39.55" hidden="false" customHeight="false" outlineLevel="0" collapsed="false">
      <c r="A1538" s="15" t="s">
        <v>18</v>
      </c>
      <c r="B1538" s="10" t="s">
        <v>3866</v>
      </c>
      <c r="C1538" s="10" t="s">
        <v>46</v>
      </c>
      <c r="D1538" s="10" t="n">
        <v>2</v>
      </c>
      <c r="E1538" s="10" t="n">
        <v>1</v>
      </c>
      <c r="F1538" s="10"/>
      <c r="G1538" s="11" t="s">
        <v>3867</v>
      </c>
      <c r="H1538" s="10"/>
      <c r="I1538" s="11" t="s">
        <v>3868</v>
      </c>
      <c r="J1538" s="12"/>
      <c r="K1538" s="12"/>
    </row>
    <row r="1539" customFormat="false" ht="39.55" hidden="false" customHeight="false" outlineLevel="0" collapsed="false">
      <c r="A1539" s="15" t="s">
        <v>18</v>
      </c>
      <c r="B1539" s="10" t="s">
        <v>3869</v>
      </c>
      <c r="C1539" s="10" t="s">
        <v>52</v>
      </c>
      <c r="D1539" s="10" t="n">
        <v>4</v>
      </c>
      <c r="E1539" s="10" t="n">
        <v>2</v>
      </c>
      <c r="F1539" s="10"/>
      <c r="G1539" s="11" t="s">
        <v>3657</v>
      </c>
      <c r="H1539" s="10" t="s">
        <v>68</v>
      </c>
      <c r="I1539" s="11" t="s">
        <v>2955</v>
      </c>
      <c r="J1539" s="12"/>
      <c r="K1539" s="12"/>
    </row>
    <row r="1540" customFormat="false" ht="39.55" hidden="false" customHeight="false" outlineLevel="0" collapsed="false">
      <c r="A1540" s="15" t="s">
        <v>18</v>
      </c>
      <c r="B1540" s="10" t="s">
        <v>3870</v>
      </c>
      <c r="C1540" s="10" t="s">
        <v>46</v>
      </c>
      <c r="D1540" s="10" t="n">
        <v>3</v>
      </c>
      <c r="E1540" s="10" t="n">
        <v>2</v>
      </c>
      <c r="F1540" s="10"/>
      <c r="G1540" s="11" t="s">
        <v>3657</v>
      </c>
      <c r="H1540" s="10" t="s">
        <v>63</v>
      </c>
      <c r="I1540" s="11" t="s">
        <v>3871</v>
      </c>
      <c r="J1540" s="12"/>
      <c r="K1540" s="12"/>
    </row>
    <row r="1541" customFormat="false" ht="26.85" hidden="false" customHeight="false" outlineLevel="0" collapsed="false">
      <c r="A1541" s="15" t="s">
        <v>18</v>
      </c>
      <c r="B1541" s="10" t="s">
        <v>3872</v>
      </c>
      <c r="C1541" s="10" t="s">
        <v>46</v>
      </c>
      <c r="D1541" s="10" t="n">
        <v>3</v>
      </c>
      <c r="E1541" s="10" t="n">
        <v>2</v>
      </c>
      <c r="F1541" s="10"/>
      <c r="G1541" s="11" t="s">
        <v>3657</v>
      </c>
      <c r="H1541" s="10"/>
      <c r="I1541" s="11" t="s">
        <v>3873</v>
      </c>
      <c r="J1541" s="12"/>
      <c r="K1541" s="12"/>
    </row>
    <row r="1542" customFormat="false" ht="26.85" hidden="false" customHeight="false" outlineLevel="0" collapsed="false">
      <c r="A1542" s="15" t="s">
        <v>18</v>
      </c>
      <c r="B1542" s="10" t="s">
        <v>3874</v>
      </c>
      <c r="C1542" s="10" t="s">
        <v>46</v>
      </c>
      <c r="D1542" s="10" t="n">
        <v>3</v>
      </c>
      <c r="E1542" s="10" t="n">
        <v>2</v>
      </c>
      <c r="F1542" s="10"/>
      <c r="G1542" s="11" t="s">
        <v>3657</v>
      </c>
      <c r="H1542" s="10" t="s">
        <v>190</v>
      </c>
      <c r="I1542" s="11" t="s">
        <v>3875</v>
      </c>
      <c r="J1542" s="12"/>
      <c r="K1542" s="12"/>
    </row>
    <row r="1543" customFormat="false" ht="39.55" hidden="false" customHeight="false" outlineLevel="0" collapsed="false">
      <c r="A1543" s="15" t="s">
        <v>18</v>
      </c>
      <c r="B1543" s="10" t="s">
        <v>3876</v>
      </c>
      <c r="C1543" s="10" t="s">
        <v>46</v>
      </c>
      <c r="D1543" s="10" t="n">
        <v>3</v>
      </c>
      <c r="E1543" s="10" t="n">
        <v>2</v>
      </c>
      <c r="F1543" s="10"/>
      <c r="G1543" s="11" t="s">
        <v>3657</v>
      </c>
      <c r="H1543" s="10" t="s">
        <v>715</v>
      </c>
      <c r="I1543" s="11" t="s">
        <v>3877</v>
      </c>
      <c r="J1543" s="12"/>
      <c r="K1543" s="12"/>
    </row>
    <row r="1544" customFormat="false" ht="39.55" hidden="false" customHeight="false" outlineLevel="0" collapsed="false">
      <c r="A1544" s="15" t="s">
        <v>18</v>
      </c>
      <c r="B1544" s="10" t="s">
        <v>3878</v>
      </c>
      <c r="C1544" s="10" t="s">
        <v>133</v>
      </c>
      <c r="D1544" s="10" t="n">
        <v>3</v>
      </c>
      <c r="E1544" s="10" t="n">
        <v>2</v>
      </c>
      <c r="F1544" s="10"/>
      <c r="G1544" s="11" t="s">
        <v>3657</v>
      </c>
      <c r="H1544" s="10" t="s">
        <v>543</v>
      </c>
      <c r="I1544" s="11" t="s">
        <v>3879</v>
      </c>
      <c r="J1544" s="12"/>
      <c r="K1544" s="12"/>
    </row>
    <row r="1545" customFormat="false" ht="39.55" hidden="false" customHeight="false" outlineLevel="0" collapsed="false">
      <c r="A1545" s="15" t="s">
        <v>18</v>
      </c>
      <c r="B1545" s="10" t="s">
        <v>3880</v>
      </c>
      <c r="C1545" s="10" t="s">
        <v>66</v>
      </c>
      <c r="D1545" s="10" t="n">
        <v>3</v>
      </c>
      <c r="E1545" s="10" t="n">
        <v>2</v>
      </c>
      <c r="F1545" s="10"/>
      <c r="G1545" s="11" t="s">
        <v>3657</v>
      </c>
      <c r="H1545" s="10" t="s">
        <v>68</v>
      </c>
      <c r="I1545" s="11" t="s">
        <v>3881</v>
      </c>
      <c r="J1545" s="12"/>
      <c r="K1545" s="12"/>
    </row>
    <row r="1546" customFormat="false" ht="26.85" hidden="false" customHeight="false" outlineLevel="0" collapsed="false">
      <c r="A1546" s="15" t="s">
        <v>18</v>
      </c>
      <c r="B1546" s="10" t="s">
        <v>3882</v>
      </c>
      <c r="C1546" s="10" t="s">
        <v>46</v>
      </c>
      <c r="D1546" s="10" t="n">
        <v>3</v>
      </c>
      <c r="E1546" s="10" t="n">
        <v>2</v>
      </c>
      <c r="F1546" s="10"/>
      <c r="G1546" s="11" t="s">
        <v>3657</v>
      </c>
      <c r="H1546" s="10" t="s">
        <v>232</v>
      </c>
      <c r="I1546" s="11" t="s">
        <v>3883</v>
      </c>
      <c r="J1546" s="12"/>
      <c r="K1546" s="12"/>
    </row>
    <row r="1547" customFormat="false" ht="39.55" hidden="false" customHeight="false" outlineLevel="0" collapsed="false">
      <c r="A1547" s="15" t="s">
        <v>18</v>
      </c>
      <c r="B1547" s="10" t="s">
        <v>3884</v>
      </c>
      <c r="C1547" s="10" t="s">
        <v>66</v>
      </c>
      <c r="D1547" s="10" t="n">
        <v>3</v>
      </c>
      <c r="E1547" s="10" t="n">
        <v>2</v>
      </c>
      <c r="F1547" s="10"/>
      <c r="G1547" s="11" t="s">
        <v>3657</v>
      </c>
      <c r="H1547" s="10" t="s">
        <v>68</v>
      </c>
      <c r="I1547" s="11" t="s">
        <v>3885</v>
      </c>
      <c r="J1547" s="12"/>
      <c r="K1547" s="12"/>
    </row>
    <row r="1548" customFormat="false" ht="39.55" hidden="false" customHeight="false" outlineLevel="0" collapsed="false">
      <c r="A1548" s="15" t="s">
        <v>18</v>
      </c>
      <c r="B1548" s="10" t="s">
        <v>3886</v>
      </c>
      <c r="C1548" s="10" t="s">
        <v>66</v>
      </c>
      <c r="D1548" s="10" t="n">
        <v>3</v>
      </c>
      <c r="E1548" s="10" t="n">
        <v>2</v>
      </c>
      <c r="F1548" s="10"/>
      <c r="G1548" s="11" t="s">
        <v>3657</v>
      </c>
      <c r="H1548" s="10" t="s">
        <v>68</v>
      </c>
      <c r="I1548" s="11" t="s">
        <v>3887</v>
      </c>
      <c r="J1548" s="12"/>
      <c r="K1548" s="12"/>
    </row>
    <row r="1549" customFormat="false" ht="39.55" hidden="false" customHeight="false" outlineLevel="0" collapsed="false">
      <c r="A1549" s="15" t="s">
        <v>18</v>
      </c>
      <c r="B1549" s="10" t="s">
        <v>3888</v>
      </c>
      <c r="C1549" s="10" t="s">
        <v>46</v>
      </c>
      <c r="D1549" s="10" t="n">
        <v>3</v>
      </c>
      <c r="E1549" s="10" t="n">
        <v>2</v>
      </c>
      <c r="F1549" s="10"/>
      <c r="G1549" s="11" t="s">
        <v>3657</v>
      </c>
      <c r="H1549" s="10"/>
      <c r="I1549" s="11" t="s">
        <v>3889</v>
      </c>
      <c r="J1549" s="12"/>
      <c r="K1549" s="12"/>
    </row>
    <row r="1550" customFormat="false" ht="39.55" hidden="false" customHeight="false" outlineLevel="0" collapsed="false">
      <c r="A1550" s="15" t="s">
        <v>18</v>
      </c>
      <c r="B1550" s="10" t="s">
        <v>3890</v>
      </c>
      <c r="C1550" s="10" t="s">
        <v>66</v>
      </c>
      <c r="D1550" s="10" t="n">
        <v>4</v>
      </c>
      <c r="E1550" s="10" t="n">
        <v>1</v>
      </c>
      <c r="F1550" s="10"/>
      <c r="G1550" s="11" t="s">
        <v>3657</v>
      </c>
      <c r="H1550" s="10" t="s">
        <v>68</v>
      </c>
      <c r="I1550" s="11" t="s">
        <v>3891</v>
      </c>
      <c r="J1550" s="12"/>
      <c r="K1550" s="12"/>
    </row>
    <row r="1551" customFormat="false" ht="39.55" hidden="false" customHeight="false" outlineLevel="0" collapsed="false">
      <c r="A1551" s="15" t="s">
        <v>18</v>
      </c>
      <c r="B1551" s="10" t="s">
        <v>3892</v>
      </c>
      <c r="C1551" s="10" t="s">
        <v>221</v>
      </c>
      <c r="D1551" s="10" t="n">
        <v>4</v>
      </c>
      <c r="E1551" s="10" t="n">
        <v>2</v>
      </c>
      <c r="F1551" s="10"/>
      <c r="G1551" s="11" t="s">
        <v>3657</v>
      </c>
      <c r="H1551" s="10"/>
      <c r="I1551" s="11" t="s">
        <v>3893</v>
      </c>
      <c r="J1551" s="12"/>
      <c r="K1551" s="12"/>
    </row>
    <row r="1552" customFormat="false" ht="39.55" hidden="false" customHeight="false" outlineLevel="0" collapsed="false">
      <c r="A1552" s="15" t="s">
        <v>18</v>
      </c>
      <c r="B1552" s="10" t="s">
        <v>3894</v>
      </c>
      <c r="C1552" s="10" t="s">
        <v>57</v>
      </c>
      <c r="D1552" s="10" t="n">
        <v>3</v>
      </c>
      <c r="E1552" s="10" t="n">
        <v>2</v>
      </c>
      <c r="F1552" s="10"/>
      <c r="G1552" s="11" t="s">
        <v>3657</v>
      </c>
      <c r="H1552" s="10"/>
      <c r="I1552" s="11" t="s">
        <v>442</v>
      </c>
      <c r="J1552" s="12"/>
      <c r="K1552" s="12"/>
    </row>
    <row r="1553" customFormat="false" ht="26.85" hidden="false" customHeight="false" outlineLevel="0" collapsed="false">
      <c r="A1553" s="15" t="s">
        <v>18</v>
      </c>
      <c r="B1553" s="10" t="s">
        <v>3895</v>
      </c>
      <c r="C1553" s="10" t="s">
        <v>124</v>
      </c>
      <c r="D1553" s="10" t="n">
        <v>3</v>
      </c>
      <c r="E1553" s="10" t="n">
        <v>2</v>
      </c>
      <c r="F1553" s="10"/>
      <c r="G1553" s="11" t="s">
        <v>3657</v>
      </c>
      <c r="H1553" s="10"/>
      <c r="I1553" s="11" t="s">
        <v>3896</v>
      </c>
      <c r="J1553" s="12"/>
      <c r="K1553" s="12"/>
    </row>
    <row r="1554" customFormat="false" ht="26.85" hidden="false" customHeight="false" outlineLevel="0" collapsed="false">
      <c r="A1554" s="15" t="s">
        <v>18</v>
      </c>
      <c r="B1554" s="10" t="s">
        <v>3897</v>
      </c>
      <c r="C1554" s="10" t="s">
        <v>664</v>
      </c>
      <c r="D1554" s="10" t="n">
        <v>3</v>
      </c>
      <c r="E1554" s="10" t="n">
        <v>2</v>
      </c>
      <c r="F1554" s="10"/>
      <c r="G1554" s="11" t="s">
        <v>3657</v>
      </c>
      <c r="H1554" s="10"/>
      <c r="I1554" s="11" t="s">
        <v>3898</v>
      </c>
      <c r="J1554" s="12"/>
      <c r="K1554" s="12"/>
    </row>
    <row r="1555" customFormat="false" ht="39.55" hidden="false" customHeight="false" outlineLevel="0" collapsed="false">
      <c r="A1555" s="15" t="s">
        <v>18</v>
      </c>
      <c r="B1555" s="10" t="s">
        <v>3899</v>
      </c>
      <c r="C1555" s="10" t="s">
        <v>52</v>
      </c>
      <c r="D1555" s="10" t="n">
        <v>3</v>
      </c>
      <c r="E1555" s="10" t="n">
        <v>2</v>
      </c>
      <c r="F1555" s="10"/>
      <c r="G1555" s="11" t="s">
        <v>3657</v>
      </c>
      <c r="H1555" s="10" t="s">
        <v>68</v>
      </c>
      <c r="I1555" s="11" t="s">
        <v>3900</v>
      </c>
      <c r="J1555" s="12"/>
      <c r="K1555" s="12"/>
    </row>
    <row r="1556" customFormat="false" ht="39.55" hidden="false" customHeight="false" outlineLevel="0" collapsed="false">
      <c r="A1556" s="15" t="s">
        <v>18</v>
      </c>
      <c r="B1556" s="10" t="s">
        <v>3901</v>
      </c>
      <c r="C1556" s="10" t="s">
        <v>66</v>
      </c>
      <c r="D1556" s="10" t="n">
        <v>2</v>
      </c>
      <c r="E1556" s="10" t="n">
        <v>2</v>
      </c>
      <c r="F1556" s="10"/>
      <c r="G1556" s="11" t="s">
        <v>3657</v>
      </c>
      <c r="H1556" s="10"/>
      <c r="I1556" s="11" t="s">
        <v>3902</v>
      </c>
      <c r="J1556" s="12"/>
      <c r="K1556" s="12"/>
    </row>
    <row r="1557" customFormat="false" ht="39.55" hidden="false" customHeight="false" outlineLevel="0" collapsed="false">
      <c r="A1557" s="15" t="s">
        <v>18</v>
      </c>
      <c r="B1557" s="10" t="s">
        <v>3903</v>
      </c>
      <c r="C1557" s="10" t="s">
        <v>46</v>
      </c>
      <c r="D1557" s="10" t="n">
        <v>2</v>
      </c>
      <c r="E1557" s="10" t="n">
        <v>2</v>
      </c>
      <c r="F1557" s="10"/>
      <c r="G1557" s="11" t="s">
        <v>3657</v>
      </c>
      <c r="H1557" s="10" t="s">
        <v>183</v>
      </c>
      <c r="I1557" s="11" t="s">
        <v>3904</v>
      </c>
      <c r="J1557" s="12"/>
      <c r="K1557" s="12"/>
    </row>
    <row r="1558" customFormat="false" ht="26.85" hidden="false" customHeight="false" outlineLevel="0" collapsed="false">
      <c r="A1558" s="15" t="s">
        <v>18</v>
      </c>
      <c r="B1558" s="10" t="s">
        <v>3905</v>
      </c>
      <c r="C1558" s="10" t="s">
        <v>46</v>
      </c>
      <c r="D1558" s="10" t="n">
        <v>2</v>
      </c>
      <c r="E1558" s="10" t="n">
        <v>2</v>
      </c>
      <c r="F1558" s="10"/>
      <c r="G1558" s="11" t="s">
        <v>3657</v>
      </c>
      <c r="H1558" s="10"/>
      <c r="I1558" s="11" t="s">
        <v>3906</v>
      </c>
      <c r="J1558" s="12"/>
      <c r="K1558" s="12"/>
    </row>
    <row r="1559" customFormat="false" ht="39.55" hidden="false" customHeight="false" outlineLevel="0" collapsed="false">
      <c r="A1559" s="15" t="s">
        <v>18</v>
      </c>
      <c r="B1559" s="10" t="s">
        <v>3907</v>
      </c>
      <c r="C1559" s="10" t="s">
        <v>66</v>
      </c>
      <c r="D1559" s="10" t="n">
        <v>2</v>
      </c>
      <c r="E1559" s="10" t="n">
        <v>2</v>
      </c>
      <c r="F1559" s="10"/>
      <c r="G1559" s="11" t="s">
        <v>3657</v>
      </c>
      <c r="H1559" s="10"/>
      <c r="I1559" s="11" t="s">
        <v>3908</v>
      </c>
      <c r="J1559" s="12"/>
      <c r="K1559" s="12"/>
    </row>
    <row r="1560" customFormat="false" ht="26.85" hidden="false" customHeight="false" outlineLevel="0" collapsed="false">
      <c r="A1560" s="15" t="s">
        <v>18</v>
      </c>
      <c r="B1560" s="10" t="s">
        <v>3909</v>
      </c>
      <c r="C1560" s="10" t="s">
        <v>46</v>
      </c>
      <c r="D1560" s="10" t="n">
        <v>2</v>
      </c>
      <c r="E1560" s="10" t="n">
        <v>2</v>
      </c>
      <c r="F1560" s="10"/>
      <c r="G1560" s="11" t="s">
        <v>3657</v>
      </c>
      <c r="H1560" s="10"/>
      <c r="I1560" s="11" t="s">
        <v>3910</v>
      </c>
      <c r="J1560" s="12"/>
      <c r="K1560" s="12"/>
    </row>
    <row r="1561" customFormat="false" ht="39.55" hidden="false" customHeight="false" outlineLevel="0" collapsed="false">
      <c r="A1561" s="15" t="s">
        <v>18</v>
      </c>
      <c r="B1561" s="10" t="s">
        <v>3911</v>
      </c>
      <c r="C1561" s="10" t="s">
        <v>46</v>
      </c>
      <c r="D1561" s="10" t="n">
        <v>2</v>
      </c>
      <c r="E1561" s="10" t="n">
        <v>2</v>
      </c>
      <c r="F1561" s="10"/>
      <c r="G1561" s="11" t="s">
        <v>3657</v>
      </c>
      <c r="H1561" s="10"/>
      <c r="I1561" s="11" t="s">
        <v>3912</v>
      </c>
      <c r="J1561" s="12"/>
      <c r="K1561" s="12"/>
    </row>
    <row r="1562" customFormat="false" ht="26.85" hidden="false" customHeight="false" outlineLevel="0" collapsed="false">
      <c r="A1562" s="15" t="s">
        <v>18</v>
      </c>
      <c r="B1562" s="10" t="s">
        <v>3913</v>
      </c>
      <c r="C1562" s="10" t="s">
        <v>46</v>
      </c>
      <c r="D1562" s="10" t="n">
        <v>2</v>
      </c>
      <c r="E1562" s="10" t="n">
        <v>2</v>
      </c>
      <c r="F1562" s="10"/>
      <c r="G1562" s="11" t="s">
        <v>3657</v>
      </c>
      <c r="H1562" s="10" t="s">
        <v>87</v>
      </c>
      <c r="I1562" s="11" t="s">
        <v>3914</v>
      </c>
      <c r="J1562" s="12"/>
      <c r="K1562" s="12"/>
    </row>
    <row r="1563" customFormat="false" ht="26.85" hidden="false" customHeight="false" outlineLevel="0" collapsed="false">
      <c r="A1563" s="15" t="s">
        <v>18</v>
      </c>
      <c r="B1563" s="10" t="s">
        <v>3915</v>
      </c>
      <c r="C1563" s="10" t="s">
        <v>66</v>
      </c>
      <c r="D1563" s="10" t="n">
        <v>2</v>
      </c>
      <c r="E1563" s="10" t="n">
        <v>2</v>
      </c>
      <c r="F1563" s="10"/>
      <c r="G1563" s="11" t="s">
        <v>3657</v>
      </c>
      <c r="H1563" s="10" t="s">
        <v>68</v>
      </c>
      <c r="I1563" s="11" t="s">
        <v>3916</v>
      </c>
      <c r="J1563" s="12"/>
      <c r="K1563" s="12"/>
    </row>
    <row r="1564" customFormat="false" ht="39.55" hidden="false" customHeight="false" outlineLevel="0" collapsed="false">
      <c r="A1564" s="15" t="s">
        <v>18</v>
      </c>
      <c r="B1564" s="10" t="s">
        <v>3917</v>
      </c>
      <c r="C1564" s="10" t="s">
        <v>46</v>
      </c>
      <c r="D1564" s="10" t="n">
        <v>2</v>
      </c>
      <c r="E1564" s="10" t="n">
        <v>2</v>
      </c>
      <c r="F1564" s="10"/>
      <c r="G1564" s="11" t="s">
        <v>3657</v>
      </c>
      <c r="H1564" s="10" t="s">
        <v>715</v>
      </c>
      <c r="I1564" s="11" t="s">
        <v>3918</v>
      </c>
      <c r="J1564" s="12"/>
      <c r="K1564" s="12"/>
    </row>
    <row r="1565" customFormat="false" ht="39.55" hidden="false" customHeight="false" outlineLevel="0" collapsed="false">
      <c r="A1565" s="15" t="s">
        <v>18</v>
      </c>
      <c r="B1565" s="10" t="s">
        <v>3919</v>
      </c>
      <c r="C1565" s="10" t="s">
        <v>66</v>
      </c>
      <c r="D1565" s="10" t="n">
        <v>2</v>
      </c>
      <c r="E1565" s="10" t="n">
        <v>2</v>
      </c>
      <c r="F1565" s="10"/>
      <c r="G1565" s="11" t="s">
        <v>3657</v>
      </c>
      <c r="H1565" s="10" t="s">
        <v>68</v>
      </c>
      <c r="I1565" s="11" t="s">
        <v>569</v>
      </c>
      <c r="J1565" s="12"/>
      <c r="K1565" s="12"/>
    </row>
    <row r="1566" customFormat="false" ht="39.55" hidden="false" customHeight="false" outlineLevel="0" collapsed="false">
      <c r="A1566" s="15" t="s">
        <v>18</v>
      </c>
      <c r="B1566" s="10" t="s">
        <v>3920</v>
      </c>
      <c r="C1566" s="10" t="s">
        <v>66</v>
      </c>
      <c r="D1566" s="10" t="n">
        <v>2</v>
      </c>
      <c r="E1566" s="10" t="n">
        <v>2</v>
      </c>
      <c r="F1566" s="10"/>
      <c r="G1566" s="11" t="s">
        <v>3657</v>
      </c>
      <c r="H1566" s="10"/>
      <c r="I1566" s="11" t="s">
        <v>3393</v>
      </c>
      <c r="J1566" s="12"/>
      <c r="K1566" s="12"/>
    </row>
    <row r="1567" customFormat="false" ht="39.55" hidden="false" customHeight="false" outlineLevel="0" collapsed="false">
      <c r="A1567" s="15" t="s">
        <v>18</v>
      </c>
      <c r="B1567" s="10" t="s">
        <v>3921</v>
      </c>
      <c r="C1567" s="10" t="s">
        <v>133</v>
      </c>
      <c r="D1567" s="10" t="n">
        <v>2</v>
      </c>
      <c r="E1567" s="10" t="n">
        <v>2</v>
      </c>
      <c r="F1567" s="10"/>
      <c r="G1567" s="11" t="s">
        <v>3657</v>
      </c>
      <c r="H1567" s="10" t="s">
        <v>130</v>
      </c>
      <c r="I1567" s="11" t="s">
        <v>1390</v>
      </c>
      <c r="J1567" s="12"/>
      <c r="K1567" s="12"/>
    </row>
    <row r="1568" customFormat="false" ht="39.55" hidden="false" customHeight="false" outlineLevel="0" collapsed="false">
      <c r="A1568" s="15" t="s">
        <v>18</v>
      </c>
      <c r="B1568" s="10" t="s">
        <v>3922</v>
      </c>
      <c r="C1568" s="10" t="s">
        <v>66</v>
      </c>
      <c r="D1568" s="10" t="n">
        <v>2</v>
      </c>
      <c r="E1568" s="10" t="n">
        <v>2</v>
      </c>
      <c r="F1568" s="10"/>
      <c r="G1568" s="11" t="s">
        <v>3657</v>
      </c>
      <c r="H1568" s="10" t="s">
        <v>68</v>
      </c>
      <c r="I1568" s="11" t="s">
        <v>3923</v>
      </c>
      <c r="J1568" s="12"/>
      <c r="K1568" s="12"/>
    </row>
    <row r="1569" customFormat="false" ht="39.55" hidden="false" customHeight="false" outlineLevel="0" collapsed="false">
      <c r="A1569" s="15" t="s">
        <v>18</v>
      </c>
      <c r="B1569" s="10" t="s">
        <v>3924</v>
      </c>
      <c r="C1569" s="10" t="s">
        <v>66</v>
      </c>
      <c r="D1569" s="10" t="n">
        <v>2</v>
      </c>
      <c r="E1569" s="10" t="n">
        <v>2</v>
      </c>
      <c r="F1569" s="10"/>
      <c r="G1569" s="11" t="s">
        <v>3657</v>
      </c>
      <c r="H1569" s="10" t="s">
        <v>68</v>
      </c>
      <c r="I1569" s="11" t="s">
        <v>3925</v>
      </c>
      <c r="J1569" s="12"/>
      <c r="K1569" s="12"/>
    </row>
    <row r="1570" customFormat="false" ht="26.85" hidden="false" customHeight="false" outlineLevel="0" collapsed="false">
      <c r="A1570" s="15" t="s">
        <v>18</v>
      </c>
      <c r="B1570" s="10" t="s">
        <v>3926</v>
      </c>
      <c r="C1570" s="10" t="s">
        <v>46</v>
      </c>
      <c r="D1570" s="10" t="n">
        <v>2</v>
      </c>
      <c r="E1570" s="10" t="n">
        <v>2</v>
      </c>
      <c r="F1570" s="10"/>
      <c r="G1570" s="11" t="s">
        <v>3657</v>
      </c>
      <c r="H1570" s="10"/>
      <c r="I1570" s="11" t="s">
        <v>3927</v>
      </c>
      <c r="J1570" s="12"/>
      <c r="K1570" s="12"/>
    </row>
    <row r="1571" customFormat="false" ht="26.85" hidden="false" customHeight="false" outlineLevel="0" collapsed="false">
      <c r="A1571" s="15" t="s">
        <v>18</v>
      </c>
      <c r="B1571" s="10" t="s">
        <v>3928</v>
      </c>
      <c r="C1571" s="10" t="s">
        <v>66</v>
      </c>
      <c r="D1571" s="10" t="n">
        <v>2</v>
      </c>
      <c r="E1571" s="10" t="n">
        <v>2</v>
      </c>
      <c r="F1571" s="10"/>
      <c r="G1571" s="11" t="s">
        <v>3657</v>
      </c>
      <c r="H1571" s="10"/>
      <c r="I1571" s="11" t="s">
        <v>3929</v>
      </c>
      <c r="J1571" s="12"/>
      <c r="K1571" s="12"/>
    </row>
    <row r="1572" customFormat="false" ht="26.85" hidden="false" customHeight="false" outlineLevel="0" collapsed="false">
      <c r="A1572" s="15" t="s">
        <v>18</v>
      </c>
      <c r="B1572" s="10" t="s">
        <v>3930</v>
      </c>
      <c r="C1572" s="10" t="s">
        <v>46</v>
      </c>
      <c r="D1572" s="10" t="n">
        <v>2</v>
      </c>
      <c r="E1572" s="10" t="n">
        <v>2</v>
      </c>
      <c r="F1572" s="10"/>
      <c r="G1572" s="11" t="s">
        <v>3657</v>
      </c>
      <c r="H1572" s="10" t="s">
        <v>72</v>
      </c>
      <c r="I1572" s="11" t="s">
        <v>3931</v>
      </c>
      <c r="J1572" s="12"/>
      <c r="K1572" s="12"/>
    </row>
    <row r="1573" customFormat="false" ht="39.55" hidden="false" customHeight="false" outlineLevel="0" collapsed="false">
      <c r="A1573" s="15" t="s">
        <v>18</v>
      </c>
      <c r="B1573" s="10" t="s">
        <v>3932</v>
      </c>
      <c r="C1573" s="10" t="s">
        <v>46</v>
      </c>
      <c r="D1573" s="10" t="n">
        <v>2</v>
      </c>
      <c r="E1573" s="10" t="n">
        <v>2</v>
      </c>
      <c r="F1573" s="10"/>
      <c r="G1573" s="11" t="s">
        <v>3657</v>
      </c>
      <c r="H1573" s="10" t="s">
        <v>183</v>
      </c>
      <c r="I1573" s="11" t="s">
        <v>3933</v>
      </c>
      <c r="J1573" s="12"/>
      <c r="K1573" s="12"/>
    </row>
    <row r="1574" customFormat="false" ht="39.55" hidden="false" customHeight="false" outlineLevel="0" collapsed="false">
      <c r="A1574" s="15" t="s">
        <v>18</v>
      </c>
      <c r="B1574" s="10" t="s">
        <v>3934</v>
      </c>
      <c r="C1574" s="10" t="s">
        <v>66</v>
      </c>
      <c r="D1574" s="10" t="n">
        <v>2</v>
      </c>
      <c r="E1574" s="10" t="n">
        <v>2</v>
      </c>
      <c r="F1574" s="10"/>
      <c r="G1574" s="11" t="s">
        <v>3657</v>
      </c>
      <c r="H1574" s="10" t="s">
        <v>68</v>
      </c>
      <c r="I1574" s="11" t="s">
        <v>3935</v>
      </c>
      <c r="J1574" s="12"/>
      <c r="K1574" s="12"/>
    </row>
    <row r="1575" customFormat="false" ht="39.55" hidden="false" customHeight="false" outlineLevel="0" collapsed="false">
      <c r="A1575" s="15" t="s">
        <v>18</v>
      </c>
      <c r="B1575" s="10" t="s">
        <v>3936</v>
      </c>
      <c r="C1575" s="10" t="s">
        <v>66</v>
      </c>
      <c r="D1575" s="10" t="n">
        <v>2</v>
      </c>
      <c r="E1575" s="10" t="n">
        <v>2</v>
      </c>
      <c r="F1575" s="10"/>
      <c r="G1575" s="11" t="s">
        <v>3657</v>
      </c>
      <c r="H1575" s="10"/>
      <c r="I1575" s="11" t="s">
        <v>3937</v>
      </c>
      <c r="J1575" s="12"/>
      <c r="K1575" s="12"/>
    </row>
    <row r="1576" customFormat="false" ht="39.55" hidden="false" customHeight="false" outlineLevel="0" collapsed="false">
      <c r="A1576" s="15" t="s">
        <v>18</v>
      </c>
      <c r="B1576" s="10" t="s">
        <v>3938</v>
      </c>
      <c r="C1576" s="10" t="s">
        <v>66</v>
      </c>
      <c r="D1576" s="10" t="n">
        <v>2</v>
      </c>
      <c r="E1576" s="10" t="n">
        <v>2</v>
      </c>
      <c r="F1576" s="10"/>
      <c r="G1576" s="11" t="s">
        <v>3657</v>
      </c>
      <c r="H1576" s="10" t="s">
        <v>68</v>
      </c>
      <c r="I1576" s="11" t="s">
        <v>3939</v>
      </c>
      <c r="J1576" s="12"/>
      <c r="K1576" s="12"/>
    </row>
    <row r="1577" customFormat="false" ht="39.55" hidden="false" customHeight="false" outlineLevel="0" collapsed="false">
      <c r="A1577" s="15" t="s">
        <v>18</v>
      </c>
      <c r="B1577" s="10" t="s">
        <v>3940</v>
      </c>
      <c r="C1577" s="10" t="s">
        <v>46</v>
      </c>
      <c r="D1577" s="10" t="n">
        <v>2</v>
      </c>
      <c r="E1577" s="10" t="n">
        <v>2</v>
      </c>
      <c r="F1577" s="10"/>
      <c r="G1577" s="11" t="s">
        <v>3657</v>
      </c>
      <c r="H1577" s="10" t="s">
        <v>183</v>
      </c>
      <c r="I1577" s="11" t="s">
        <v>3941</v>
      </c>
      <c r="J1577" s="12"/>
      <c r="K1577" s="12"/>
    </row>
    <row r="1578" customFormat="false" ht="26.85" hidden="false" customHeight="false" outlineLevel="0" collapsed="false">
      <c r="A1578" s="15" t="s">
        <v>18</v>
      </c>
      <c r="B1578" s="10" t="s">
        <v>3942</v>
      </c>
      <c r="C1578" s="10" t="s">
        <v>66</v>
      </c>
      <c r="D1578" s="10" t="n">
        <v>2</v>
      </c>
      <c r="E1578" s="10" t="n">
        <v>2</v>
      </c>
      <c r="F1578" s="10"/>
      <c r="G1578" s="11" t="s">
        <v>3657</v>
      </c>
      <c r="H1578" s="10"/>
      <c r="I1578" s="11" t="s">
        <v>184</v>
      </c>
      <c r="J1578" s="12"/>
      <c r="K1578" s="12"/>
    </row>
    <row r="1579" customFormat="false" ht="39.55" hidden="false" customHeight="false" outlineLevel="0" collapsed="false">
      <c r="A1579" s="15" t="s">
        <v>18</v>
      </c>
      <c r="B1579" s="10" t="s">
        <v>3943</v>
      </c>
      <c r="C1579" s="10" t="s">
        <v>66</v>
      </c>
      <c r="D1579" s="10" t="n">
        <v>2</v>
      </c>
      <c r="E1579" s="10" t="n">
        <v>2</v>
      </c>
      <c r="F1579" s="10"/>
      <c r="G1579" s="11" t="s">
        <v>3657</v>
      </c>
      <c r="H1579" s="10"/>
      <c r="I1579" s="11" t="s">
        <v>3944</v>
      </c>
      <c r="J1579" s="12"/>
      <c r="K1579" s="12"/>
    </row>
    <row r="1580" customFormat="false" ht="26.85" hidden="false" customHeight="false" outlineLevel="0" collapsed="false">
      <c r="A1580" s="15" t="s">
        <v>18</v>
      </c>
      <c r="B1580" s="10" t="s">
        <v>3945</v>
      </c>
      <c r="C1580" s="10" t="s">
        <v>46</v>
      </c>
      <c r="D1580" s="10" t="n">
        <v>2</v>
      </c>
      <c r="E1580" s="10" t="n">
        <v>2</v>
      </c>
      <c r="F1580" s="10"/>
      <c r="G1580" s="11" t="s">
        <v>3657</v>
      </c>
      <c r="H1580" s="10" t="s">
        <v>845</v>
      </c>
      <c r="I1580" s="11" t="s">
        <v>3946</v>
      </c>
      <c r="J1580" s="12"/>
      <c r="K1580" s="12"/>
    </row>
    <row r="1581" customFormat="false" ht="39.55" hidden="false" customHeight="false" outlineLevel="0" collapsed="false">
      <c r="A1581" s="15" t="s">
        <v>18</v>
      </c>
      <c r="B1581" s="10" t="s">
        <v>3947</v>
      </c>
      <c r="C1581" s="10" t="s">
        <v>66</v>
      </c>
      <c r="D1581" s="10" t="n">
        <v>2</v>
      </c>
      <c r="E1581" s="10" t="n">
        <v>2</v>
      </c>
      <c r="F1581" s="10"/>
      <c r="G1581" s="11" t="s">
        <v>3657</v>
      </c>
      <c r="H1581" s="10" t="s">
        <v>68</v>
      </c>
      <c r="I1581" s="11" t="s">
        <v>3948</v>
      </c>
      <c r="J1581" s="12"/>
      <c r="K1581" s="12"/>
    </row>
    <row r="1582" customFormat="false" ht="39.55" hidden="false" customHeight="false" outlineLevel="0" collapsed="false">
      <c r="A1582" s="15" t="s">
        <v>18</v>
      </c>
      <c r="B1582" s="10" t="s">
        <v>3949</v>
      </c>
      <c r="C1582" s="10" t="s">
        <v>46</v>
      </c>
      <c r="D1582" s="10" t="n">
        <v>2</v>
      </c>
      <c r="E1582" s="10" t="n">
        <v>2</v>
      </c>
      <c r="F1582" s="10"/>
      <c r="G1582" s="11" t="s">
        <v>3657</v>
      </c>
      <c r="H1582" s="10"/>
      <c r="I1582" s="11" t="s">
        <v>3950</v>
      </c>
      <c r="J1582" s="12"/>
      <c r="K1582" s="12"/>
    </row>
    <row r="1583" customFormat="false" ht="39.55" hidden="false" customHeight="false" outlineLevel="0" collapsed="false">
      <c r="A1583" s="15" t="s">
        <v>18</v>
      </c>
      <c r="B1583" s="10" t="s">
        <v>3951</v>
      </c>
      <c r="C1583" s="10" t="s">
        <v>66</v>
      </c>
      <c r="D1583" s="10" t="n">
        <v>2</v>
      </c>
      <c r="E1583" s="10" t="n">
        <v>2</v>
      </c>
      <c r="F1583" s="10"/>
      <c r="G1583" s="11" t="s">
        <v>3657</v>
      </c>
      <c r="H1583" s="10" t="s">
        <v>68</v>
      </c>
      <c r="I1583" s="11" t="s">
        <v>3952</v>
      </c>
      <c r="J1583" s="12"/>
      <c r="K1583" s="12"/>
    </row>
    <row r="1584" customFormat="false" ht="26.85" hidden="false" customHeight="false" outlineLevel="0" collapsed="false">
      <c r="A1584" s="15" t="s">
        <v>18</v>
      </c>
      <c r="B1584" s="10" t="s">
        <v>3953</v>
      </c>
      <c r="C1584" s="10" t="s">
        <v>46</v>
      </c>
      <c r="D1584" s="10" t="n">
        <v>2</v>
      </c>
      <c r="E1584" s="10" t="n">
        <v>2</v>
      </c>
      <c r="F1584" s="10"/>
      <c r="G1584" s="11" t="s">
        <v>3657</v>
      </c>
      <c r="H1584" s="10" t="s">
        <v>209</v>
      </c>
      <c r="I1584" s="11" t="s">
        <v>3954</v>
      </c>
      <c r="J1584" s="12"/>
      <c r="K1584" s="12"/>
    </row>
    <row r="1585" customFormat="false" ht="39.55" hidden="false" customHeight="false" outlineLevel="0" collapsed="false">
      <c r="A1585" s="15" t="s">
        <v>18</v>
      </c>
      <c r="B1585" s="10" t="s">
        <v>3955</v>
      </c>
      <c r="C1585" s="10" t="s">
        <v>66</v>
      </c>
      <c r="D1585" s="10" t="n">
        <v>2</v>
      </c>
      <c r="E1585" s="10" t="n">
        <v>2</v>
      </c>
      <c r="F1585" s="10"/>
      <c r="G1585" s="11" t="s">
        <v>3657</v>
      </c>
      <c r="H1585" s="10" t="s">
        <v>68</v>
      </c>
      <c r="I1585" s="11" t="s">
        <v>1487</v>
      </c>
      <c r="J1585" s="12"/>
      <c r="K1585" s="12"/>
    </row>
    <row r="1586" customFormat="false" ht="39.55" hidden="false" customHeight="false" outlineLevel="0" collapsed="false">
      <c r="A1586" s="15" t="s">
        <v>18</v>
      </c>
      <c r="B1586" s="10" t="s">
        <v>3956</v>
      </c>
      <c r="C1586" s="10" t="s">
        <v>46</v>
      </c>
      <c r="D1586" s="10" t="n">
        <v>2</v>
      </c>
      <c r="E1586" s="10" t="n">
        <v>2</v>
      </c>
      <c r="F1586" s="10"/>
      <c r="G1586" s="11" t="s">
        <v>3657</v>
      </c>
      <c r="H1586" s="10" t="s">
        <v>59</v>
      </c>
      <c r="I1586" s="11" t="s">
        <v>3957</v>
      </c>
      <c r="J1586" s="12"/>
      <c r="K1586" s="12"/>
    </row>
    <row r="1587" customFormat="false" ht="39.55" hidden="false" customHeight="false" outlineLevel="0" collapsed="false">
      <c r="A1587" s="15" t="s">
        <v>18</v>
      </c>
      <c r="B1587" s="10" t="s">
        <v>3958</v>
      </c>
      <c r="C1587" s="10" t="s">
        <v>66</v>
      </c>
      <c r="D1587" s="10" t="n">
        <v>2</v>
      </c>
      <c r="E1587" s="10" t="n">
        <v>2</v>
      </c>
      <c r="F1587" s="10"/>
      <c r="G1587" s="11" t="s">
        <v>3657</v>
      </c>
      <c r="H1587" s="10" t="s">
        <v>68</v>
      </c>
      <c r="I1587" s="11" t="s">
        <v>3959</v>
      </c>
      <c r="J1587" s="12"/>
      <c r="K1587" s="12"/>
    </row>
    <row r="1588" customFormat="false" ht="39.55" hidden="false" customHeight="false" outlineLevel="0" collapsed="false">
      <c r="A1588" s="15" t="s">
        <v>18</v>
      </c>
      <c r="B1588" s="10" t="s">
        <v>3960</v>
      </c>
      <c r="C1588" s="10" t="s">
        <v>66</v>
      </c>
      <c r="D1588" s="10" t="n">
        <v>2</v>
      </c>
      <c r="E1588" s="10" t="n">
        <v>2</v>
      </c>
      <c r="F1588" s="10"/>
      <c r="G1588" s="11" t="s">
        <v>3657</v>
      </c>
      <c r="H1588" s="10" t="s">
        <v>68</v>
      </c>
      <c r="I1588" s="11" t="s">
        <v>3961</v>
      </c>
      <c r="J1588" s="12"/>
      <c r="K1588" s="12"/>
    </row>
    <row r="1589" customFormat="false" ht="26.85" hidden="false" customHeight="false" outlineLevel="0" collapsed="false">
      <c r="A1589" s="15" t="s">
        <v>18</v>
      </c>
      <c r="B1589" s="10" t="s">
        <v>3962</v>
      </c>
      <c r="C1589" s="10" t="s">
        <v>57</v>
      </c>
      <c r="D1589" s="10" t="n">
        <v>3</v>
      </c>
      <c r="E1589" s="10" t="n">
        <v>1</v>
      </c>
      <c r="F1589" s="10" t="s">
        <v>47</v>
      </c>
      <c r="G1589" s="11" t="s">
        <v>3657</v>
      </c>
      <c r="H1589" s="10" t="s">
        <v>115</v>
      </c>
      <c r="I1589" s="11" t="s">
        <v>3963</v>
      </c>
      <c r="J1589" s="12"/>
      <c r="K1589" s="12"/>
    </row>
    <row r="1590" customFormat="false" ht="26.85" hidden="false" customHeight="false" outlineLevel="0" collapsed="false">
      <c r="A1590" s="15" t="s">
        <v>18</v>
      </c>
      <c r="B1590" s="10" t="s">
        <v>3964</v>
      </c>
      <c r="C1590" s="10" t="s">
        <v>128</v>
      </c>
      <c r="D1590" s="10" t="n">
        <v>2</v>
      </c>
      <c r="E1590" s="10" t="n">
        <v>1</v>
      </c>
      <c r="F1590" s="10"/>
      <c r="G1590" s="11" t="s">
        <v>3635</v>
      </c>
      <c r="H1590" s="10"/>
      <c r="I1590" s="11" t="s">
        <v>3965</v>
      </c>
      <c r="J1590" s="12"/>
      <c r="K1590" s="12"/>
    </row>
    <row r="1591" customFormat="false" ht="39.55" hidden="false" customHeight="false" outlineLevel="0" collapsed="false">
      <c r="A1591" s="15" t="s">
        <v>18</v>
      </c>
      <c r="B1591" s="10" t="s">
        <v>3966</v>
      </c>
      <c r="C1591" s="10" t="s">
        <v>57</v>
      </c>
      <c r="D1591" s="10" t="n">
        <v>2</v>
      </c>
      <c r="E1591" s="10" t="n">
        <v>1</v>
      </c>
      <c r="F1591" s="10"/>
      <c r="G1591" s="11" t="s">
        <v>3967</v>
      </c>
      <c r="H1591" s="10"/>
      <c r="I1591" s="11" t="s">
        <v>3968</v>
      </c>
      <c r="J1591" s="12"/>
      <c r="K1591" s="12"/>
    </row>
    <row r="1592" customFormat="false" ht="39.55" hidden="false" customHeight="false" outlineLevel="0" collapsed="false">
      <c r="A1592" s="15" t="s">
        <v>18</v>
      </c>
      <c r="B1592" s="10" t="s">
        <v>3969</v>
      </c>
      <c r="C1592" s="10" t="s">
        <v>66</v>
      </c>
      <c r="D1592" s="10" t="n">
        <v>1</v>
      </c>
      <c r="E1592" s="10" t="n">
        <v>1</v>
      </c>
      <c r="F1592" s="10"/>
      <c r="G1592" s="11" t="s">
        <v>3970</v>
      </c>
      <c r="H1592" s="10"/>
      <c r="I1592" s="11" t="s">
        <v>3666</v>
      </c>
      <c r="J1592" s="12"/>
      <c r="K1592" s="12"/>
    </row>
    <row r="1593" customFormat="false" ht="26.85" hidden="false" customHeight="false" outlineLevel="0" collapsed="false">
      <c r="A1593" s="15" t="s">
        <v>18</v>
      </c>
      <c r="B1593" s="10" t="s">
        <v>3971</v>
      </c>
      <c r="C1593" s="10" t="s">
        <v>46</v>
      </c>
      <c r="D1593" s="10" t="n">
        <v>1</v>
      </c>
      <c r="E1593" s="10" t="n">
        <v>1</v>
      </c>
      <c r="F1593" s="10"/>
      <c r="G1593" s="11" t="s">
        <v>3699</v>
      </c>
      <c r="H1593" s="10"/>
      <c r="I1593" s="11" t="s">
        <v>3972</v>
      </c>
      <c r="J1593" s="12"/>
      <c r="K1593" s="12"/>
    </row>
    <row r="1594" customFormat="false" ht="39.55" hidden="false" customHeight="false" outlineLevel="0" collapsed="false">
      <c r="A1594" s="15" t="s">
        <v>18</v>
      </c>
      <c r="B1594" s="10" t="s">
        <v>3973</v>
      </c>
      <c r="C1594" s="10" t="s">
        <v>46</v>
      </c>
      <c r="D1594" s="10" t="n">
        <v>1</v>
      </c>
      <c r="E1594" s="10" t="n">
        <v>1</v>
      </c>
      <c r="F1594" s="10"/>
      <c r="G1594" s="11" t="s">
        <v>3635</v>
      </c>
      <c r="H1594" s="10" t="s">
        <v>174</v>
      </c>
      <c r="I1594" s="11" t="s">
        <v>3974</v>
      </c>
      <c r="J1594" s="12"/>
      <c r="K1594" s="12"/>
    </row>
    <row r="1595" customFormat="false" ht="39.55" hidden="false" customHeight="false" outlineLevel="0" collapsed="false">
      <c r="A1595" s="15" t="s">
        <v>18</v>
      </c>
      <c r="B1595" s="10" t="s">
        <v>3975</v>
      </c>
      <c r="C1595" s="10" t="s">
        <v>46</v>
      </c>
      <c r="D1595" s="10" t="n">
        <v>1</v>
      </c>
      <c r="E1595" s="10" t="n">
        <v>1</v>
      </c>
      <c r="F1595" s="10"/>
      <c r="G1595" s="11" t="s">
        <v>3699</v>
      </c>
      <c r="H1595" s="10"/>
      <c r="I1595" s="11" t="s">
        <v>3976</v>
      </c>
      <c r="J1595" s="12"/>
      <c r="K1595" s="12"/>
    </row>
    <row r="1596" customFormat="false" ht="39.55" hidden="false" customHeight="false" outlineLevel="0" collapsed="false">
      <c r="A1596" s="15" t="s">
        <v>18</v>
      </c>
      <c r="B1596" s="10" t="s">
        <v>3977</v>
      </c>
      <c r="C1596" s="10" t="s">
        <v>46</v>
      </c>
      <c r="D1596" s="10" t="n">
        <v>1</v>
      </c>
      <c r="E1596" s="10" t="n">
        <v>1</v>
      </c>
      <c r="F1596" s="10" t="s">
        <v>47</v>
      </c>
      <c r="G1596" s="11" t="s">
        <v>3657</v>
      </c>
      <c r="H1596" s="10" t="s">
        <v>115</v>
      </c>
      <c r="I1596" s="11" t="s">
        <v>3978</v>
      </c>
      <c r="J1596" s="12"/>
      <c r="K1596" s="12"/>
    </row>
    <row r="1597" customFormat="false" ht="39.55" hidden="false" customHeight="false" outlineLevel="0" collapsed="false">
      <c r="A1597" s="15" t="s">
        <v>18</v>
      </c>
      <c r="B1597" s="10" t="s">
        <v>3979</v>
      </c>
      <c r="C1597" s="10" t="s">
        <v>46</v>
      </c>
      <c r="D1597" s="10" t="n">
        <v>1</v>
      </c>
      <c r="E1597" s="10" t="n">
        <v>1</v>
      </c>
      <c r="F1597" s="10" t="s">
        <v>47</v>
      </c>
      <c r="G1597" s="11" t="s">
        <v>3657</v>
      </c>
      <c r="H1597" s="10" t="s">
        <v>162</v>
      </c>
      <c r="I1597" s="11" t="s">
        <v>3980</v>
      </c>
      <c r="J1597" s="12"/>
      <c r="K1597" s="12"/>
    </row>
    <row r="1598" customFormat="false" ht="26.85" hidden="false" customHeight="false" outlineLevel="0" collapsed="false">
      <c r="A1598" s="15" t="s">
        <v>18</v>
      </c>
      <c r="B1598" s="10" t="s">
        <v>3981</v>
      </c>
      <c r="C1598" s="10" t="s">
        <v>46</v>
      </c>
      <c r="D1598" s="10" t="n">
        <v>1</v>
      </c>
      <c r="E1598" s="10" t="n">
        <v>1</v>
      </c>
      <c r="F1598" s="10" t="s">
        <v>47</v>
      </c>
      <c r="G1598" s="11" t="s">
        <v>3657</v>
      </c>
      <c r="H1598" s="10"/>
      <c r="I1598" s="11" t="s">
        <v>2095</v>
      </c>
      <c r="J1598" s="12"/>
      <c r="K1598" s="12"/>
    </row>
    <row r="1599" customFormat="false" ht="39.55" hidden="false" customHeight="false" outlineLevel="0" collapsed="false">
      <c r="A1599" s="15" t="s">
        <v>18</v>
      </c>
      <c r="B1599" s="10" t="s">
        <v>3982</v>
      </c>
      <c r="C1599" s="10" t="s">
        <v>734</v>
      </c>
      <c r="D1599" s="10" t="n">
        <v>1</v>
      </c>
      <c r="E1599" s="10" t="n">
        <v>1</v>
      </c>
      <c r="F1599" s="10" t="s">
        <v>47</v>
      </c>
      <c r="G1599" s="11" t="s">
        <v>3657</v>
      </c>
      <c r="H1599" s="10"/>
      <c r="I1599" s="11" t="s">
        <v>3983</v>
      </c>
      <c r="J1599" s="12"/>
      <c r="K1599" s="12"/>
    </row>
    <row r="1600" customFormat="false" ht="39.55" hidden="false" customHeight="false" outlineLevel="0" collapsed="false">
      <c r="A1600" s="15" t="s">
        <v>18</v>
      </c>
      <c r="B1600" s="10" t="s">
        <v>3984</v>
      </c>
      <c r="C1600" s="10" t="s">
        <v>46</v>
      </c>
      <c r="D1600" s="10" t="n">
        <v>1</v>
      </c>
      <c r="E1600" s="10" t="n">
        <v>1</v>
      </c>
      <c r="F1600" s="10" t="s">
        <v>47</v>
      </c>
      <c r="G1600" s="11" t="s">
        <v>3657</v>
      </c>
      <c r="H1600" s="10" t="s">
        <v>162</v>
      </c>
      <c r="I1600" s="11" t="s">
        <v>3985</v>
      </c>
      <c r="J1600" s="12"/>
      <c r="K1600" s="12"/>
    </row>
    <row r="1601" customFormat="false" ht="26.85" hidden="false" customHeight="false" outlineLevel="0" collapsed="false">
      <c r="A1601" s="15" t="s">
        <v>18</v>
      </c>
      <c r="B1601" s="10" t="s">
        <v>3986</v>
      </c>
      <c r="C1601" s="10" t="s">
        <v>46</v>
      </c>
      <c r="D1601" s="10" t="n">
        <v>1</v>
      </c>
      <c r="E1601" s="10" t="n">
        <v>1</v>
      </c>
      <c r="F1601" s="10" t="s">
        <v>47</v>
      </c>
      <c r="G1601" s="11" t="s">
        <v>3657</v>
      </c>
      <c r="H1601" s="10" t="s">
        <v>115</v>
      </c>
      <c r="I1601" s="11" t="s">
        <v>3987</v>
      </c>
      <c r="J1601" s="12"/>
      <c r="K1601" s="12"/>
    </row>
    <row r="1602" customFormat="false" ht="39.55" hidden="false" customHeight="false" outlineLevel="0" collapsed="false">
      <c r="A1602" s="15" t="s">
        <v>18</v>
      </c>
      <c r="B1602" s="10" t="s">
        <v>3988</v>
      </c>
      <c r="C1602" s="10" t="s">
        <v>46</v>
      </c>
      <c r="D1602" s="10" t="n">
        <v>1</v>
      </c>
      <c r="E1602" s="10" t="n">
        <v>1</v>
      </c>
      <c r="F1602" s="10" t="s">
        <v>47</v>
      </c>
      <c r="G1602" s="11" t="s">
        <v>3657</v>
      </c>
      <c r="H1602" s="10" t="s">
        <v>162</v>
      </c>
      <c r="I1602" s="11" t="s">
        <v>3989</v>
      </c>
      <c r="J1602" s="12"/>
      <c r="K1602" s="12"/>
    </row>
    <row r="1603" customFormat="false" ht="39.55" hidden="false" customHeight="false" outlineLevel="0" collapsed="false">
      <c r="A1603" s="15" t="s">
        <v>18</v>
      </c>
      <c r="B1603" s="10" t="s">
        <v>3990</v>
      </c>
      <c r="C1603" s="10" t="s">
        <v>46</v>
      </c>
      <c r="D1603" s="10" t="n">
        <v>1</v>
      </c>
      <c r="E1603" s="10" t="n">
        <v>1</v>
      </c>
      <c r="F1603" s="10" t="s">
        <v>47</v>
      </c>
      <c r="G1603" s="11" t="s">
        <v>3657</v>
      </c>
      <c r="H1603" s="10" t="s">
        <v>115</v>
      </c>
      <c r="I1603" s="11" t="s">
        <v>3991</v>
      </c>
      <c r="J1603" s="12"/>
      <c r="K1603" s="12"/>
    </row>
    <row r="1604" customFormat="false" ht="39.55" hidden="false" customHeight="false" outlineLevel="0" collapsed="false">
      <c r="A1604" s="15" t="s">
        <v>18</v>
      </c>
      <c r="B1604" s="10" t="s">
        <v>3992</v>
      </c>
      <c r="C1604" s="10" t="s">
        <v>46</v>
      </c>
      <c r="D1604" s="10" t="n">
        <v>1</v>
      </c>
      <c r="E1604" s="10" t="n">
        <v>1</v>
      </c>
      <c r="F1604" s="10" t="s">
        <v>47</v>
      </c>
      <c r="G1604" s="11" t="s">
        <v>3657</v>
      </c>
      <c r="H1604" s="10" t="s">
        <v>1048</v>
      </c>
      <c r="I1604" s="11" t="s">
        <v>3993</v>
      </c>
      <c r="J1604" s="12"/>
      <c r="K1604" s="12"/>
    </row>
    <row r="1605" customFormat="false" ht="39.55" hidden="false" customHeight="false" outlineLevel="0" collapsed="false">
      <c r="A1605" s="15" t="s">
        <v>18</v>
      </c>
      <c r="B1605" s="10" t="s">
        <v>3994</v>
      </c>
      <c r="C1605" s="10" t="s">
        <v>133</v>
      </c>
      <c r="D1605" s="10" t="n">
        <v>1</v>
      </c>
      <c r="E1605" s="10" t="n">
        <v>1</v>
      </c>
      <c r="F1605" s="10" t="s">
        <v>47</v>
      </c>
      <c r="G1605" s="11" t="s">
        <v>3657</v>
      </c>
      <c r="H1605" s="10" t="s">
        <v>145</v>
      </c>
      <c r="I1605" s="11" t="s">
        <v>3995</v>
      </c>
      <c r="J1605" s="12"/>
      <c r="K1605" s="12"/>
    </row>
    <row r="1606" customFormat="false" ht="39.55" hidden="false" customHeight="false" outlineLevel="0" collapsed="false">
      <c r="A1606" s="15" t="s">
        <v>18</v>
      </c>
      <c r="B1606" s="10" t="s">
        <v>3996</v>
      </c>
      <c r="C1606" s="10" t="s">
        <v>133</v>
      </c>
      <c r="D1606" s="10" t="n">
        <v>1</v>
      </c>
      <c r="E1606" s="10" t="n">
        <v>1</v>
      </c>
      <c r="F1606" s="10" t="s">
        <v>47</v>
      </c>
      <c r="G1606" s="11" t="s">
        <v>3657</v>
      </c>
      <c r="H1606" s="10" t="s">
        <v>145</v>
      </c>
      <c r="I1606" s="11" t="s">
        <v>1015</v>
      </c>
      <c r="J1606" s="12"/>
      <c r="K1606" s="12"/>
    </row>
    <row r="1607" customFormat="false" ht="39.55" hidden="false" customHeight="false" outlineLevel="0" collapsed="false">
      <c r="A1607" s="15" t="s">
        <v>18</v>
      </c>
      <c r="B1607" s="10" t="s">
        <v>3997</v>
      </c>
      <c r="C1607" s="10" t="s">
        <v>66</v>
      </c>
      <c r="D1607" s="10" t="n">
        <v>1</v>
      </c>
      <c r="E1607" s="10" t="n">
        <v>1</v>
      </c>
      <c r="F1607" s="10" t="s">
        <v>47</v>
      </c>
      <c r="G1607" s="11" t="s">
        <v>3657</v>
      </c>
      <c r="H1607" s="10"/>
      <c r="I1607" s="11" t="s">
        <v>3998</v>
      </c>
      <c r="J1607" s="12"/>
      <c r="K1607" s="12"/>
    </row>
    <row r="1608" customFormat="false" ht="39.55" hidden="false" customHeight="false" outlineLevel="0" collapsed="false">
      <c r="A1608" s="15" t="s">
        <v>18</v>
      </c>
      <c r="B1608" s="10" t="s">
        <v>3999</v>
      </c>
      <c r="C1608" s="10" t="s">
        <v>46</v>
      </c>
      <c r="D1608" s="10" t="n">
        <v>1</v>
      </c>
      <c r="E1608" s="10" t="n">
        <v>1</v>
      </c>
      <c r="F1608" s="10" t="s">
        <v>47</v>
      </c>
      <c r="G1608" s="11" t="s">
        <v>3657</v>
      </c>
      <c r="H1608" s="10" t="s">
        <v>162</v>
      </c>
      <c r="I1608" s="11" t="s">
        <v>4000</v>
      </c>
      <c r="J1608" s="12"/>
      <c r="K1608" s="12"/>
    </row>
    <row r="1609" customFormat="false" ht="26.85" hidden="false" customHeight="false" outlineLevel="0" collapsed="false">
      <c r="A1609" s="15" t="s">
        <v>18</v>
      </c>
      <c r="B1609" s="10" t="s">
        <v>4001</v>
      </c>
      <c r="C1609" s="10" t="s">
        <v>133</v>
      </c>
      <c r="D1609" s="10" t="n">
        <v>1</v>
      </c>
      <c r="E1609" s="10" t="n">
        <v>1</v>
      </c>
      <c r="F1609" s="10" t="s">
        <v>47</v>
      </c>
      <c r="G1609" s="11" t="s">
        <v>3657</v>
      </c>
      <c r="H1609" s="10" t="s">
        <v>145</v>
      </c>
      <c r="I1609" s="11" t="s">
        <v>837</v>
      </c>
      <c r="J1609" s="12"/>
      <c r="K1609" s="12"/>
    </row>
    <row r="1610" customFormat="false" ht="39.55" hidden="false" customHeight="false" outlineLevel="0" collapsed="false">
      <c r="A1610" s="15" t="s">
        <v>18</v>
      </c>
      <c r="B1610" s="10" t="s">
        <v>4002</v>
      </c>
      <c r="C1610" s="10" t="s">
        <v>133</v>
      </c>
      <c r="D1610" s="10" t="n">
        <v>1</v>
      </c>
      <c r="E1610" s="10" t="n">
        <v>1</v>
      </c>
      <c r="F1610" s="10" t="s">
        <v>47</v>
      </c>
      <c r="G1610" s="11" t="s">
        <v>3657</v>
      </c>
      <c r="H1610" s="10" t="s">
        <v>145</v>
      </c>
      <c r="I1610" s="11" t="s">
        <v>4003</v>
      </c>
      <c r="J1610" s="12"/>
      <c r="K1610" s="12"/>
    </row>
    <row r="1611" customFormat="false" ht="26.85" hidden="false" customHeight="false" outlineLevel="0" collapsed="false">
      <c r="A1611" s="15" t="s">
        <v>18</v>
      </c>
      <c r="B1611" s="10" t="s">
        <v>4004</v>
      </c>
      <c r="C1611" s="10" t="s">
        <v>133</v>
      </c>
      <c r="D1611" s="10" t="n">
        <v>1</v>
      </c>
      <c r="E1611" s="10" t="n">
        <v>1</v>
      </c>
      <c r="F1611" s="10" t="s">
        <v>47</v>
      </c>
      <c r="G1611" s="11" t="s">
        <v>3657</v>
      </c>
      <c r="H1611" s="10"/>
      <c r="I1611" s="11" t="s">
        <v>3812</v>
      </c>
      <c r="J1611" s="12"/>
      <c r="K1611" s="12"/>
    </row>
    <row r="1612" customFormat="false" ht="39.55" hidden="false" customHeight="false" outlineLevel="0" collapsed="false">
      <c r="A1612" s="15" t="s">
        <v>18</v>
      </c>
      <c r="B1612" s="10" t="s">
        <v>4005</v>
      </c>
      <c r="C1612" s="10" t="s">
        <v>46</v>
      </c>
      <c r="D1612" s="10" t="n">
        <v>1</v>
      </c>
      <c r="E1612" s="10" t="n">
        <v>1</v>
      </c>
      <c r="F1612" s="10" t="s">
        <v>47</v>
      </c>
      <c r="G1612" s="11" t="s">
        <v>3657</v>
      </c>
      <c r="H1612" s="10" t="s">
        <v>115</v>
      </c>
      <c r="I1612" s="11" t="s">
        <v>4006</v>
      </c>
      <c r="J1612" s="12"/>
      <c r="K1612" s="12"/>
    </row>
    <row r="1613" customFormat="false" ht="26.85" hidden="false" customHeight="false" outlineLevel="0" collapsed="false">
      <c r="A1613" s="15" t="s">
        <v>18</v>
      </c>
      <c r="B1613" s="10" t="s">
        <v>4007</v>
      </c>
      <c r="C1613" s="10" t="s">
        <v>46</v>
      </c>
      <c r="D1613" s="10" t="n">
        <v>1</v>
      </c>
      <c r="E1613" s="10" t="n">
        <v>1</v>
      </c>
      <c r="F1613" s="10" t="s">
        <v>47</v>
      </c>
      <c r="G1613" s="11" t="s">
        <v>3657</v>
      </c>
      <c r="H1613" s="10" t="s">
        <v>162</v>
      </c>
      <c r="I1613" s="11" t="s">
        <v>4008</v>
      </c>
      <c r="J1613" s="12"/>
      <c r="K1613" s="12"/>
    </row>
    <row r="1614" customFormat="false" ht="39.55" hidden="false" customHeight="false" outlineLevel="0" collapsed="false">
      <c r="A1614" s="15" t="s">
        <v>18</v>
      </c>
      <c r="B1614" s="10" t="s">
        <v>4009</v>
      </c>
      <c r="C1614" s="10" t="s">
        <v>66</v>
      </c>
      <c r="D1614" s="10" t="n">
        <v>1</v>
      </c>
      <c r="E1614" s="10" t="n">
        <v>1</v>
      </c>
      <c r="F1614" s="10"/>
      <c r="G1614" s="11" t="s">
        <v>4010</v>
      </c>
      <c r="H1614" s="10"/>
      <c r="I1614" s="11" t="s">
        <v>4011</v>
      </c>
      <c r="J1614" s="12"/>
      <c r="K1614" s="12"/>
    </row>
    <row r="1615" customFormat="false" ht="39.55" hidden="false" customHeight="false" outlineLevel="0" collapsed="false">
      <c r="A1615" s="15" t="s">
        <v>18</v>
      </c>
      <c r="B1615" s="10" t="s">
        <v>4012</v>
      </c>
      <c r="C1615" s="10" t="s">
        <v>133</v>
      </c>
      <c r="D1615" s="10" t="n">
        <v>1</v>
      </c>
      <c r="E1615" s="10" t="n">
        <v>1</v>
      </c>
      <c r="F1615" s="10"/>
      <c r="G1615" s="11" t="s">
        <v>4013</v>
      </c>
      <c r="H1615" s="10"/>
      <c r="I1615" s="11" t="s">
        <v>4014</v>
      </c>
      <c r="J1615" s="12"/>
      <c r="K1615" s="12"/>
    </row>
    <row r="1616" customFormat="false" ht="39.55" hidden="false" customHeight="false" outlineLevel="0" collapsed="false">
      <c r="A1616" s="15" t="s">
        <v>18</v>
      </c>
      <c r="B1616" s="10" t="s">
        <v>4015</v>
      </c>
      <c r="C1616" s="10" t="s">
        <v>46</v>
      </c>
      <c r="D1616" s="10" t="n">
        <v>1</v>
      </c>
      <c r="E1616" s="10" t="n">
        <v>1</v>
      </c>
      <c r="F1616" s="10"/>
      <c r="G1616" s="11" t="s">
        <v>4016</v>
      </c>
      <c r="H1616" s="10"/>
      <c r="I1616" s="11" t="s">
        <v>4017</v>
      </c>
      <c r="J1616" s="12"/>
      <c r="K1616" s="12"/>
    </row>
    <row r="1617" customFormat="false" ht="39.55" hidden="false" customHeight="false" outlineLevel="0" collapsed="false">
      <c r="A1617" s="15" t="s">
        <v>18</v>
      </c>
      <c r="B1617" s="10" t="s">
        <v>4018</v>
      </c>
      <c r="C1617" s="10" t="s">
        <v>66</v>
      </c>
      <c r="D1617" s="10" t="n">
        <v>1</v>
      </c>
      <c r="E1617" s="10" t="n">
        <v>1</v>
      </c>
      <c r="F1617" s="10"/>
      <c r="G1617" s="11" t="s">
        <v>4019</v>
      </c>
      <c r="H1617" s="10"/>
      <c r="I1617" s="11" t="s">
        <v>4020</v>
      </c>
      <c r="J1617" s="12"/>
      <c r="K1617" s="12"/>
    </row>
    <row r="1618" customFormat="false" ht="39.55" hidden="false" customHeight="false" outlineLevel="0" collapsed="false">
      <c r="A1618" s="15" t="s">
        <v>18</v>
      </c>
      <c r="B1618" s="10" t="s">
        <v>4021</v>
      </c>
      <c r="C1618" s="10" t="s">
        <v>46</v>
      </c>
      <c r="D1618" s="10" t="n">
        <v>1</v>
      </c>
      <c r="E1618" s="10" t="n">
        <v>1</v>
      </c>
      <c r="F1618" s="10"/>
      <c r="G1618" s="11" t="s">
        <v>4022</v>
      </c>
      <c r="H1618" s="10"/>
      <c r="I1618" s="11" t="s">
        <v>4023</v>
      </c>
      <c r="J1618" s="12"/>
      <c r="K1618" s="12"/>
    </row>
    <row r="1619" customFormat="false" ht="39.55" hidden="false" customHeight="false" outlineLevel="0" collapsed="false">
      <c r="A1619" s="15" t="s">
        <v>18</v>
      </c>
      <c r="B1619" s="10" t="s">
        <v>4024</v>
      </c>
      <c r="C1619" s="10" t="s">
        <v>133</v>
      </c>
      <c r="D1619" s="10" t="n">
        <v>1</v>
      </c>
      <c r="E1619" s="10" t="n">
        <v>1</v>
      </c>
      <c r="F1619" s="10"/>
      <c r="G1619" s="11" t="s">
        <v>4025</v>
      </c>
      <c r="H1619" s="10"/>
      <c r="I1619" s="11" t="s">
        <v>4026</v>
      </c>
      <c r="J1619" s="12"/>
      <c r="K1619" s="12"/>
    </row>
    <row r="1620" customFormat="false" ht="39.55" hidden="false" customHeight="false" outlineLevel="0" collapsed="false">
      <c r="A1620" s="15" t="s">
        <v>18</v>
      </c>
      <c r="B1620" s="10" t="s">
        <v>4027</v>
      </c>
      <c r="C1620" s="10" t="s">
        <v>66</v>
      </c>
      <c r="D1620" s="10" t="n">
        <v>1</v>
      </c>
      <c r="E1620" s="10" t="n">
        <v>1</v>
      </c>
      <c r="F1620" s="10"/>
      <c r="G1620" s="11" t="s">
        <v>4028</v>
      </c>
      <c r="H1620" s="10"/>
      <c r="I1620" s="11" t="s">
        <v>4029</v>
      </c>
      <c r="J1620" s="12"/>
      <c r="K1620" s="12"/>
    </row>
    <row r="1621" customFormat="false" ht="26.85" hidden="false" customHeight="false" outlineLevel="0" collapsed="false">
      <c r="A1621" s="15" t="s">
        <v>18</v>
      </c>
      <c r="B1621" s="10" t="s">
        <v>4030</v>
      </c>
      <c r="C1621" s="10" t="s">
        <v>66</v>
      </c>
      <c r="D1621" s="10" t="n">
        <v>1</v>
      </c>
      <c r="E1621" s="10" t="n">
        <v>1</v>
      </c>
      <c r="F1621" s="10"/>
      <c r="G1621" s="11" t="s">
        <v>4031</v>
      </c>
      <c r="H1621" s="10"/>
      <c r="I1621" s="11" t="s">
        <v>4032</v>
      </c>
      <c r="J1621" s="12"/>
      <c r="K1621" s="12"/>
    </row>
    <row r="1622" customFormat="false" ht="39.55" hidden="false" customHeight="false" outlineLevel="0" collapsed="false">
      <c r="A1622" s="15" t="s">
        <v>18</v>
      </c>
      <c r="B1622" s="10" t="s">
        <v>4033</v>
      </c>
      <c r="C1622" s="10" t="s">
        <v>46</v>
      </c>
      <c r="D1622" s="10" t="n">
        <v>1</v>
      </c>
      <c r="E1622" s="10" t="n">
        <v>1</v>
      </c>
      <c r="F1622" s="10"/>
      <c r="G1622" s="11" t="s">
        <v>4034</v>
      </c>
      <c r="H1622" s="10"/>
      <c r="I1622" s="11" t="s">
        <v>4035</v>
      </c>
      <c r="J1622" s="12"/>
      <c r="K1622" s="12"/>
    </row>
    <row r="1623" customFormat="false" ht="39.55" hidden="false" customHeight="false" outlineLevel="0" collapsed="false">
      <c r="A1623" s="15" t="s">
        <v>18</v>
      </c>
      <c r="B1623" s="10" t="s">
        <v>4036</v>
      </c>
      <c r="C1623" s="10" t="s">
        <v>66</v>
      </c>
      <c r="D1623" s="10" t="n">
        <v>1</v>
      </c>
      <c r="E1623" s="10" t="n">
        <v>1</v>
      </c>
      <c r="F1623" s="10"/>
      <c r="G1623" s="11" t="s">
        <v>4037</v>
      </c>
      <c r="H1623" s="10"/>
      <c r="I1623" s="11" t="s">
        <v>4038</v>
      </c>
      <c r="J1623" s="12"/>
      <c r="K1623" s="12"/>
    </row>
    <row r="1624" customFormat="false" ht="39.55" hidden="false" customHeight="false" outlineLevel="0" collapsed="false">
      <c r="A1624" s="15" t="s">
        <v>18</v>
      </c>
      <c r="B1624" s="10" t="s">
        <v>4039</v>
      </c>
      <c r="C1624" s="10" t="s">
        <v>133</v>
      </c>
      <c r="D1624" s="10" t="n">
        <v>1</v>
      </c>
      <c r="E1624" s="10" t="n">
        <v>1</v>
      </c>
      <c r="F1624" s="10"/>
      <c r="G1624" s="11" t="s">
        <v>4040</v>
      </c>
      <c r="H1624" s="10"/>
      <c r="I1624" s="11" t="s">
        <v>2546</v>
      </c>
      <c r="J1624" s="12"/>
      <c r="K1624" s="12"/>
    </row>
    <row r="1625" customFormat="false" ht="39.55" hidden="false" customHeight="false" outlineLevel="0" collapsed="false">
      <c r="A1625" s="15" t="s">
        <v>18</v>
      </c>
      <c r="B1625" s="10" t="s">
        <v>4041</v>
      </c>
      <c r="C1625" s="10" t="s">
        <v>46</v>
      </c>
      <c r="D1625" s="10" t="n">
        <v>1</v>
      </c>
      <c r="E1625" s="10" t="n">
        <v>1</v>
      </c>
      <c r="F1625" s="10"/>
      <c r="G1625" s="11" t="s">
        <v>4042</v>
      </c>
      <c r="H1625" s="10"/>
      <c r="I1625" s="11" t="s">
        <v>4043</v>
      </c>
      <c r="J1625" s="12"/>
      <c r="K1625" s="12"/>
    </row>
    <row r="1626" customFormat="false" ht="26.85" hidden="false" customHeight="false" outlineLevel="0" collapsed="false">
      <c r="A1626" s="15" t="s">
        <v>18</v>
      </c>
      <c r="B1626" s="10" t="s">
        <v>4044</v>
      </c>
      <c r="C1626" s="10" t="s">
        <v>46</v>
      </c>
      <c r="D1626" s="10" t="n">
        <v>1</v>
      </c>
      <c r="E1626" s="10" t="n">
        <v>1</v>
      </c>
      <c r="F1626" s="10"/>
      <c r="G1626" s="11" t="s">
        <v>4045</v>
      </c>
      <c r="H1626" s="10"/>
      <c r="I1626" s="11" t="s">
        <v>4046</v>
      </c>
      <c r="J1626" s="12"/>
      <c r="K1626" s="12"/>
    </row>
    <row r="1627" customFormat="false" ht="26.85" hidden="false" customHeight="false" outlineLevel="0" collapsed="false">
      <c r="A1627" s="15" t="s">
        <v>18</v>
      </c>
      <c r="B1627" s="10" t="s">
        <v>4047</v>
      </c>
      <c r="C1627" s="10" t="s">
        <v>46</v>
      </c>
      <c r="D1627" s="10" t="n">
        <v>1</v>
      </c>
      <c r="E1627" s="10" t="n">
        <v>1</v>
      </c>
      <c r="F1627" s="10"/>
      <c r="G1627" s="11" t="s">
        <v>4048</v>
      </c>
      <c r="H1627" s="10"/>
      <c r="I1627" s="11" t="s">
        <v>4049</v>
      </c>
      <c r="J1627" s="12"/>
      <c r="K1627" s="12"/>
    </row>
    <row r="1628" customFormat="false" ht="39.55" hidden="false" customHeight="false" outlineLevel="0" collapsed="false">
      <c r="A1628" s="15" t="s">
        <v>18</v>
      </c>
      <c r="B1628" s="10" t="s">
        <v>4050</v>
      </c>
      <c r="C1628" s="10" t="s">
        <v>46</v>
      </c>
      <c r="D1628" s="10" t="n">
        <v>1</v>
      </c>
      <c r="E1628" s="10" t="n">
        <v>1</v>
      </c>
      <c r="F1628" s="10"/>
      <c r="G1628" s="11" t="s">
        <v>4051</v>
      </c>
      <c r="H1628" s="10"/>
      <c r="I1628" s="11" t="s">
        <v>4052</v>
      </c>
      <c r="J1628" s="12"/>
      <c r="K1628" s="12"/>
    </row>
    <row r="1629" customFormat="false" ht="39.55" hidden="false" customHeight="false" outlineLevel="0" collapsed="false">
      <c r="A1629" s="15" t="s">
        <v>18</v>
      </c>
      <c r="B1629" s="10" t="s">
        <v>4053</v>
      </c>
      <c r="C1629" s="10" t="s">
        <v>46</v>
      </c>
      <c r="D1629" s="10" t="n">
        <v>1</v>
      </c>
      <c r="E1629" s="10" t="n">
        <v>1</v>
      </c>
      <c r="F1629" s="10"/>
      <c r="G1629" s="11" t="s">
        <v>4054</v>
      </c>
      <c r="H1629" s="10"/>
      <c r="I1629" s="11" t="s">
        <v>4055</v>
      </c>
      <c r="J1629" s="12"/>
      <c r="K1629" s="12"/>
    </row>
    <row r="1630" customFormat="false" ht="39.55" hidden="false" customHeight="false" outlineLevel="0" collapsed="false">
      <c r="A1630" s="15" t="s">
        <v>18</v>
      </c>
      <c r="B1630" s="10" t="s">
        <v>4056</v>
      </c>
      <c r="C1630" s="10" t="s">
        <v>46</v>
      </c>
      <c r="D1630" s="10" t="n">
        <v>1</v>
      </c>
      <c r="E1630" s="10" t="n">
        <v>1</v>
      </c>
      <c r="F1630" s="10"/>
      <c r="G1630" s="11" t="s">
        <v>4057</v>
      </c>
      <c r="H1630" s="10"/>
      <c r="I1630" s="11" t="s">
        <v>4058</v>
      </c>
      <c r="J1630" s="12"/>
      <c r="K1630" s="12"/>
    </row>
    <row r="1631" customFormat="false" ht="39.55" hidden="false" customHeight="false" outlineLevel="0" collapsed="false">
      <c r="A1631" s="15" t="s">
        <v>18</v>
      </c>
      <c r="B1631" s="10" t="s">
        <v>4059</v>
      </c>
      <c r="C1631" s="10" t="s">
        <v>46</v>
      </c>
      <c r="D1631" s="10" t="n">
        <v>1</v>
      </c>
      <c r="E1631" s="10" t="n">
        <v>1</v>
      </c>
      <c r="F1631" s="10"/>
      <c r="G1631" s="11" t="s">
        <v>4060</v>
      </c>
      <c r="H1631" s="10"/>
      <c r="I1631" s="11" t="s">
        <v>4061</v>
      </c>
      <c r="J1631" s="12"/>
      <c r="K1631" s="12"/>
    </row>
    <row r="1632" customFormat="false" ht="39.55" hidden="false" customHeight="false" outlineLevel="0" collapsed="false">
      <c r="A1632" s="15" t="s">
        <v>18</v>
      </c>
      <c r="B1632" s="10" t="s">
        <v>4062</v>
      </c>
      <c r="C1632" s="10" t="s">
        <v>46</v>
      </c>
      <c r="D1632" s="10" t="n">
        <v>1</v>
      </c>
      <c r="E1632" s="10" t="n">
        <v>1</v>
      </c>
      <c r="F1632" s="10"/>
      <c r="G1632" s="11" t="s">
        <v>4022</v>
      </c>
      <c r="H1632" s="10"/>
      <c r="I1632" s="11" t="s">
        <v>4063</v>
      </c>
      <c r="J1632" s="12"/>
      <c r="K1632" s="12"/>
    </row>
    <row r="1633" customFormat="false" ht="39.55" hidden="false" customHeight="false" outlineLevel="0" collapsed="false">
      <c r="A1633" s="15" t="s">
        <v>18</v>
      </c>
      <c r="B1633" s="10" t="s">
        <v>4064</v>
      </c>
      <c r="C1633" s="10" t="s">
        <v>46</v>
      </c>
      <c r="D1633" s="10" t="n">
        <v>1</v>
      </c>
      <c r="E1633" s="10" t="n">
        <v>1</v>
      </c>
      <c r="F1633" s="10"/>
      <c r="G1633" s="11" t="s">
        <v>4065</v>
      </c>
      <c r="H1633" s="10"/>
      <c r="I1633" s="11" t="s">
        <v>4066</v>
      </c>
      <c r="J1633" s="12"/>
      <c r="K1633" s="12"/>
    </row>
    <row r="1634" customFormat="false" ht="39.55" hidden="false" customHeight="false" outlineLevel="0" collapsed="false">
      <c r="A1634" s="15" t="s">
        <v>18</v>
      </c>
      <c r="B1634" s="10" t="s">
        <v>4067</v>
      </c>
      <c r="C1634" s="10" t="s">
        <v>46</v>
      </c>
      <c r="D1634" s="10" t="n">
        <v>1</v>
      </c>
      <c r="E1634" s="10" t="n">
        <v>1</v>
      </c>
      <c r="F1634" s="10"/>
      <c r="G1634" s="11" t="s">
        <v>4068</v>
      </c>
      <c r="H1634" s="10"/>
      <c r="I1634" s="11" t="s">
        <v>4069</v>
      </c>
      <c r="J1634" s="12"/>
      <c r="K1634" s="12"/>
    </row>
    <row r="1635" customFormat="false" ht="26.85" hidden="false" customHeight="false" outlineLevel="0" collapsed="false">
      <c r="A1635" s="15" t="s">
        <v>18</v>
      </c>
      <c r="B1635" s="10" t="s">
        <v>4070</v>
      </c>
      <c r="C1635" s="10" t="s">
        <v>133</v>
      </c>
      <c r="D1635" s="10" t="n">
        <v>1</v>
      </c>
      <c r="E1635" s="10" t="n">
        <v>1</v>
      </c>
      <c r="F1635" s="10"/>
      <c r="G1635" s="11" t="s">
        <v>4071</v>
      </c>
      <c r="H1635" s="10"/>
      <c r="I1635" s="11" t="s">
        <v>4072</v>
      </c>
      <c r="J1635" s="12"/>
      <c r="K1635" s="12"/>
    </row>
    <row r="1636" customFormat="false" ht="39.55" hidden="false" customHeight="false" outlineLevel="0" collapsed="false">
      <c r="A1636" s="15" t="s">
        <v>18</v>
      </c>
      <c r="B1636" s="10" t="s">
        <v>4073</v>
      </c>
      <c r="C1636" s="10" t="s">
        <v>66</v>
      </c>
      <c r="D1636" s="10" t="n">
        <v>1</v>
      </c>
      <c r="E1636" s="10" t="n">
        <v>1</v>
      </c>
      <c r="F1636" s="10"/>
      <c r="G1636" s="11" t="s">
        <v>4074</v>
      </c>
      <c r="H1636" s="10"/>
      <c r="I1636" s="11" t="s">
        <v>4052</v>
      </c>
      <c r="J1636" s="12"/>
      <c r="K1636" s="12"/>
    </row>
    <row r="1637" customFormat="false" ht="39.55" hidden="false" customHeight="false" outlineLevel="0" collapsed="false">
      <c r="A1637" s="15" t="s">
        <v>18</v>
      </c>
      <c r="B1637" s="10" t="s">
        <v>4075</v>
      </c>
      <c r="C1637" s="10" t="s">
        <v>46</v>
      </c>
      <c r="D1637" s="10" t="n">
        <v>1</v>
      </c>
      <c r="E1637" s="10" t="n">
        <v>1</v>
      </c>
      <c r="F1637" s="10"/>
      <c r="G1637" s="11" t="s">
        <v>4076</v>
      </c>
      <c r="H1637" s="10"/>
      <c r="I1637" s="11" t="s">
        <v>4077</v>
      </c>
      <c r="J1637" s="12"/>
      <c r="K1637" s="12"/>
    </row>
    <row r="1638" customFormat="false" ht="39.55" hidden="false" customHeight="false" outlineLevel="0" collapsed="false">
      <c r="A1638" s="15" t="s">
        <v>18</v>
      </c>
      <c r="B1638" s="10" t="s">
        <v>4078</v>
      </c>
      <c r="C1638" s="10" t="s">
        <v>66</v>
      </c>
      <c r="D1638" s="10" t="n">
        <v>1</v>
      </c>
      <c r="E1638" s="10" t="n">
        <v>1</v>
      </c>
      <c r="F1638" s="10"/>
      <c r="G1638" s="11" t="s">
        <v>4079</v>
      </c>
      <c r="H1638" s="10"/>
      <c r="I1638" s="11" t="s">
        <v>4080</v>
      </c>
      <c r="J1638" s="12"/>
      <c r="K1638" s="12"/>
    </row>
    <row r="1639" customFormat="false" ht="39.55" hidden="false" customHeight="false" outlineLevel="0" collapsed="false">
      <c r="A1639" s="15" t="s">
        <v>18</v>
      </c>
      <c r="B1639" s="10" t="s">
        <v>4081</v>
      </c>
      <c r="C1639" s="10" t="s">
        <v>46</v>
      </c>
      <c r="D1639" s="10" t="n">
        <v>1</v>
      </c>
      <c r="E1639" s="10" t="n">
        <v>1</v>
      </c>
      <c r="F1639" s="10"/>
      <c r="G1639" s="11" t="s">
        <v>4082</v>
      </c>
      <c r="H1639" s="10"/>
      <c r="I1639" s="11" t="s">
        <v>4083</v>
      </c>
      <c r="J1639" s="12"/>
      <c r="K1639" s="12"/>
    </row>
    <row r="1640" customFormat="false" ht="26.85" hidden="false" customHeight="false" outlineLevel="0" collapsed="false">
      <c r="A1640" s="15" t="s">
        <v>18</v>
      </c>
      <c r="B1640" s="10" t="s">
        <v>4084</v>
      </c>
      <c r="C1640" s="10" t="s">
        <v>46</v>
      </c>
      <c r="D1640" s="10" t="n">
        <v>1</v>
      </c>
      <c r="E1640" s="10" t="n">
        <v>1</v>
      </c>
      <c r="F1640" s="10"/>
      <c r="G1640" s="11" t="s">
        <v>4085</v>
      </c>
      <c r="H1640" s="10"/>
      <c r="I1640" s="11" t="s">
        <v>4086</v>
      </c>
      <c r="J1640" s="12"/>
      <c r="K1640" s="12"/>
    </row>
    <row r="1641" customFormat="false" ht="39.55" hidden="false" customHeight="false" outlineLevel="0" collapsed="false">
      <c r="A1641" s="15" t="s">
        <v>18</v>
      </c>
      <c r="B1641" s="10" t="s">
        <v>4087</v>
      </c>
      <c r="C1641" s="10" t="s">
        <v>66</v>
      </c>
      <c r="D1641" s="10" t="n">
        <v>1</v>
      </c>
      <c r="E1641" s="10" t="n">
        <v>1</v>
      </c>
      <c r="F1641" s="10"/>
      <c r="G1641" s="11" t="s">
        <v>4088</v>
      </c>
      <c r="H1641" s="10"/>
      <c r="I1641" s="11" t="s">
        <v>4089</v>
      </c>
      <c r="J1641" s="12"/>
      <c r="K1641" s="12"/>
    </row>
    <row r="1642" customFormat="false" ht="39.55" hidden="false" customHeight="false" outlineLevel="0" collapsed="false">
      <c r="A1642" s="15" t="s">
        <v>18</v>
      </c>
      <c r="B1642" s="10" t="s">
        <v>4090</v>
      </c>
      <c r="C1642" s="10" t="s">
        <v>46</v>
      </c>
      <c r="D1642" s="10" t="n">
        <v>1</v>
      </c>
      <c r="E1642" s="10" t="n">
        <v>1</v>
      </c>
      <c r="F1642" s="10"/>
      <c r="G1642" s="11" t="s">
        <v>4091</v>
      </c>
      <c r="H1642" s="10"/>
      <c r="I1642" s="11" t="s">
        <v>4092</v>
      </c>
      <c r="J1642" s="12"/>
      <c r="K1642" s="12"/>
    </row>
    <row r="1643" customFormat="false" ht="26.85" hidden="false" customHeight="false" outlineLevel="0" collapsed="false">
      <c r="A1643" s="15" t="s">
        <v>18</v>
      </c>
      <c r="B1643" s="10" t="s">
        <v>4093</v>
      </c>
      <c r="C1643" s="10" t="s">
        <v>66</v>
      </c>
      <c r="D1643" s="10" t="n">
        <v>1</v>
      </c>
      <c r="E1643" s="10" t="n">
        <v>1</v>
      </c>
      <c r="F1643" s="10"/>
      <c r="G1643" s="11" t="s">
        <v>4094</v>
      </c>
      <c r="H1643" s="10"/>
      <c r="I1643" s="11" t="s">
        <v>4095</v>
      </c>
      <c r="J1643" s="12"/>
      <c r="K1643" s="12"/>
    </row>
    <row r="1644" customFormat="false" ht="39.55" hidden="false" customHeight="false" outlineLevel="0" collapsed="false">
      <c r="A1644" s="15" t="s">
        <v>18</v>
      </c>
      <c r="B1644" s="10" t="s">
        <v>4096</v>
      </c>
      <c r="C1644" s="10" t="s">
        <v>46</v>
      </c>
      <c r="D1644" s="10" t="n">
        <v>1</v>
      </c>
      <c r="E1644" s="10" t="n">
        <v>1</v>
      </c>
      <c r="F1644" s="10"/>
      <c r="G1644" s="11" t="s">
        <v>4097</v>
      </c>
      <c r="H1644" s="10"/>
      <c r="I1644" s="11" t="s">
        <v>4098</v>
      </c>
      <c r="J1644" s="12"/>
      <c r="K1644" s="12"/>
    </row>
    <row r="1645" customFormat="false" ht="39.55" hidden="false" customHeight="false" outlineLevel="0" collapsed="false">
      <c r="A1645" s="15" t="s">
        <v>18</v>
      </c>
      <c r="B1645" s="10" t="s">
        <v>4099</v>
      </c>
      <c r="C1645" s="10" t="s">
        <v>46</v>
      </c>
      <c r="D1645" s="10" t="n">
        <v>1</v>
      </c>
      <c r="E1645" s="10" t="n">
        <v>1</v>
      </c>
      <c r="F1645" s="10"/>
      <c r="G1645" s="11" t="s">
        <v>4100</v>
      </c>
      <c r="H1645" s="10"/>
      <c r="I1645" s="11" t="s">
        <v>4101</v>
      </c>
      <c r="J1645" s="12"/>
      <c r="K1645" s="12"/>
    </row>
    <row r="1646" customFormat="false" ht="39.55" hidden="false" customHeight="false" outlineLevel="0" collapsed="false">
      <c r="A1646" s="15" t="s">
        <v>18</v>
      </c>
      <c r="B1646" s="10" t="s">
        <v>4102</v>
      </c>
      <c r="C1646" s="10" t="s">
        <v>46</v>
      </c>
      <c r="D1646" s="10" t="n">
        <v>1</v>
      </c>
      <c r="E1646" s="10" t="n">
        <v>1</v>
      </c>
      <c r="F1646" s="10"/>
      <c r="G1646" s="11" t="s">
        <v>4103</v>
      </c>
      <c r="H1646" s="10"/>
      <c r="I1646" s="11" t="s">
        <v>4104</v>
      </c>
      <c r="J1646" s="12"/>
      <c r="K1646" s="12"/>
    </row>
    <row r="1647" customFormat="false" ht="39.55" hidden="false" customHeight="false" outlineLevel="0" collapsed="false">
      <c r="A1647" s="15" t="s">
        <v>18</v>
      </c>
      <c r="B1647" s="10" t="s">
        <v>4105</v>
      </c>
      <c r="C1647" s="10" t="s">
        <v>46</v>
      </c>
      <c r="D1647" s="10" t="n">
        <v>1</v>
      </c>
      <c r="E1647" s="10" t="n">
        <v>1</v>
      </c>
      <c r="F1647" s="10"/>
      <c r="G1647" s="11" t="s">
        <v>4106</v>
      </c>
      <c r="H1647" s="10"/>
      <c r="I1647" s="11" t="s">
        <v>4107</v>
      </c>
      <c r="J1647" s="12"/>
      <c r="K1647" s="12"/>
    </row>
    <row r="1648" customFormat="false" ht="39.55" hidden="false" customHeight="false" outlineLevel="0" collapsed="false">
      <c r="A1648" s="15" t="s">
        <v>18</v>
      </c>
      <c r="B1648" s="10" t="s">
        <v>4108</v>
      </c>
      <c r="C1648" s="10" t="s">
        <v>46</v>
      </c>
      <c r="D1648" s="10" t="n">
        <v>1</v>
      </c>
      <c r="E1648" s="10" t="n">
        <v>1</v>
      </c>
      <c r="F1648" s="10"/>
      <c r="G1648" s="11" t="s">
        <v>4109</v>
      </c>
      <c r="H1648" s="10"/>
      <c r="I1648" s="11" t="s">
        <v>1614</v>
      </c>
      <c r="J1648" s="12"/>
      <c r="K1648" s="12"/>
    </row>
    <row r="1649" customFormat="false" ht="39.55" hidden="false" customHeight="false" outlineLevel="0" collapsed="false">
      <c r="A1649" s="15" t="s">
        <v>18</v>
      </c>
      <c r="B1649" s="10" t="s">
        <v>4110</v>
      </c>
      <c r="C1649" s="10" t="s">
        <v>133</v>
      </c>
      <c r="D1649" s="10" t="n">
        <v>1</v>
      </c>
      <c r="E1649" s="10" t="n">
        <v>1</v>
      </c>
      <c r="F1649" s="10"/>
      <c r="G1649" s="11" t="s">
        <v>4111</v>
      </c>
      <c r="H1649" s="10"/>
      <c r="I1649" s="11" t="s">
        <v>4112</v>
      </c>
      <c r="J1649" s="12"/>
      <c r="K1649" s="12"/>
    </row>
    <row r="1650" customFormat="false" ht="39.55" hidden="false" customHeight="false" outlineLevel="0" collapsed="false">
      <c r="A1650" s="15" t="s">
        <v>18</v>
      </c>
      <c r="B1650" s="10" t="s">
        <v>4113</v>
      </c>
      <c r="C1650" s="10" t="s">
        <v>46</v>
      </c>
      <c r="D1650" s="10" t="n">
        <v>1</v>
      </c>
      <c r="E1650" s="10" t="n">
        <v>1</v>
      </c>
      <c r="F1650" s="10"/>
      <c r="G1650" s="11" t="s">
        <v>4022</v>
      </c>
      <c r="H1650" s="10"/>
      <c r="I1650" s="11" t="s">
        <v>4114</v>
      </c>
      <c r="J1650" s="12"/>
      <c r="K1650" s="12"/>
    </row>
    <row r="1651" customFormat="false" ht="39.55" hidden="false" customHeight="false" outlineLevel="0" collapsed="false">
      <c r="A1651" s="15" t="s">
        <v>18</v>
      </c>
      <c r="B1651" s="10" t="s">
        <v>4115</v>
      </c>
      <c r="C1651" s="10" t="s">
        <v>133</v>
      </c>
      <c r="D1651" s="10" t="n">
        <v>1</v>
      </c>
      <c r="E1651" s="10" t="n">
        <v>1</v>
      </c>
      <c r="F1651" s="10"/>
      <c r="G1651" s="11" t="s">
        <v>4116</v>
      </c>
      <c r="H1651" s="10"/>
      <c r="I1651" s="11" t="s">
        <v>4117</v>
      </c>
      <c r="J1651" s="12"/>
      <c r="K1651" s="12"/>
    </row>
    <row r="1652" customFormat="false" ht="39.55" hidden="false" customHeight="false" outlineLevel="0" collapsed="false">
      <c r="A1652" s="15" t="s">
        <v>18</v>
      </c>
      <c r="B1652" s="10" t="s">
        <v>4118</v>
      </c>
      <c r="C1652" s="10" t="s">
        <v>46</v>
      </c>
      <c r="D1652" s="10" t="n">
        <v>1</v>
      </c>
      <c r="E1652" s="10" t="n">
        <v>1</v>
      </c>
      <c r="F1652" s="10"/>
      <c r="G1652" s="11" t="s">
        <v>4119</v>
      </c>
      <c r="H1652" s="10"/>
      <c r="I1652" s="11" t="s">
        <v>4120</v>
      </c>
      <c r="J1652" s="12"/>
      <c r="K1652" s="12"/>
    </row>
    <row r="1653" customFormat="false" ht="39.55" hidden="false" customHeight="false" outlineLevel="0" collapsed="false">
      <c r="A1653" s="15" t="s">
        <v>18</v>
      </c>
      <c r="B1653" s="10" t="s">
        <v>4121</v>
      </c>
      <c r="C1653" s="10" t="s">
        <v>66</v>
      </c>
      <c r="D1653" s="10" t="n">
        <v>1</v>
      </c>
      <c r="E1653" s="10" t="n">
        <v>1</v>
      </c>
      <c r="F1653" s="10"/>
      <c r="G1653" s="11" t="s">
        <v>4122</v>
      </c>
      <c r="H1653" s="10"/>
      <c r="I1653" s="11" t="s">
        <v>4123</v>
      </c>
      <c r="J1653" s="12"/>
      <c r="K1653" s="12"/>
    </row>
    <row r="1654" customFormat="false" ht="39.55" hidden="false" customHeight="false" outlineLevel="0" collapsed="false">
      <c r="A1654" s="15" t="s">
        <v>18</v>
      </c>
      <c r="B1654" s="10" t="s">
        <v>4124</v>
      </c>
      <c r="C1654" s="10" t="s">
        <v>133</v>
      </c>
      <c r="D1654" s="10" t="n">
        <v>1</v>
      </c>
      <c r="E1654" s="10" t="n">
        <v>1</v>
      </c>
      <c r="F1654" s="10"/>
      <c r="G1654" s="11" t="s">
        <v>4125</v>
      </c>
      <c r="H1654" s="10"/>
      <c r="I1654" s="11" t="s">
        <v>4126</v>
      </c>
      <c r="J1654" s="12"/>
      <c r="K1654" s="12"/>
    </row>
    <row r="1655" customFormat="false" ht="39.55" hidden="false" customHeight="false" outlineLevel="0" collapsed="false">
      <c r="A1655" s="15" t="s">
        <v>18</v>
      </c>
      <c r="B1655" s="10" t="s">
        <v>4127</v>
      </c>
      <c r="C1655" s="10" t="s">
        <v>66</v>
      </c>
      <c r="D1655" s="10" t="n">
        <v>1</v>
      </c>
      <c r="E1655" s="10" t="n">
        <v>1</v>
      </c>
      <c r="F1655" s="10"/>
      <c r="G1655" s="11" t="s">
        <v>4128</v>
      </c>
      <c r="H1655" s="10"/>
      <c r="I1655" s="11" t="s">
        <v>4129</v>
      </c>
      <c r="J1655" s="12"/>
      <c r="K1655" s="12"/>
    </row>
    <row r="1656" customFormat="false" ht="26.85" hidden="false" customHeight="false" outlineLevel="0" collapsed="false">
      <c r="A1656" s="15" t="s">
        <v>18</v>
      </c>
      <c r="B1656" s="10" t="s">
        <v>4130</v>
      </c>
      <c r="C1656" s="10" t="s">
        <v>46</v>
      </c>
      <c r="D1656" s="10" t="n">
        <v>1</v>
      </c>
      <c r="E1656" s="10" t="n">
        <v>1</v>
      </c>
      <c r="F1656" s="10"/>
      <c r="G1656" s="11" t="s">
        <v>4131</v>
      </c>
      <c r="H1656" s="10"/>
      <c r="I1656" s="11" t="s">
        <v>4132</v>
      </c>
      <c r="J1656" s="12"/>
      <c r="K1656" s="12"/>
    </row>
    <row r="1657" customFormat="false" ht="26.85" hidden="false" customHeight="false" outlineLevel="0" collapsed="false">
      <c r="A1657" s="15" t="s">
        <v>18</v>
      </c>
      <c r="B1657" s="10" t="s">
        <v>4133</v>
      </c>
      <c r="C1657" s="10" t="s">
        <v>46</v>
      </c>
      <c r="D1657" s="10" t="n">
        <v>1</v>
      </c>
      <c r="E1657" s="10" t="n">
        <v>1</v>
      </c>
      <c r="F1657" s="10"/>
      <c r="G1657" s="11" t="s">
        <v>4134</v>
      </c>
      <c r="H1657" s="10"/>
      <c r="I1657" s="11" t="s">
        <v>308</v>
      </c>
      <c r="J1657" s="12"/>
      <c r="K1657" s="12"/>
    </row>
    <row r="1658" customFormat="false" ht="39.55" hidden="false" customHeight="false" outlineLevel="0" collapsed="false">
      <c r="A1658" s="15" t="s">
        <v>18</v>
      </c>
      <c r="B1658" s="10" t="s">
        <v>4135</v>
      </c>
      <c r="C1658" s="10" t="s">
        <v>46</v>
      </c>
      <c r="D1658" s="10" t="n">
        <v>1</v>
      </c>
      <c r="E1658" s="10" t="n">
        <v>1</v>
      </c>
      <c r="F1658" s="10"/>
      <c r="G1658" s="11" t="s">
        <v>4136</v>
      </c>
      <c r="H1658" s="10"/>
      <c r="I1658" s="11" t="s">
        <v>4137</v>
      </c>
      <c r="J1658" s="12"/>
      <c r="K1658" s="12"/>
    </row>
    <row r="1659" customFormat="false" ht="39.55" hidden="false" customHeight="false" outlineLevel="0" collapsed="false">
      <c r="A1659" s="15" t="s">
        <v>18</v>
      </c>
      <c r="B1659" s="10" t="s">
        <v>4138</v>
      </c>
      <c r="C1659" s="10" t="s">
        <v>46</v>
      </c>
      <c r="D1659" s="10" t="n">
        <v>1</v>
      </c>
      <c r="E1659" s="10" t="n">
        <v>1</v>
      </c>
      <c r="F1659" s="10"/>
      <c r="G1659" s="11" t="s">
        <v>4022</v>
      </c>
      <c r="H1659" s="10"/>
      <c r="I1659" s="11" t="s">
        <v>4139</v>
      </c>
      <c r="J1659" s="12"/>
      <c r="K1659" s="12"/>
    </row>
    <row r="1660" customFormat="false" ht="39.55" hidden="false" customHeight="false" outlineLevel="0" collapsed="false">
      <c r="A1660" s="15" t="s">
        <v>18</v>
      </c>
      <c r="B1660" s="10" t="s">
        <v>4140</v>
      </c>
      <c r="C1660" s="10" t="s">
        <v>46</v>
      </c>
      <c r="D1660" s="10" t="n">
        <v>1</v>
      </c>
      <c r="E1660" s="10" t="n">
        <v>1</v>
      </c>
      <c r="F1660" s="10"/>
      <c r="G1660" s="11" t="s">
        <v>4141</v>
      </c>
      <c r="H1660" s="10"/>
      <c r="I1660" s="11" t="s">
        <v>4142</v>
      </c>
      <c r="J1660" s="12"/>
      <c r="K1660" s="12"/>
    </row>
    <row r="1661" customFormat="false" ht="39.55" hidden="false" customHeight="false" outlineLevel="0" collapsed="false">
      <c r="A1661" s="15" t="s">
        <v>18</v>
      </c>
      <c r="B1661" s="10" t="s">
        <v>4143</v>
      </c>
      <c r="C1661" s="10" t="s">
        <v>66</v>
      </c>
      <c r="D1661" s="10" t="n">
        <v>1</v>
      </c>
      <c r="E1661" s="10" t="n">
        <v>1</v>
      </c>
      <c r="F1661" s="10"/>
      <c r="G1661" s="11" t="s">
        <v>4144</v>
      </c>
      <c r="H1661" s="10"/>
      <c r="I1661" s="11" t="s">
        <v>4145</v>
      </c>
      <c r="J1661" s="12"/>
      <c r="K1661" s="12"/>
    </row>
    <row r="1662" customFormat="false" ht="26.85" hidden="false" customHeight="false" outlineLevel="0" collapsed="false">
      <c r="A1662" s="15" t="s">
        <v>18</v>
      </c>
      <c r="B1662" s="10" t="s">
        <v>4146</v>
      </c>
      <c r="C1662" s="10" t="s">
        <v>46</v>
      </c>
      <c r="D1662" s="10" t="n">
        <v>1</v>
      </c>
      <c r="E1662" s="10" t="n">
        <v>1</v>
      </c>
      <c r="F1662" s="10"/>
      <c r="G1662" s="11" t="s">
        <v>4147</v>
      </c>
      <c r="H1662" s="10"/>
      <c r="I1662" s="11" t="s">
        <v>2322</v>
      </c>
      <c r="J1662" s="12"/>
      <c r="K1662" s="12"/>
    </row>
    <row r="1663" customFormat="false" ht="39.55" hidden="false" customHeight="false" outlineLevel="0" collapsed="false">
      <c r="A1663" s="15" t="s">
        <v>18</v>
      </c>
      <c r="B1663" s="10" t="s">
        <v>4148</v>
      </c>
      <c r="C1663" s="10" t="s">
        <v>46</v>
      </c>
      <c r="D1663" s="10" t="n">
        <v>1</v>
      </c>
      <c r="E1663" s="10" t="n">
        <v>1</v>
      </c>
      <c r="F1663" s="10"/>
      <c r="G1663" s="11" t="s">
        <v>4149</v>
      </c>
      <c r="H1663" s="10"/>
      <c r="I1663" s="11" t="s">
        <v>4150</v>
      </c>
      <c r="J1663" s="12"/>
      <c r="K1663" s="12"/>
    </row>
    <row r="1664" customFormat="false" ht="39.55" hidden="false" customHeight="false" outlineLevel="0" collapsed="false">
      <c r="A1664" s="15" t="s">
        <v>18</v>
      </c>
      <c r="B1664" s="10" t="s">
        <v>4151</v>
      </c>
      <c r="C1664" s="10" t="s">
        <v>133</v>
      </c>
      <c r="D1664" s="10" t="n">
        <v>1</v>
      </c>
      <c r="E1664" s="10" t="n">
        <v>1</v>
      </c>
      <c r="F1664" s="10"/>
      <c r="G1664" s="11" t="s">
        <v>4152</v>
      </c>
      <c r="H1664" s="10"/>
      <c r="I1664" s="11" t="s">
        <v>4153</v>
      </c>
      <c r="J1664" s="12"/>
      <c r="K1664" s="12"/>
    </row>
    <row r="1665" customFormat="false" ht="39.55" hidden="false" customHeight="false" outlineLevel="0" collapsed="false">
      <c r="A1665" s="15" t="s">
        <v>18</v>
      </c>
      <c r="B1665" s="10" t="s">
        <v>4154</v>
      </c>
      <c r="C1665" s="10" t="s">
        <v>66</v>
      </c>
      <c r="D1665" s="10" t="n">
        <v>1</v>
      </c>
      <c r="E1665" s="10" t="n">
        <v>1</v>
      </c>
      <c r="F1665" s="10"/>
      <c r="G1665" s="11" t="s">
        <v>4155</v>
      </c>
      <c r="H1665" s="10"/>
      <c r="I1665" s="11" t="s">
        <v>4156</v>
      </c>
      <c r="J1665" s="12"/>
      <c r="K1665" s="12"/>
    </row>
    <row r="1666" customFormat="false" ht="39.55" hidden="false" customHeight="false" outlineLevel="0" collapsed="false">
      <c r="A1666" s="15" t="s">
        <v>18</v>
      </c>
      <c r="B1666" s="10" t="s">
        <v>4157</v>
      </c>
      <c r="C1666" s="10" t="s">
        <v>46</v>
      </c>
      <c r="D1666" s="10" t="n">
        <v>1</v>
      </c>
      <c r="E1666" s="10" t="n">
        <v>1</v>
      </c>
      <c r="F1666" s="10"/>
      <c r="G1666" s="11" t="s">
        <v>4158</v>
      </c>
      <c r="H1666" s="10"/>
      <c r="I1666" s="11" t="s">
        <v>4159</v>
      </c>
      <c r="J1666" s="12"/>
      <c r="K1666" s="12"/>
    </row>
    <row r="1667" customFormat="false" ht="39.55" hidden="false" customHeight="false" outlineLevel="0" collapsed="false">
      <c r="A1667" s="15" t="s">
        <v>18</v>
      </c>
      <c r="B1667" s="10" t="s">
        <v>4160</v>
      </c>
      <c r="C1667" s="10" t="s">
        <v>46</v>
      </c>
      <c r="D1667" s="10" t="n">
        <v>1</v>
      </c>
      <c r="E1667" s="10" t="n">
        <v>1</v>
      </c>
      <c r="F1667" s="10"/>
      <c r="G1667" s="11" t="s">
        <v>4161</v>
      </c>
      <c r="H1667" s="10"/>
      <c r="I1667" s="11" t="s">
        <v>4162</v>
      </c>
      <c r="J1667" s="12"/>
      <c r="K1667" s="12"/>
    </row>
    <row r="1668" customFormat="false" ht="39.55" hidden="false" customHeight="false" outlineLevel="0" collapsed="false">
      <c r="A1668" s="15" t="s">
        <v>18</v>
      </c>
      <c r="B1668" s="10" t="s">
        <v>4163</v>
      </c>
      <c r="C1668" s="10" t="s">
        <v>46</v>
      </c>
      <c r="D1668" s="10" t="n">
        <v>1</v>
      </c>
      <c r="E1668" s="10" t="n">
        <v>1</v>
      </c>
      <c r="F1668" s="10"/>
      <c r="G1668" s="11" t="s">
        <v>4164</v>
      </c>
      <c r="H1668" s="10"/>
      <c r="I1668" s="11" t="s">
        <v>4165</v>
      </c>
      <c r="J1668" s="12"/>
      <c r="K1668" s="12"/>
    </row>
    <row r="1669" customFormat="false" ht="39.55" hidden="false" customHeight="false" outlineLevel="0" collapsed="false">
      <c r="A1669" s="15" t="s">
        <v>18</v>
      </c>
      <c r="B1669" s="10" t="s">
        <v>4166</v>
      </c>
      <c r="C1669" s="10" t="s">
        <v>66</v>
      </c>
      <c r="D1669" s="10" t="n">
        <v>1</v>
      </c>
      <c r="E1669" s="10" t="n">
        <v>1</v>
      </c>
      <c r="F1669" s="10"/>
      <c r="G1669" s="11" t="s">
        <v>4167</v>
      </c>
      <c r="H1669" s="10"/>
      <c r="I1669" s="11" t="s">
        <v>4168</v>
      </c>
      <c r="J1669" s="12"/>
      <c r="K1669" s="12"/>
    </row>
    <row r="1670" customFormat="false" ht="39.55" hidden="false" customHeight="false" outlineLevel="0" collapsed="false">
      <c r="A1670" s="15" t="s">
        <v>18</v>
      </c>
      <c r="B1670" s="10" t="s">
        <v>4169</v>
      </c>
      <c r="C1670" s="10" t="s">
        <v>46</v>
      </c>
      <c r="D1670" s="10" t="n">
        <v>1</v>
      </c>
      <c r="E1670" s="10" t="n">
        <v>1</v>
      </c>
      <c r="F1670" s="10"/>
      <c r="G1670" s="11" t="s">
        <v>4170</v>
      </c>
      <c r="H1670" s="10"/>
      <c r="I1670" s="11" t="s">
        <v>4171</v>
      </c>
      <c r="J1670" s="12"/>
      <c r="K1670" s="12"/>
    </row>
    <row r="1671" customFormat="false" ht="39.55" hidden="false" customHeight="false" outlineLevel="0" collapsed="false">
      <c r="A1671" s="15" t="s">
        <v>18</v>
      </c>
      <c r="B1671" s="10" t="s">
        <v>4172</v>
      </c>
      <c r="C1671" s="10" t="s">
        <v>66</v>
      </c>
      <c r="D1671" s="10" t="n">
        <v>1</v>
      </c>
      <c r="E1671" s="10" t="n">
        <v>1</v>
      </c>
      <c r="F1671" s="10"/>
      <c r="G1671" s="11" t="s">
        <v>4173</v>
      </c>
      <c r="H1671" s="10"/>
      <c r="I1671" s="11" t="s">
        <v>4174</v>
      </c>
      <c r="J1671" s="12"/>
      <c r="K1671" s="12"/>
    </row>
    <row r="1672" customFormat="false" ht="39.55" hidden="false" customHeight="false" outlineLevel="0" collapsed="false">
      <c r="A1672" s="15" t="s">
        <v>18</v>
      </c>
      <c r="B1672" s="10" t="s">
        <v>4175</v>
      </c>
      <c r="C1672" s="10" t="s">
        <v>46</v>
      </c>
      <c r="D1672" s="10" t="n">
        <v>1</v>
      </c>
      <c r="E1672" s="10" t="n">
        <v>1</v>
      </c>
      <c r="F1672" s="10"/>
      <c r="G1672" s="11" t="s">
        <v>4176</v>
      </c>
      <c r="H1672" s="10"/>
      <c r="I1672" s="11" t="s">
        <v>4177</v>
      </c>
      <c r="J1672" s="12"/>
      <c r="K1672" s="12"/>
    </row>
    <row r="1673" customFormat="false" ht="26.85" hidden="false" customHeight="false" outlineLevel="0" collapsed="false">
      <c r="A1673" s="15" t="s">
        <v>18</v>
      </c>
      <c r="B1673" s="10" t="s">
        <v>4178</v>
      </c>
      <c r="C1673" s="10" t="s">
        <v>46</v>
      </c>
      <c r="D1673" s="10" t="n">
        <v>1</v>
      </c>
      <c r="E1673" s="10" t="n">
        <v>1</v>
      </c>
      <c r="F1673" s="10"/>
      <c r="G1673" s="11" t="s">
        <v>4179</v>
      </c>
      <c r="H1673" s="10"/>
      <c r="I1673" s="11" t="s">
        <v>4180</v>
      </c>
      <c r="J1673" s="12"/>
      <c r="K1673" s="12"/>
    </row>
    <row r="1674" customFormat="false" ht="39.55" hidden="false" customHeight="false" outlineLevel="0" collapsed="false">
      <c r="A1674" s="15" t="s">
        <v>18</v>
      </c>
      <c r="B1674" s="10" t="s">
        <v>4181</v>
      </c>
      <c r="C1674" s="10" t="s">
        <v>46</v>
      </c>
      <c r="D1674" s="10" t="n">
        <v>1</v>
      </c>
      <c r="E1674" s="10" t="n">
        <v>1</v>
      </c>
      <c r="F1674" s="10"/>
      <c r="G1674" s="11" t="s">
        <v>4182</v>
      </c>
      <c r="H1674" s="10"/>
      <c r="I1674" s="11" t="s">
        <v>4183</v>
      </c>
      <c r="J1674" s="12"/>
      <c r="K1674" s="12"/>
    </row>
    <row r="1675" customFormat="false" ht="39.55" hidden="false" customHeight="false" outlineLevel="0" collapsed="false">
      <c r="A1675" s="15" t="s">
        <v>18</v>
      </c>
      <c r="B1675" s="10" t="s">
        <v>4184</v>
      </c>
      <c r="C1675" s="10" t="s">
        <v>46</v>
      </c>
      <c r="D1675" s="10" t="n">
        <v>1</v>
      </c>
      <c r="E1675" s="10" t="n">
        <v>1</v>
      </c>
      <c r="F1675" s="10"/>
      <c r="G1675" s="11" t="s">
        <v>4185</v>
      </c>
      <c r="H1675" s="10"/>
      <c r="I1675" s="11" t="s">
        <v>4186</v>
      </c>
      <c r="J1675" s="12"/>
      <c r="K1675" s="12"/>
    </row>
    <row r="1676" customFormat="false" ht="39.55" hidden="false" customHeight="false" outlineLevel="0" collapsed="false">
      <c r="A1676" s="15" t="s">
        <v>18</v>
      </c>
      <c r="B1676" s="10" t="s">
        <v>4187</v>
      </c>
      <c r="C1676" s="10" t="s">
        <v>46</v>
      </c>
      <c r="D1676" s="10" t="n">
        <v>1</v>
      </c>
      <c r="E1676" s="10" t="n">
        <v>1</v>
      </c>
      <c r="F1676" s="10"/>
      <c r="G1676" s="11" t="s">
        <v>4188</v>
      </c>
      <c r="H1676" s="10"/>
      <c r="I1676" s="11" t="s">
        <v>4189</v>
      </c>
      <c r="J1676" s="12"/>
      <c r="K1676" s="12"/>
    </row>
    <row r="1677" customFormat="false" ht="39.55" hidden="false" customHeight="false" outlineLevel="0" collapsed="false">
      <c r="A1677" s="15" t="s">
        <v>18</v>
      </c>
      <c r="B1677" s="10" t="s">
        <v>4190</v>
      </c>
      <c r="C1677" s="10" t="s">
        <v>66</v>
      </c>
      <c r="D1677" s="10" t="n">
        <v>1</v>
      </c>
      <c r="E1677" s="10" t="n">
        <v>1</v>
      </c>
      <c r="F1677" s="10"/>
      <c r="G1677" s="11" t="s">
        <v>4191</v>
      </c>
      <c r="H1677" s="10"/>
      <c r="I1677" s="11" t="s">
        <v>4192</v>
      </c>
      <c r="J1677" s="12"/>
      <c r="K1677" s="12"/>
    </row>
    <row r="1678" customFormat="false" ht="39.55" hidden="false" customHeight="false" outlineLevel="0" collapsed="false">
      <c r="A1678" s="15" t="s">
        <v>18</v>
      </c>
      <c r="B1678" s="10" t="s">
        <v>4193</v>
      </c>
      <c r="C1678" s="10" t="s">
        <v>57</v>
      </c>
      <c r="D1678" s="10" t="n">
        <v>4</v>
      </c>
      <c r="E1678" s="10" t="n">
        <v>1</v>
      </c>
      <c r="F1678" s="10"/>
      <c r="G1678" s="11" t="s">
        <v>3657</v>
      </c>
      <c r="H1678" s="10" t="s">
        <v>79</v>
      </c>
      <c r="I1678" s="11" t="s">
        <v>2052</v>
      </c>
      <c r="J1678" s="12"/>
      <c r="K1678" s="12"/>
    </row>
    <row r="1679" customFormat="false" ht="39.55" hidden="false" customHeight="false" outlineLevel="0" collapsed="false">
      <c r="A1679" s="15" t="s">
        <v>18</v>
      </c>
      <c r="B1679" s="10" t="s">
        <v>4194</v>
      </c>
      <c r="C1679" s="10" t="s">
        <v>3727</v>
      </c>
      <c r="D1679" s="10" t="n">
        <v>3</v>
      </c>
      <c r="E1679" s="10" t="n">
        <v>1</v>
      </c>
      <c r="F1679" s="10"/>
      <c r="G1679" s="11" t="s">
        <v>3657</v>
      </c>
      <c r="H1679" s="10"/>
      <c r="I1679" s="11" t="s">
        <v>4195</v>
      </c>
      <c r="J1679" s="12"/>
      <c r="K1679" s="12"/>
    </row>
    <row r="1680" customFormat="false" ht="26.85" hidden="false" customHeight="false" outlineLevel="0" collapsed="false">
      <c r="A1680" s="15" t="s">
        <v>18</v>
      </c>
      <c r="B1680" s="10" t="s">
        <v>4196</v>
      </c>
      <c r="C1680" s="10" t="s">
        <v>4197</v>
      </c>
      <c r="D1680" s="10" t="n">
        <v>3</v>
      </c>
      <c r="E1680" s="10" t="n">
        <v>1</v>
      </c>
      <c r="F1680" s="10"/>
      <c r="G1680" s="11" t="s">
        <v>3657</v>
      </c>
      <c r="H1680" s="10"/>
      <c r="I1680" s="11" t="s">
        <v>4198</v>
      </c>
      <c r="J1680" s="12"/>
      <c r="K1680" s="12"/>
    </row>
    <row r="1681" customFormat="false" ht="39.55" hidden="false" customHeight="false" outlineLevel="0" collapsed="false">
      <c r="A1681" s="15" t="s">
        <v>18</v>
      </c>
      <c r="B1681" s="10" t="s">
        <v>4199</v>
      </c>
      <c r="C1681" s="10" t="s">
        <v>66</v>
      </c>
      <c r="D1681" s="10" t="n">
        <v>2</v>
      </c>
      <c r="E1681" s="10" t="n">
        <v>1</v>
      </c>
      <c r="F1681" s="10"/>
      <c r="G1681" s="11" t="s">
        <v>3657</v>
      </c>
      <c r="H1681" s="10" t="s">
        <v>68</v>
      </c>
      <c r="I1681" s="11" t="s">
        <v>4200</v>
      </c>
      <c r="J1681" s="12"/>
      <c r="K1681" s="12"/>
    </row>
    <row r="1682" customFormat="false" ht="39.55" hidden="false" customHeight="false" outlineLevel="0" collapsed="false">
      <c r="A1682" s="15" t="s">
        <v>18</v>
      </c>
      <c r="B1682" s="10" t="s">
        <v>4201</v>
      </c>
      <c r="C1682" s="10" t="s">
        <v>66</v>
      </c>
      <c r="D1682" s="10" t="n">
        <v>2</v>
      </c>
      <c r="E1682" s="10" t="n">
        <v>1</v>
      </c>
      <c r="F1682" s="10"/>
      <c r="G1682" s="11" t="s">
        <v>3657</v>
      </c>
      <c r="H1682" s="10" t="s">
        <v>68</v>
      </c>
      <c r="I1682" s="11" t="s">
        <v>4202</v>
      </c>
      <c r="J1682" s="12"/>
      <c r="K1682" s="12"/>
    </row>
    <row r="1683" customFormat="false" ht="39.55" hidden="false" customHeight="false" outlineLevel="0" collapsed="false">
      <c r="A1683" s="15" t="s">
        <v>18</v>
      </c>
      <c r="B1683" s="10" t="s">
        <v>4203</v>
      </c>
      <c r="C1683" s="10" t="s">
        <v>66</v>
      </c>
      <c r="D1683" s="10" t="n">
        <v>2</v>
      </c>
      <c r="E1683" s="10" t="n">
        <v>1</v>
      </c>
      <c r="F1683" s="10"/>
      <c r="G1683" s="11" t="s">
        <v>3657</v>
      </c>
      <c r="H1683" s="10" t="s">
        <v>68</v>
      </c>
      <c r="I1683" s="11" t="s">
        <v>4204</v>
      </c>
      <c r="J1683" s="12"/>
      <c r="K1683" s="12"/>
    </row>
    <row r="1684" customFormat="false" ht="39.55" hidden="false" customHeight="false" outlineLevel="0" collapsed="false">
      <c r="A1684" s="15" t="s">
        <v>18</v>
      </c>
      <c r="B1684" s="10" t="s">
        <v>4205</v>
      </c>
      <c r="C1684" s="10" t="s">
        <v>66</v>
      </c>
      <c r="D1684" s="10" t="n">
        <v>2</v>
      </c>
      <c r="E1684" s="10" t="n">
        <v>1</v>
      </c>
      <c r="F1684" s="10"/>
      <c r="G1684" s="11" t="s">
        <v>3657</v>
      </c>
      <c r="H1684" s="10"/>
      <c r="I1684" s="11" t="s">
        <v>1611</v>
      </c>
      <c r="J1684" s="12"/>
      <c r="K1684" s="12"/>
    </row>
    <row r="1685" customFormat="false" ht="39.55" hidden="false" customHeight="false" outlineLevel="0" collapsed="false">
      <c r="A1685" s="15" t="s">
        <v>18</v>
      </c>
      <c r="B1685" s="10" t="s">
        <v>4206</v>
      </c>
      <c r="C1685" s="10" t="s">
        <v>66</v>
      </c>
      <c r="D1685" s="10" t="n">
        <v>2</v>
      </c>
      <c r="E1685" s="10" t="n">
        <v>1</v>
      </c>
      <c r="F1685" s="10"/>
      <c r="G1685" s="11" t="s">
        <v>3657</v>
      </c>
      <c r="H1685" s="10" t="s">
        <v>68</v>
      </c>
      <c r="I1685" s="11" t="s">
        <v>4207</v>
      </c>
      <c r="J1685" s="12"/>
      <c r="K1685" s="12"/>
    </row>
    <row r="1686" customFormat="false" ht="26.85" hidden="false" customHeight="false" outlineLevel="0" collapsed="false">
      <c r="A1686" s="15" t="s">
        <v>18</v>
      </c>
      <c r="B1686" s="10" t="s">
        <v>4208</v>
      </c>
      <c r="C1686" s="10" t="s">
        <v>66</v>
      </c>
      <c r="D1686" s="10" t="n">
        <v>2</v>
      </c>
      <c r="E1686" s="10" t="n">
        <v>1</v>
      </c>
      <c r="F1686" s="10"/>
      <c r="G1686" s="11" t="s">
        <v>3657</v>
      </c>
      <c r="H1686" s="10" t="s">
        <v>68</v>
      </c>
      <c r="I1686" s="11" t="s">
        <v>4209</v>
      </c>
      <c r="J1686" s="12"/>
      <c r="K1686" s="12"/>
    </row>
    <row r="1687" customFormat="false" ht="26.85" hidden="false" customHeight="false" outlineLevel="0" collapsed="false">
      <c r="A1687" s="15" t="s">
        <v>18</v>
      </c>
      <c r="B1687" s="10" t="s">
        <v>4210</v>
      </c>
      <c r="C1687" s="10" t="s">
        <v>734</v>
      </c>
      <c r="D1687" s="10" t="n">
        <v>2</v>
      </c>
      <c r="E1687" s="10" t="n">
        <v>1</v>
      </c>
      <c r="F1687" s="10"/>
      <c r="G1687" s="11" t="s">
        <v>3657</v>
      </c>
      <c r="H1687" s="10"/>
      <c r="I1687" s="11" t="s">
        <v>1267</v>
      </c>
      <c r="J1687" s="12"/>
      <c r="K1687" s="12"/>
    </row>
    <row r="1688" customFormat="false" ht="39.55" hidden="false" customHeight="false" outlineLevel="0" collapsed="false">
      <c r="A1688" s="15" t="s">
        <v>18</v>
      </c>
      <c r="B1688" s="10" t="s">
        <v>4211</v>
      </c>
      <c r="C1688" s="10" t="s">
        <v>46</v>
      </c>
      <c r="D1688" s="10" t="n">
        <v>2</v>
      </c>
      <c r="E1688" s="10" t="n">
        <v>1</v>
      </c>
      <c r="F1688" s="10"/>
      <c r="G1688" s="11" t="s">
        <v>3657</v>
      </c>
      <c r="H1688" s="10" t="s">
        <v>63</v>
      </c>
      <c r="I1688" s="11" t="s">
        <v>4212</v>
      </c>
      <c r="J1688" s="12"/>
      <c r="K1688" s="12"/>
    </row>
    <row r="1689" customFormat="false" ht="39.55" hidden="false" customHeight="false" outlineLevel="0" collapsed="false">
      <c r="A1689" s="15" t="s">
        <v>18</v>
      </c>
      <c r="B1689" s="10" t="s">
        <v>4213</v>
      </c>
      <c r="C1689" s="10" t="s">
        <v>66</v>
      </c>
      <c r="D1689" s="10" t="n">
        <v>2</v>
      </c>
      <c r="E1689" s="10" t="n">
        <v>1</v>
      </c>
      <c r="F1689" s="10"/>
      <c r="G1689" s="11" t="s">
        <v>3657</v>
      </c>
      <c r="H1689" s="10"/>
      <c r="I1689" s="11" t="s">
        <v>4214</v>
      </c>
      <c r="J1689" s="12"/>
      <c r="K1689" s="12"/>
    </row>
    <row r="1690" customFormat="false" ht="26.85" hidden="false" customHeight="false" outlineLevel="0" collapsed="false">
      <c r="A1690" s="15" t="s">
        <v>18</v>
      </c>
      <c r="B1690" s="10" t="s">
        <v>4215</v>
      </c>
      <c r="C1690" s="10" t="s">
        <v>66</v>
      </c>
      <c r="D1690" s="10" t="n">
        <v>2</v>
      </c>
      <c r="E1690" s="10" t="n">
        <v>1</v>
      </c>
      <c r="F1690" s="10"/>
      <c r="G1690" s="11" t="s">
        <v>3657</v>
      </c>
      <c r="H1690" s="10" t="s">
        <v>68</v>
      </c>
      <c r="I1690" s="11" t="s">
        <v>4216</v>
      </c>
      <c r="J1690" s="12"/>
      <c r="K1690" s="12"/>
    </row>
    <row r="1691" customFormat="false" ht="39.55" hidden="false" customHeight="false" outlineLevel="0" collapsed="false">
      <c r="A1691" s="15" t="s">
        <v>18</v>
      </c>
      <c r="B1691" s="10" t="s">
        <v>4217</v>
      </c>
      <c r="C1691" s="10" t="s">
        <v>734</v>
      </c>
      <c r="D1691" s="10" t="n">
        <v>2</v>
      </c>
      <c r="E1691" s="10" t="n">
        <v>1</v>
      </c>
      <c r="F1691" s="10"/>
      <c r="G1691" s="11" t="s">
        <v>3657</v>
      </c>
      <c r="H1691" s="10"/>
      <c r="I1691" s="11" t="s">
        <v>4218</v>
      </c>
      <c r="J1691" s="12"/>
      <c r="K1691" s="12"/>
    </row>
    <row r="1692" customFormat="false" ht="39.55" hidden="false" customHeight="false" outlineLevel="0" collapsed="false">
      <c r="A1692" s="15" t="s">
        <v>18</v>
      </c>
      <c r="B1692" s="10" t="s">
        <v>4219</v>
      </c>
      <c r="C1692" s="10" t="s">
        <v>46</v>
      </c>
      <c r="D1692" s="10" t="n">
        <v>2</v>
      </c>
      <c r="E1692" s="10" t="n">
        <v>1</v>
      </c>
      <c r="F1692" s="10"/>
      <c r="G1692" s="11" t="s">
        <v>3657</v>
      </c>
      <c r="H1692" s="10"/>
      <c r="I1692" s="11" t="s">
        <v>4220</v>
      </c>
      <c r="J1692" s="12"/>
      <c r="K1692" s="12"/>
    </row>
    <row r="1693" customFormat="false" ht="39.55" hidden="false" customHeight="false" outlineLevel="0" collapsed="false">
      <c r="A1693" s="15" t="s">
        <v>18</v>
      </c>
      <c r="B1693" s="10" t="s">
        <v>4221</v>
      </c>
      <c r="C1693" s="10" t="s">
        <v>46</v>
      </c>
      <c r="D1693" s="10" t="n">
        <v>2</v>
      </c>
      <c r="E1693" s="10" t="n">
        <v>1</v>
      </c>
      <c r="F1693" s="10"/>
      <c r="G1693" s="11" t="s">
        <v>3657</v>
      </c>
      <c r="H1693" s="10"/>
      <c r="I1693" s="11" t="s">
        <v>4222</v>
      </c>
      <c r="J1693" s="12"/>
      <c r="K1693" s="12"/>
    </row>
    <row r="1694" customFormat="false" ht="39.55" hidden="false" customHeight="false" outlineLevel="0" collapsed="false">
      <c r="A1694" s="15" t="s">
        <v>18</v>
      </c>
      <c r="B1694" s="10" t="s">
        <v>4223</v>
      </c>
      <c r="C1694" s="10" t="s">
        <v>46</v>
      </c>
      <c r="D1694" s="10" t="n">
        <v>2</v>
      </c>
      <c r="E1694" s="10" t="n">
        <v>1</v>
      </c>
      <c r="F1694" s="10"/>
      <c r="G1694" s="11" t="s">
        <v>3657</v>
      </c>
      <c r="H1694" s="10"/>
      <c r="I1694" s="11" t="s">
        <v>4224</v>
      </c>
      <c r="J1694" s="12"/>
      <c r="K1694" s="12"/>
    </row>
    <row r="1695" customFormat="false" ht="26.85" hidden="false" customHeight="false" outlineLevel="0" collapsed="false">
      <c r="A1695" s="15" t="s">
        <v>18</v>
      </c>
      <c r="B1695" s="10" t="s">
        <v>4225</v>
      </c>
      <c r="C1695" s="10" t="s">
        <v>46</v>
      </c>
      <c r="D1695" s="10" t="n">
        <v>2</v>
      </c>
      <c r="E1695" s="10" t="n">
        <v>1</v>
      </c>
      <c r="F1695" s="10"/>
      <c r="G1695" s="11" t="s">
        <v>3657</v>
      </c>
      <c r="H1695" s="10" t="s">
        <v>183</v>
      </c>
      <c r="I1695" s="11" t="s">
        <v>3600</v>
      </c>
      <c r="J1695" s="12"/>
      <c r="K1695" s="12"/>
    </row>
    <row r="1696" customFormat="false" ht="39.55" hidden="false" customHeight="false" outlineLevel="0" collapsed="false">
      <c r="A1696" s="15" t="s">
        <v>18</v>
      </c>
      <c r="B1696" s="10" t="s">
        <v>4226</v>
      </c>
      <c r="C1696" s="10" t="s">
        <v>46</v>
      </c>
      <c r="D1696" s="10" t="n">
        <v>2</v>
      </c>
      <c r="E1696" s="10" t="n">
        <v>1</v>
      </c>
      <c r="F1696" s="10"/>
      <c r="G1696" s="11" t="s">
        <v>3657</v>
      </c>
      <c r="H1696" s="10"/>
      <c r="I1696" s="11" t="s">
        <v>4227</v>
      </c>
      <c r="J1696" s="12"/>
      <c r="K1696" s="12"/>
    </row>
    <row r="1697" customFormat="false" ht="39.55" hidden="false" customHeight="false" outlineLevel="0" collapsed="false">
      <c r="A1697" s="15" t="s">
        <v>18</v>
      </c>
      <c r="B1697" s="10" t="s">
        <v>4228</v>
      </c>
      <c r="C1697" s="10" t="s">
        <v>66</v>
      </c>
      <c r="D1697" s="10" t="n">
        <v>2</v>
      </c>
      <c r="E1697" s="10" t="n">
        <v>1</v>
      </c>
      <c r="F1697" s="10"/>
      <c r="G1697" s="11" t="s">
        <v>3657</v>
      </c>
      <c r="H1697" s="10"/>
      <c r="I1697" s="11" t="s">
        <v>1234</v>
      </c>
      <c r="J1697" s="12"/>
      <c r="K1697" s="12"/>
    </row>
    <row r="1698" customFormat="false" ht="39.55" hidden="false" customHeight="false" outlineLevel="0" collapsed="false">
      <c r="A1698" s="15" t="s">
        <v>18</v>
      </c>
      <c r="B1698" s="10" t="s">
        <v>4229</v>
      </c>
      <c r="C1698" s="10" t="s">
        <v>46</v>
      </c>
      <c r="D1698" s="10" t="n">
        <v>2</v>
      </c>
      <c r="E1698" s="10" t="n">
        <v>1</v>
      </c>
      <c r="F1698" s="10"/>
      <c r="G1698" s="11" t="s">
        <v>3657</v>
      </c>
      <c r="H1698" s="10" t="s">
        <v>318</v>
      </c>
      <c r="I1698" s="11" t="s">
        <v>4230</v>
      </c>
      <c r="J1698" s="12"/>
      <c r="K1698" s="12"/>
    </row>
    <row r="1699" customFormat="false" ht="39.55" hidden="false" customHeight="false" outlineLevel="0" collapsed="false">
      <c r="A1699" s="15" t="s">
        <v>18</v>
      </c>
      <c r="B1699" s="10" t="s">
        <v>4231</v>
      </c>
      <c r="C1699" s="10" t="s">
        <v>66</v>
      </c>
      <c r="D1699" s="10" t="n">
        <v>2</v>
      </c>
      <c r="E1699" s="10" t="n">
        <v>1</v>
      </c>
      <c r="F1699" s="10"/>
      <c r="G1699" s="11" t="s">
        <v>3657</v>
      </c>
      <c r="H1699" s="10" t="s">
        <v>68</v>
      </c>
      <c r="I1699" s="11" t="s">
        <v>4232</v>
      </c>
      <c r="J1699" s="12"/>
      <c r="K1699" s="12"/>
    </row>
    <row r="1700" customFormat="false" ht="39.55" hidden="false" customHeight="false" outlineLevel="0" collapsed="false">
      <c r="A1700" s="15" t="s">
        <v>18</v>
      </c>
      <c r="B1700" s="10" t="s">
        <v>4233</v>
      </c>
      <c r="C1700" s="10" t="s">
        <v>46</v>
      </c>
      <c r="D1700" s="10" t="n">
        <v>2</v>
      </c>
      <c r="E1700" s="10" t="n">
        <v>1</v>
      </c>
      <c r="F1700" s="10"/>
      <c r="G1700" s="11" t="s">
        <v>3657</v>
      </c>
      <c r="H1700" s="10" t="s">
        <v>72</v>
      </c>
      <c r="I1700" s="11" t="s">
        <v>4234</v>
      </c>
      <c r="J1700" s="12"/>
      <c r="K1700" s="12"/>
    </row>
    <row r="1701" customFormat="false" ht="39.55" hidden="false" customHeight="false" outlineLevel="0" collapsed="false">
      <c r="A1701" s="15" t="s">
        <v>18</v>
      </c>
      <c r="B1701" s="10" t="s">
        <v>4235</v>
      </c>
      <c r="C1701" s="10" t="s">
        <v>66</v>
      </c>
      <c r="D1701" s="10" t="n">
        <v>2</v>
      </c>
      <c r="E1701" s="10" t="n">
        <v>1</v>
      </c>
      <c r="F1701" s="10"/>
      <c r="G1701" s="11" t="s">
        <v>3657</v>
      </c>
      <c r="H1701" s="10"/>
      <c r="I1701" s="11" t="s">
        <v>4236</v>
      </c>
      <c r="J1701" s="12"/>
      <c r="K1701" s="12"/>
    </row>
    <row r="1702" customFormat="false" ht="26.85" hidden="false" customHeight="false" outlineLevel="0" collapsed="false">
      <c r="A1702" s="15" t="s">
        <v>18</v>
      </c>
      <c r="B1702" s="10" t="s">
        <v>4237</v>
      </c>
      <c r="C1702" s="10" t="s">
        <v>66</v>
      </c>
      <c r="D1702" s="10" t="n">
        <v>1</v>
      </c>
      <c r="E1702" s="10" t="n">
        <v>0</v>
      </c>
      <c r="F1702" s="10" t="s">
        <v>47</v>
      </c>
      <c r="G1702" s="11" t="s">
        <v>3657</v>
      </c>
      <c r="H1702" s="10" t="s">
        <v>68</v>
      </c>
      <c r="I1702" s="11" t="s">
        <v>1423</v>
      </c>
      <c r="J1702" s="12"/>
      <c r="K1702" s="12"/>
    </row>
    <row r="1703" customFormat="false" ht="39.55" hidden="false" customHeight="false" outlineLevel="0" collapsed="false">
      <c r="A1703" s="15" t="s">
        <v>18</v>
      </c>
      <c r="B1703" s="10" t="s">
        <v>4238</v>
      </c>
      <c r="C1703" s="10" t="s">
        <v>128</v>
      </c>
      <c r="D1703" s="10" t="n">
        <v>2</v>
      </c>
      <c r="E1703" s="10" t="n">
        <v>1</v>
      </c>
      <c r="F1703" s="10"/>
      <c r="G1703" s="11" t="s">
        <v>3657</v>
      </c>
      <c r="H1703" s="10"/>
      <c r="I1703" s="11" t="s">
        <v>4239</v>
      </c>
      <c r="J1703" s="12"/>
      <c r="K1703" s="12"/>
    </row>
    <row r="1704" customFormat="false" ht="26.85" hidden="false" customHeight="false" outlineLevel="0" collapsed="false">
      <c r="A1704" s="15" t="s">
        <v>18</v>
      </c>
      <c r="B1704" s="10" t="s">
        <v>4240</v>
      </c>
      <c r="C1704" s="10" t="s">
        <v>128</v>
      </c>
      <c r="D1704" s="10" t="n">
        <v>2</v>
      </c>
      <c r="E1704" s="10" t="n">
        <v>1</v>
      </c>
      <c r="F1704" s="10"/>
      <c r="G1704" s="11" t="s">
        <v>3657</v>
      </c>
      <c r="H1704" s="10"/>
      <c r="I1704" s="11" t="s">
        <v>1197</v>
      </c>
      <c r="J1704" s="12"/>
      <c r="K1704" s="12"/>
    </row>
    <row r="1705" customFormat="false" ht="39.55" hidden="false" customHeight="false" outlineLevel="0" collapsed="false">
      <c r="A1705" s="15" t="s">
        <v>18</v>
      </c>
      <c r="B1705" s="10" t="s">
        <v>4241</v>
      </c>
      <c r="C1705" s="10" t="s">
        <v>57</v>
      </c>
      <c r="D1705" s="10" t="n">
        <v>2</v>
      </c>
      <c r="E1705" s="10" t="n">
        <v>1</v>
      </c>
      <c r="F1705" s="10"/>
      <c r="G1705" s="11" t="s">
        <v>3657</v>
      </c>
      <c r="H1705" s="10"/>
      <c r="I1705" s="11" t="s">
        <v>4242</v>
      </c>
      <c r="J1705" s="12"/>
      <c r="K1705" s="12"/>
    </row>
    <row r="1706" customFormat="false" ht="39.55" hidden="false" customHeight="false" outlineLevel="0" collapsed="false">
      <c r="A1706" s="15" t="s">
        <v>18</v>
      </c>
      <c r="B1706" s="10" t="s">
        <v>4243</v>
      </c>
      <c r="C1706" s="10" t="s">
        <v>664</v>
      </c>
      <c r="D1706" s="10" t="n">
        <v>2</v>
      </c>
      <c r="E1706" s="10" t="n">
        <v>1</v>
      </c>
      <c r="F1706" s="10"/>
      <c r="G1706" s="11" t="s">
        <v>3657</v>
      </c>
      <c r="H1706" s="10"/>
      <c r="I1706" s="11" t="s">
        <v>4244</v>
      </c>
      <c r="J1706" s="12"/>
      <c r="K1706" s="12"/>
    </row>
    <row r="1707" customFormat="false" ht="39.55" hidden="false" customHeight="false" outlineLevel="0" collapsed="false">
      <c r="A1707" s="15" t="s">
        <v>18</v>
      </c>
      <c r="B1707" s="10" t="s">
        <v>4245</v>
      </c>
      <c r="C1707" s="10" t="s">
        <v>66</v>
      </c>
      <c r="D1707" s="10" t="n">
        <v>1</v>
      </c>
      <c r="E1707" s="10" t="n">
        <v>1</v>
      </c>
      <c r="F1707" s="10"/>
      <c r="G1707" s="11" t="s">
        <v>3657</v>
      </c>
      <c r="H1707" s="10"/>
      <c r="I1707" s="11" t="s">
        <v>4006</v>
      </c>
      <c r="J1707" s="12"/>
      <c r="K1707" s="12"/>
    </row>
    <row r="1708" customFormat="false" ht="39.55" hidden="false" customHeight="false" outlineLevel="0" collapsed="false">
      <c r="A1708" s="15" t="s">
        <v>18</v>
      </c>
      <c r="B1708" s="10" t="s">
        <v>4246</v>
      </c>
      <c r="C1708" s="10" t="s">
        <v>66</v>
      </c>
      <c r="D1708" s="10" t="n">
        <v>1</v>
      </c>
      <c r="E1708" s="10" t="n">
        <v>1</v>
      </c>
      <c r="F1708" s="10"/>
      <c r="G1708" s="11" t="s">
        <v>3657</v>
      </c>
      <c r="H1708" s="10"/>
      <c r="I1708" s="11" t="s">
        <v>4247</v>
      </c>
      <c r="J1708" s="12"/>
      <c r="K1708" s="12"/>
    </row>
    <row r="1709" customFormat="false" ht="26.85" hidden="false" customHeight="false" outlineLevel="0" collapsed="false">
      <c r="A1709" s="15" t="s">
        <v>18</v>
      </c>
      <c r="B1709" s="10" t="s">
        <v>4248</v>
      </c>
      <c r="C1709" s="10" t="s">
        <v>46</v>
      </c>
      <c r="D1709" s="10" t="n">
        <v>1</v>
      </c>
      <c r="E1709" s="10" t="n">
        <v>1</v>
      </c>
      <c r="F1709" s="10"/>
      <c r="G1709" s="11" t="s">
        <v>3657</v>
      </c>
      <c r="H1709" s="10" t="s">
        <v>190</v>
      </c>
      <c r="I1709" s="11" t="s">
        <v>4249</v>
      </c>
      <c r="J1709" s="12"/>
      <c r="K1709" s="12"/>
    </row>
    <row r="1710" customFormat="false" ht="26.85" hidden="false" customHeight="false" outlineLevel="0" collapsed="false">
      <c r="A1710" s="15" t="s">
        <v>18</v>
      </c>
      <c r="B1710" s="10" t="s">
        <v>4250</v>
      </c>
      <c r="C1710" s="10" t="s">
        <v>133</v>
      </c>
      <c r="D1710" s="10" t="n">
        <v>1</v>
      </c>
      <c r="E1710" s="10" t="n">
        <v>1</v>
      </c>
      <c r="F1710" s="10"/>
      <c r="G1710" s="11" t="s">
        <v>3657</v>
      </c>
      <c r="H1710" s="10" t="s">
        <v>130</v>
      </c>
      <c r="I1710" s="11" t="s">
        <v>4251</v>
      </c>
      <c r="J1710" s="12"/>
      <c r="K1710" s="12"/>
    </row>
    <row r="1711" customFormat="false" ht="39.55" hidden="false" customHeight="false" outlineLevel="0" collapsed="false">
      <c r="A1711" s="15" t="s">
        <v>18</v>
      </c>
      <c r="B1711" s="10" t="s">
        <v>4252</v>
      </c>
      <c r="C1711" s="10" t="s">
        <v>66</v>
      </c>
      <c r="D1711" s="10" t="n">
        <v>1</v>
      </c>
      <c r="E1711" s="10" t="n">
        <v>1</v>
      </c>
      <c r="F1711" s="10"/>
      <c r="G1711" s="11" t="s">
        <v>3657</v>
      </c>
      <c r="H1711" s="10"/>
      <c r="I1711" s="11" t="s">
        <v>4253</v>
      </c>
      <c r="J1711" s="12"/>
      <c r="K1711" s="12"/>
    </row>
    <row r="1712" customFormat="false" ht="26.85" hidden="false" customHeight="false" outlineLevel="0" collapsed="false">
      <c r="A1712" s="15" t="s">
        <v>18</v>
      </c>
      <c r="B1712" s="10" t="s">
        <v>4254</v>
      </c>
      <c r="C1712" s="10" t="s">
        <v>66</v>
      </c>
      <c r="D1712" s="10" t="n">
        <v>1</v>
      </c>
      <c r="E1712" s="10" t="n">
        <v>1</v>
      </c>
      <c r="F1712" s="10"/>
      <c r="G1712" s="11" t="s">
        <v>3657</v>
      </c>
      <c r="H1712" s="10"/>
      <c r="I1712" s="11" t="s">
        <v>4255</v>
      </c>
      <c r="J1712" s="12"/>
      <c r="K1712" s="12"/>
    </row>
    <row r="1713" customFormat="false" ht="39.55" hidden="false" customHeight="false" outlineLevel="0" collapsed="false">
      <c r="A1713" s="15" t="s">
        <v>18</v>
      </c>
      <c r="B1713" s="10" t="s">
        <v>4256</v>
      </c>
      <c r="C1713" s="10" t="s">
        <v>66</v>
      </c>
      <c r="D1713" s="10" t="n">
        <v>1</v>
      </c>
      <c r="E1713" s="10" t="n">
        <v>1</v>
      </c>
      <c r="F1713" s="10"/>
      <c r="G1713" s="11" t="s">
        <v>3657</v>
      </c>
      <c r="H1713" s="10"/>
      <c r="I1713" s="11" t="s">
        <v>4257</v>
      </c>
      <c r="J1713" s="12"/>
      <c r="K1713" s="12"/>
    </row>
    <row r="1714" customFormat="false" ht="39.55" hidden="false" customHeight="false" outlineLevel="0" collapsed="false">
      <c r="A1714" s="15" t="s">
        <v>18</v>
      </c>
      <c r="B1714" s="10" t="s">
        <v>4258</v>
      </c>
      <c r="C1714" s="10" t="s">
        <v>66</v>
      </c>
      <c r="D1714" s="10" t="n">
        <v>1</v>
      </c>
      <c r="E1714" s="10" t="n">
        <v>1</v>
      </c>
      <c r="F1714" s="10"/>
      <c r="G1714" s="11" t="s">
        <v>3657</v>
      </c>
      <c r="H1714" s="10"/>
      <c r="I1714" s="11" t="s">
        <v>4259</v>
      </c>
      <c r="J1714" s="12"/>
      <c r="K1714" s="12"/>
    </row>
    <row r="1715" customFormat="false" ht="26.85" hidden="false" customHeight="false" outlineLevel="0" collapsed="false">
      <c r="A1715" s="15" t="s">
        <v>18</v>
      </c>
      <c r="B1715" s="10" t="s">
        <v>4260</v>
      </c>
      <c r="C1715" s="10" t="s">
        <v>66</v>
      </c>
      <c r="D1715" s="10" t="n">
        <v>1</v>
      </c>
      <c r="E1715" s="10" t="n">
        <v>1</v>
      </c>
      <c r="F1715" s="10"/>
      <c r="G1715" s="11" t="s">
        <v>3657</v>
      </c>
      <c r="H1715" s="10"/>
      <c r="I1715" s="11" t="s">
        <v>4261</v>
      </c>
      <c r="J1715" s="12"/>
      <c r="K1715" s="12"/>
    </row>
    <row r="1716" customFormat="false" ht="39.55" hidden="false" customHeight="false" outlineLevel="0" collapsed="false">
      <c r="A1716" s="15" t="s">
        <v>18</v>
      </c>
      <c r="B1716" s="10" t="s">
        <v>4262</v>
      </c>
      <c r="C1716" s="10" t="s">
        <v>46</v>
      </c>
      <c r="D1716" s="10" t="n">
        <v>1</v>
      </c>
      <c r="E1716" s="10" t="n">
        <v>1</v>
      </c>
      <c r="F1716" s="10"/>
      <c r="G1716" s="11" t="s">
        <v>3657</v>
      </c>
      <c r="H1716" s="10"/>
      <c r="I1716" s="11" t="s">
        <v>4263</v>
      </c>
      <c r="J1716" s="12"/>
      <c r="K1716" s="12"/>
    </row>
    <row r="1717" customFormat="false" ht="26.85" hidden="false" customHeight="false" outlineLevel="0" collapsed="false">
      <c r="A1717" s="15" t="s">
        <v>18</v>
      </c>
      <c r="B1717" s="10" t="s">
        <v>4264</v>
      </c>
      <c r="C1717" s="10" t="s">
        <v>46</v>
      </c>
      <c r="D1717" s="10" t="n">
        <v>1</v>
      </c>
      <c r="E1717" s="10" t="n">
        <v>1</v>
      </c>
      <c r="F1717" s="10"/>
      <c r="G1717" s="11" t="s">
        <v>3657</v>
      </c>
      <c r="H1717" s="10"/>
      <c r="I1717" s="11" t="s">
        <v>4265</v>
      </c>
      <c r="J1717" s="12"/>
      <c r="K1717" s="12"/>
    </row>
    <row r="1718" customFormat="false" ht="39.55" hidden="false" customHeight="false" outlineLevel="0" collapsed="false">
      <c r="A1718" s="15" t="s">
        <v>18</v>
      </c>
      <c r="B1718" s="10" t="s">
        <v>4266</v>
      </c>
      <c r="C1718" s="10" t="s">
        <v>66</v>
      </c>
      <c r="D1718" s="10" t="n">
        <v>1</v>
      </c>
      <c r="E1718" s="10" t="n">
        <v>1</v>
      </c>
      <c r="F1718" s="10"/>
      <c r="G1718" s="11" t="s">
        <v>3657</v>
      </c>
      <c r="H1718" s="10" t="s">
        <v>68</v>
      </c>
      <c r="I1718" s="11" t="s">
        <v>4267</v>
      </c>
      <c r="J1718" s="12"/>
      <c r="K1718" s="12"/>
    </row>
    <row r="1719" customFormat="false" ht="39.55" hidden="false" customHeight="false" outlineLevel="0" collapsed="false">
      <c r="A1719" s="15" t="s">
        <v>18</v>
      </c>
      <c r="B1719" s="10" t="s">
        <v>4268</v>
      </c>
      <c r="C1719" s="10" t="s">
        <v>133</v>
      </c>
      <c r="D1719" s="10" t="n">
        <v>1</v>
      </c>
      <c r="E1719" s="10" t="n">
        <v>1</v>
      </c>
      <c r="F1719" s="10"/>
      <c r="G1719" s="11" t="s">
        <v>3657</v>
      </c>
      <c r="H1719" s="10" t="s">
        <v>384</v>
      </c>
      <c r="I1719" s="11" t="s">
        <v>4269</v>
      </c>
      <c r="J1719" s="12"/>
      <c r="K1719" s="12"/>
    </row>
    <row r="1720" customFormat="false" ht="39.55" hidden="false" customHeight="false" outlineLevel="0" collapsed="false">
      <c r="A1720" s="15" t="s">
        <v>18</v>
      </c>
      <c r="B1720" s="10" t="s">
        <v>4270</v>
      </c>
      <c r="C1720" s="10" t="s">
        <v>46</v>
      </c>
      <c r="D1720" s="10" t="n">
        <v>1</v>
      </c>
      <c r="E1720" s="10" t="n">
        <v>1</v>
      </c>
      <c r="F1720" s="10"/>
      <c r="G1720" s="11" t="s">
        <v>3657</v>
      </c>
      <c r="H1720" s="10"/>
      <c r="I1720" s="11" t="s">
        <v>4271</v>
      </c>
      <c r="J1720" s="12"/>
      <c r="K1720" s="12"/>
    </row>
    <row r="1721" customFormat="false" ht="39.55" hidden="false" customHeight="false" outlineLevel="0" collapsed="false">
      <c r="A1721" s="15" t="s">
        <v>18</v>
      </c>
      <c r="B1721" s="10" t="s">
        <v>4272</v>
      </c>
      <c r="C1721" s="10" t="s">
        <v>46</v>
      </c>
      <c r="D1721" s="10" t="n">
        <v>1</v>
      </c>
      <c r="E1721" s="10" t="n">
        <v>1</v>
      </c>
      <c r="F1721" s="10"/>
      <c r="G1721" s="11" t="s">
        <v>3657</v>
      </c>
      <c r="H1721" s="10"/>
      <c r="I1721" s="11" t="s">
        <v>4273</v>
      </c>
      <c r="J1721" s="12"/>
      <c r="K1721" s="12"/>
    </row>
    <row r="1722" customFormat="false" ht="39.55" hidden="false" customHeight="false" outlineLevel="0" collapsed="false">
      <c r="A1722" s="15" t="s">
        <v>18</v>
      </c>
      <c r="B1722" s="10" t="s">
        <v>4274</v>
      </c>
      <c r="C1722" s="10" t="s">
        <v>46</v>
      </c>
      <c r="D1722" s="10" t="n">
        <v>1</v>
      </c>
      <c r="E1722" s="10" t="n">
        <v>1</v>
      </c>
      <c r="F1722" s="10"/>
      <c r="G1722" s="11" t="s">
        <v>3657</v>
      </c>
      <c r="H1722" s="10" t="s">
        <v>183</v>
      </c>
      <c r="I1722" s="11" t="s">
        <v>4275</v>
      </c>
      <c r="J1722" s="12"/>
      <c r="K1722" s="12"/>
    </row>
    <row r="1723" customFormat="false" ht="39.55" hidden="false" customHeight="false" outlineLevel="0" collapsed="false">
      <c r="A1723" s="15" t="s">
        <v>18</v>
      </c>
      <c r="B1723" s="10" t="s">
        <v>4276</v>
      </c>
      <c r="C1723" s="10" t="s">
        <v>66</v>
      </c>
      <c r="D1723" s="10" t="n">
        <v>1</v>
      </c>
      <c r="E1723" s="10" t="n">
        <v>1</v>
      </c>
      <c r="F1723" s="10"/>
      <c r="G1723" s="11" t="s">
        <v>3657</v>
      </c>
      <c r="H1723" s="10" t="s">
        <v>68</v>
      </c>
      <c r="I1723" s="11" t="s">
        <v>4277</v>
      </c>
      <c r="J1723" s="12"/>
      <c r="K1723" s="12"/>
    </row>
    <row r="1724" customFormat="false" ht="26.85" hidden="false" customHeight="false" outlineLevel="0" collapsed="false">
      <c r="A1724" s="15" t="s">
        <v>18</v>
      </c>
      <c r="B1724" s="10" t="s">
        <v>4278</v>
      </c>
      <c r="C1724" s="10" t="s">
        <v>46</v>
      </c>
      <c r="D1724" s="10" t="n">
        <v>1</v>
      </c>
      <c r="E1724" s="10" t="n">
        <v>1</v>
      </c>
      <c r="F1724" s="10"/>
      <c r="G1724" s="11" t="s">
        <v>3657</v>
      </c>
      <c r="H1724" s="10" t="s">
        <v>87</v>
      </c>
      <c r="I1724" s="11" t="s">
        <v>240</v>
      </c>
      <c r="J1724" s="12"/>
      <c r="K1724" s="12"/>
    </row>
    <row r="1725" customFormat="false" ht="39.55" hidden="false" customHeight="false" outlineLevel="0" collapsed="false">
      <c r="A1725" s="15" t="s">
        <v>18</v>
      </c>
      <c r="B1725" s="10" t="s">
        <v>4279</v>
      </c>
      <c r="C1725" s="10" t="s">
        <v>46</v>
      </c>
      <c r="D1725" s="10" t="n">
        <v>1</v>
      </c>
      <c r="E1725" s="10" t="n">
        <v>1</v>
      </c>
      <c r="F1725" s="10"/>
      <c r="G1725" s="11" t="s">
        <v>3657</v>
      </c>
      <c r="H1725" s="10" t="s">
        <v>183</v>
      </c>
      <c r="I1725" s="11" t="s">
        <v>4280</v>
      </c>
      <c r="J1725" s="12"/>
      <c r="K1725" s="12"/>
    </row>
    <row r="1726" customFormat="false" ht="39.55" hidden="false" customHeight="false" outlineLevel="0" collapsed="false">
      <c r="A1726" s="15" t="s">
        <v>18</v>
      </c>
      <c r="B1726" s="10" t="s">
        <v>4281</v>
      </c>
      <c r="C1726" s="10" t="s">
        <v>66</v>
      </c>
      <c r="D1726" s="10" t="n">
        <v>1</v>
      </c>
      <c r="E1726" s="10" t="n">
        <v>1</v>
      </c>
      <c r="F1726" s="10"/>
      <c r="G1726" s="11" t="s">
        <v>3657</v>
      </c>
      <c r="H1726" s="10" t="s">
        <v>68</v>
      </c>
      <c r="I1726" s="11" t="s">
        <v>4282</v>
      </c>
      <c r="J1726" s="12"/>
      <c r="K1726" s="12"/>
    </row>
    <row r="1727" customFormat="false" ht="39.55" hidden="false" customHeight="false" outlineLevel="0" collapsed="false">
      <c r="A1727" s="15" t="s">
        <v>18</v>
      </c>
      <c r="B1727" s="10" t="s">
        <v>4283</v>
      </c>
      <c r="C1727" s="10" t="s">
        <v>46</v>
      </c>
      <c r="D1727" s="10" t="n">
        <v>1</v>
      </c>
      <c r="E1727" s="10" t="n">
        <v>1</v>
      </c>
      <c r="F1727" s="10"/>
      <c r="G1727" s="11" t="s">
        <v>3657</v>
      </c>
      <c r="H1727" s="10"/>
      <c r="I1727" s="11" t="s">
        <v>4284</v>
      </c>
      <c r="J1727" s="12"/>
      <c r="K1727" s="12"/>
    </row>
    <row r="1728" customFormat="false" ht="39.55" hidden="false" customHeight="false" outlineLevel="0" collapsed="false">
      <c r="A1728" s="15" t="s">
        <v>18</v>
      </c>
      <c r="B1728" s="10" t="s">
        <v>4285</v>
      </c>
      <c r="C1728" s="10" t="s">
        <v>66</v>
      </c>
      <c r="D1728" s="10" t="n">
        <v>1</v>
      </c>
      <c r="E1728" s="10" t="n">
        <v>1</v>
      </c>
      <c r="F1728" s="10"/>
      <c r="G1728" s="11" t="s">
        <v>3657</v>
      </c>
      <c r="H1728" s="10"/>
      <c r="I1728" s="11" t="s">
        <v>4286</v>
      </c>
      <c r="J1728" s="12"/>
      <c r="K1728" s="12"/>
    </row>
    <row r="1729" customFormat="false" ht="26.85" hidden="false" customHeight="false" outlineLevel="0" collapsed="false">
      <c r="A1729" s="15" t="s">
        <v>18</v>
      </c>
      <c r="B1729" s="10" t="s">
        <v>4287</v>
      </c>
      <c r="C1729" s="10" t="s">
        <v>46</v>
      </c>
      <c r="D1729" s="10" t="n">
        <v>1</v>
      </c>
      <c r="E1729" s="10" t="n">
        <v>1</v>
      </c>
      <c r="F1729" s="10"/>
      <c r="G1729" s="11" t="s">
        <v>3657</v>
      </c>
      <c r="H1729" s="10"/>
      <c r="I1729" s="11" t="s">
        <v>4288</v>
      </c>
      <c r="J1729" s="12"/>
      <c r="K1729" s="12"/>
    </row>
    <row r="1730" customFormat="false" ht="39.55" hidden="false" customHeight="false" outlineLevel="0" collapsed="false">
      <c r="A1730" s="15" t="s">
        <v>18</v>
      </c>
      <c r="B1730" s="10" t="s">
        <v>4289</v>
      </c>
      <c r="C1730" s="10" t="s">
        <v>66</v>
      </c>
      <c r="D1730" s="10" t="n">
        <v>1</v>
      </c>
      <c r="E1730" s="10" t="n">
        <v>1</v>
      </c>
      <c r="F1730" s="10"/>
      <c r="G1730" s="11" t="s">
        <v>3657</v>
      </c>
      <c r="H1730" s="10"/>
      <c r="I1730" s="11" t="s">
        <v>131</v>
      </c>
      <c r="J1730" s="12"/>
      <c r="K1730" s="12"/>
    </row>
    <row r="1731" customFormat="false" ht="39.55" hidden="false" customHeight="false" outlineLevel="0" collapsed="false">
      <c r="A1731" s="15" t="s">
        <v>18</v>
      </c>
      <c r="B1731" s="10" t="s">
        <v>4290</v>
      </c>
      <c r="C1731" s="10" t="s">
        <v>734</v>
      </c>
      <c r="D1731" s="10" t="n">
        <v>1</v>
      </c>
      <c r="E1731" s="10" t="n">
        <v>1</v>
      </c>
      <c r="F1731" s="10"/>
      <c r="G1731" s="11" t="s">
        <v>3657</v>
      </c>
      <c r="H1731" s="10"/>
      <c r="I1731" s="11" t="s">
        <v>4291</v>
      </c>
      <c r="J1731" s="12"/>
      <c r="K1731" s="12"/>
    </row>
    <row r="1732" customFormat="false" ht="26.85" hidden="false" customHeight="false" outlineLevel="0" collapsed="false">
      <c r="A1732" s="15" t="s">
        <v>18</v>
      </c>
      <c r="B1732" s="10" t="s">
        <v>4292</v>
      </c>
      <c r="C1732" s="10" t="s">
        <v>66</v>
      </c>
      <c r="D1732" s="10" t="n">
        <v>1</v>
      </c>
      <c r="E1732" s="10" t="n">
        <v>1</v>
      </c>
      <c r="F1732" s="10"/>
      <c r="G1732" s="11" t="s">
        <v>3657</v>
      </c>
      <c r="H1732" s="10" t="s">
        <v>68</v>
      </c>
      <c r="I1732" s="11" t="s">
        <v>4293</v>
      </c>
      <c r="J1732" s="12"/>
      <c r="K1732" s="12"/>
    </row>
    <row r="1733" customFormat="false" ht="39.55" hidden="false" customHeight="false" outlineLevel="0" collapsed="false">
      <c r="A1733" s="15" t="s">
        <v>18</v>
      </c>
      <c r="B1733" s="10" t="s">
        <v>4294</v>
      </c>
      <c r="C1733" s="10" t="s">
        <v>133</v>
      </c>
      <c r="D1733" s="10" t="n">
        <v>1</v>
      </c>
      <c r="E1733" s="10" t="n">
        <v>1</v>
      </c>
      <c r="F1733" s="10"/>
      <c r="G1733" s="11" t="s">
        <v>3657</v>
      </c>
      <c r="H1733" s="10"/>
      <c r="I1733" s="11" t="s">
        <v>4295</v>
      </c>
      <c r="J1733" s="12"/>
      <c r="K1733" s="12"/>
    </row>
    <row r="1734" customFormat="false" ht="26.85" hidden="false" customHeight="false" outlineLevel="0" collapsed="false">
      <c r="A1734" s="15" t="s">
        <v>18</v>
      </c>
      <c r="B1734" s="10" t="s">
        <v>4296</v>
      </c>
      <c r="C1734" s="10" t="s">
        <v>66</v>
      </c>
      <c r="D1734" s="10" t="n">
        <v>1</v>
      </c>
      <c r="E1734" s="10" t="n">
        <v>1</v>
      </c>
      <c r="F1734" s="10"/>
      <c r="G1734" s="11" t="s">
        <v>3657</v>
      </c>
      <c r="H1734" s="10" t="s">
        <v>68</v>
      </c>
      <c r="I1734" s="11" t="s">
        <v>4008</v>
      </c>
      <c r="J1734" s="12"/>
      <c r="K1734" s="12"/>
    </row>
    <row r="1735" customFormat="false" ht="26.85" hidden="false" customHeight="false" outlineLevel="0" collapsed="false">
      <c r="A1735" s="15" t="s">
        <v>18</v>
      </c>
      <c r="B1735" s="10" t="s">
        <v>4297</v>
      </c>
      <c r="C1735" s="10" t="s">
        <v>133</v>
      </c>
      <c r="D1735" s="10" t="n">
        <v>1</v>
      </c>
      <c r="E1735" s="10" t="n">
        <v>1</v>
      </c>
      <c r="F1735" s="10"/>
      <c r="G1735" s="11" t="s">
        <v>3657</v>
      </c>
      <c r="H1735" s="10" t="s">
        <v>384</v>
      </c>
      <c r="I1735" s="11" t="s">
        <v>4298</v>
      </c>
      <c r="J1735" s="12"/>
      <c r="K1735" s="12"/>
    </row>
    <row r="1736" customFormat="false" ht="39.55" hidden="false" customHeight="false" outlineLevel="0" collapsed="false">
      <c r="A1736" s="15" t="s">
        <v>18</v>
      </c>
      <c r="B1736" s="10" t="s">
        <v>4299</v>
      </c>
      <c r="C1736" s="10" t="s">
        <v>46</v>
      </c>
      <c r="D1736" s="10" t="n">
        <v>1</v>
      </c>
      <c r="E1736" s="10" t="n">
        <v>1</v>
      </c>
      <c r="F1736" s="10"/>
      <c r="G1736" s="11" t="s">
        <v>3657</v>
      </c>
      <c r="H1736" s="10"/>
      <c r="I1736" s="11" t="s">
        <v>4300</v>
      </c>
      <c r="J1736" s="12"/>
      <c r="K1736" s="12"/>
    </row>
    <row r="1737" customFormat="false" ht="26.85" hidden="false" customHeight="false" outlineLevel="0" collapsed="false">
      <c r="A1737" s="15" t="s">
        <v>18</v>
      </c>
      <c r="B1737" s="10" t="s">
        <v>4301</v>
      </c>
      <c r="C1737" s="10" t="s">
        <v>46</v>
      </c>
      <c r="D1737" s="10" t="n">
        <v>1</v>
      </c>
      <c r="E1737" s="10" t="n">
        <v>1</v>
      </c>
      <c r="F1737" s="10"/>
      <c r="G1737" s="11" t="s">
        <v>3657</v>
      </c>
      <c r="H1737" s="10"/>
      <c r="I1737" s="11" t="s">
        <v>4302</v>
      </c>
      <c r="J1737" s="12"/>
      <c r="K1737" s="12"/>
    </row>
    <row r="1738" customFormat="false" ht="39.55" hidden="false" customHeight="false" outlineLevel="0" collapsed="false">
      <c r="A1738" s="15" t="s">
        <v>18</v>
      </c>
      <c r="B1738" s="10" t="s">
        <v>4303</v>
      </c>
      <c r="C1738" s="10" t="s">
        <v>46</v>
      </c>
      <c r="D1738" s="10" t="n">
        <v>1</v>
      </c>
      <c r="E1738" s="10" t="n">
        <v>1</v>
      </c>
      <c r="F1738" s="10"/>
      <c r="G1738" s="11" t="s">
        <v>3657</v>
      </c>
      <c r="H1738" s="10" t="s">
        <v>183</v>
      </c>
      <c r="I1738" s="11" t="s">
        <v>4304</v>
      </c>
      <c r="J1738" s="12"/>
      <c r="K1738" s="12"/>
    </row>
    <row r="1739" customFormat="false" ht="39.55" hidden="false" customHeight="false" outlineLevel="0" collapsed="false">
      <c r="A1739" s="15" t="s">
        <v>18</v>
      </c>
      <c r="B1739" s="10" t="s">
        <v>4305</v>
      </c>
      <c r="C1739" s="10" t="s">
        <v>66</v>
      </c>
      <c r="D1739" s="10" t="n">
        <v>1</v>
      </c>
      <c r="E1739" s="10" t="n">
        <v>1</v>
      </c>
      <c r="F1739" s="10"/>
      <c r="G1739" s="11" t="s">
        <v>3657</v>
      </c>
      <c r="H1739" s="10"/>
      <c r="I1739" s="11" t="s">
        <v>4306</v>
      </c>
      <c r="J1739" s="12"/>
      <c r="K1739" s="12"/>
    </row>
    <row r="1740" customFormat="false" ht="39.55" hidden="false" customHeight="false" outlineLevel="0" collapsed="false">
      <c r="A1740" s="15" t="s">
        <v>18</v>
      </c>
      <c r="B1740" s="10" t="s">
        <v>4307</v>
      </c>
      <c r="C1740" s="10" t="s">
        <v>66</v>
      </c>
      <c r="D1740" s="10" t="n">
        <v>1</v>
      </c>
      <c r="E1740" s="10" t="n">
        <v>1</v>
      </c>
      <c r="F1740" s="10"/>
      <c r="G1740" s="11" t="s">
        <v>3657</v>
      </c>
      <c r="H1740" s="10" t="s">
        <v>68</v>
      </c>
      <c r="I1740" s="11" t="s">
        <v>4308</v>
      </c>
      <c r="J1740" s="12"/>
      <c r="K1740" s="12"/>
    </row>
    <row r="1741" customFormat="false" ht="39.55" hidden="false" customHeight="false" outlineLevel="0" collapsed="false">
      <c r="A1741" s="15" t="s">
        <v>18</v>
      </c>
      <c r="B1741" s="10" t="s">
        <v>4309</v>
      </c>
      <c r="C1741" s="10" t="s">
        <v>133</v>
      </c>
      <c r="D1741" s="10" t="n">
        <v>1</v>
      </c>
      <c r="E1741" s="10" t="n">
        <v>1</v>
      </c>
      <c r="F1741" s="10"/>
      <c r="G1741" s="11" t="s">
        <v>3657</v>
      </c>
      <c r="H1741" s="10" t="s">
        <v>1466</v>
      </c>
      <c r="I1741" s="11" t="s">
        <v>4310</v>
      </c>
      <c r="J1741" s="12"/>
      <c r="K1741" s="12"/>
    </row>
    <row r="1742" customFormat="false" ht="39.55" hidden="false" customHeight="false" outlineLevel="0" collapsed="false">
      <c r="A1742" s="15" t="s">
        <v>18</v>
      </c>
      <c r="B1742" s="10" t="s">
        <v>4311</v>
      </c>
      <c r="C1742" s="10" t="s">
        <v>46</v>
      </c>
      <c r="D1742" s="10" t="n">
        <v>1</v>
      </c>
      <c r="E1742" s="10" t="n">
        <v>1</v>
      </c>
      <c r="F1742" s="10"/>
      <c r="G1742" s="11" t="s">
        <v>3657</v>
      </c>
      <c r="H1742" s="10" t="s">
        <v>59</v>
      </c>
      <c r="I1742" s="11" t="s">
        <v>4312</v>
      </c>
      <c r="J1742" s="12"/>
      <c r="K1742" s="12"/>
    </row>
    <row r="1743" customFormat="false" ht="39.55" hidden="false" customHeight="false" outlineLevel="0" collapsed="false">
      <c r="A1743" s="15" t="s">
        <v>18</v>
      </c>
      <c r="B1743" s="10" t="s">
        <v>4313</v>
      </c>
      <c r="C1743" s="10" t="s">
        <v>46</v>
      </c>
      <c r="D1743" s="10" t="n">
        <v>1</v>
      </c>
      <c r="E1743" s="10" t="n">
        <v>1</v>
      </c>
      <c r="F1743" s="10"/>
      <c r="G1743" s="11" t="s">
        <v>3657</v>
      </c>
      <c r="H1743" s="10"/>
      <c r="I1743" s="11" t="s">
        <v>4314</v>
      </c>
      <c r="J1743" s="12"/>
      <c r="K1743" s="12"/>
    </row>
    <row r="1744" customFormat="false" ht="39.55" hidden="false" customHeight="false" outlineLevel="0" collapsed="false">
      <c r="A1744" s="15" t="s">
        <v>18</v>
      </c>
      <c r="B1744" s="10" t="s">
        <v>4315</v>
      </c>
      <c r="C1744" s="10" t="s">
        <v>46</v>
      </c>
      <c r="D1744" s="10" t="n">
        <v>1</v>
      </c>
      <c r="E1744" s="10" t="n">
        <v>1</v>
      </c>
      <c r="F1744" s="10"/>
      <c r="G1744" s="11" t="s">
        <v>3657</v>
      </c>
      <c r="H1744" s="10"/>
      <c r="I1744" s="11" t="s">
        <v>4316</v>
      </c>
      <c r="J1744" s="12"/>
      <c r="K1744" s="12"/>
    </row>
    <row r="1745" customFormat="false" ht="39.55" hidden="false" customHeight="false" outlineLevel="0" collapsed="false">
      <c r="A1745" s="15" t="s">
        <v>18</v>
      </c>
      <c r="B1745" s="10" t="s">
        <v>4317</v>
      </c>
      <c r="C1745" s="10" t="s">
        <v>46</v>
      </c>
      <c r="D1745" s="10" t="n">
        <v>1</v>
      </c>
      <c r="E1745" s="10" t="n">
        <v>1</v>
      </c>
      <c r="F1745" s="10"/>
      <c r="G1745" s="11" t="s">
        <v>3657</v>
      </c>
      <c r="H1745" s="10"/>
      <c r="I1745" s="11" t="s">
        <v>4318</v>
      </c>
      <c r="J1745" s="12"/>
      <c r="K1745" s="12"/>
    </row>
    <row r="1746" customFormat="false" ht="39.55" hidden="false" customHeight="false" outlineLevel="0" collapsed="false">
      <c r="A1746" s="15" t="s">
        <v>18</v>
      </c>
      <c r="B1746" s="10" t="s">
        <v>4319</v>
      </c>
      <c r="C1746" s="10" t="s">
        <v>46</v>
      </c>
      <c r="D1746" s="10" t="n">
        <v>1</v>
      </c>
      <c r="E1746" s="10" t="n">
        <v>1</v>
      </c>
      <c r="F1746" s="10"/>
      <c r="G1746" s="11" t="s">
        <v>3657</v>
      </c>
      <c r="H1746" s="10" t="s">
        <v>63</v>
      </c>
      <c r="I1746" s="11" t="s">
        <v>4320</v>
      </c>
      <c r="J1746" s="12"/>
      <c r="K1746" s="12"/>
    </row>
    <row r="1747" customFormat="false" ht="39.55" hidden="false" customHeight="false" outlineLevel="0" collapsed="false">
      <c r="A1747" s="15" t="s">
        <v>18</v>
      </c>
      <c r="B1747" s="10" t="s">
        <v>4321</v>
      </c>
      <c r="C1747" s="10" t="s">
        <v>66</v>
      </c>
      <c r="D1747" s="10" t="n">
        <v>1</v>
      </c>
      <c r="E1747" s="10" t="n">
        <v>1</v>
      </c>
      <c r="F1747" s="10"/>
      <c r="G1747" s="11" t="s">
        <v>3657</v>
      </c>
      <c r="H1747" s="10"/>
      <c r="I1747" s="11" t="s">
        <v>4322</v>
      </c>
      <c r="J1747" s="12"/>
      <c r="K1747" s="12"/>
    </row>
    <row r="1748" customFormat="false" ht="26.85" hidden="false" customHeight="false" outlineLevel="0" collapsed="false">
      <c r="A1748" s="15" t="s">
        <v>18</v>
      </c>
      <c r="B1748" s="10" t="s">
        <v>4323</v>
      </c>
      <c r="C1748" s="10" t="s">
        <v>46</v>
      </c>
      <c r="D1748" s="10" t="n">
        <v>1</v>
      </c>
      <c r="E1748" s="10" t="n">
        <v>1</v>
      </c>
      <c r="F1748" s="10"/>
      <c r="G1748" s="11" t="s">
        <v>3657</v>
      </c>
      <c r="H1748" s="10" t="s">
        <v>59</v>
      </c>
      <c r="I1748" s="11" t="s">
        <v>4324</v>
      </c>
      <c r="J1748" s="12"/>
      <c r="K1748" s="12"/>
    </row>
    <row r="1749" customFormat="false" ht="39.55" hidden="false" customHeight="false" outlineLevel="0" collapsed="false">
      <c r="A1749" s="15" t="s">
        <v>18</v>
      </c>
      <c r="B1749" s="10" t="s">
        <v>4325</v>
      </c>
      <c r="C1749" s="10" t="s">
        <v>66</v>
      </c>
      <c r="D1749" s="10" t="n">
        <v>1</v>
      </c>
      <c r="E1749" s="10" t="n">
        <v>1</v>
      </c>
      <c r="F1749" s="10"/>
      <c r="G1749" s="11" t="s">
        <v>3657</v>
      </c>
      <c r="H1749" s="10" t="s">
        <v>68</v>
      </c>
      <c r="I1749" s="11" t="s">
        <v>4326</v>
      </c>
      <c r="J1749" s="12"/>
      <c r="K1749" s="12"/>
    </row>
    <row r="1750" customFormat="false" ht="39.55" hidden="false" customHeight="false" outlineLevel="0" collapsed="false">
      <c r="A1750" s="15" t="s">
        <v>18</v>
      </c>
      <c r="B1750" s="10" t="s">
        <v>4327</v>
      </c>
      <c r="C1750" s="10" t="s">
        <v>46</v>
      </c>
      <c r="D1750" s="10" t="n">
        <v>1</v>
      </c>
      <c r="E1750" s="10" t="n">
        <v>1</v>
      </c>
      <c r="F1750" s="10"/>
      <c r="G1750" s="11" t="s">
        <v>3657</v>
      </c>
      <c r="H1750" s="10"/>
      <c r="I1750" s="11" t="s">
        <v>4328</v>
      </c>
      <c r="J1750" s="12"/>
      <c r="K1750" s="12"/>
    </row>
    <row r="1751" customFormat="false" ht="39.55" hidden="false" customHeight="false" outlineLevel="0" collapsed="false">
      <c r="A1751" s="15" t="s">
        <v>18</v>
      </c>
      <c r="B1751" s="10" t="s">
        <v>4329</v>
      </c>
      <c r="C1751" s="10" t="s">
        <v>66</v>
      </c>
      <c r="D1751" s="10" t="n">
        <v>1</v>
      </c>
      <c r="E1751" s="10" t="n">
        <v>1</v>
      </c>
      <c r="F1751" s="10"/>
      <c r="G1751" s="11" t="s">
        <v>3657</v>
      </c>
      <c r="H1751" s="10"/>
      <c r="I1751" s="11" t="s">
        <v>4330</v>
      </c>
      <c r="J1751" s="12"/>
      <c r="K1751" s="12"/>
    </row>
    <row r="1752" customFormat="false" ht="26.85" hidden="false" customHeight="false" outlineLevel="0" collapsed="false">
      <c r="A1752" s="15" t="s">
        <v>18</v>
      </c>
      <c r="B1752" s="10" t="s">
        <v>4331</v>
      </c>
      <c r="C1752" s="10" t="s">
        <v>46</v>
      </c>
      <c r="D1752" s="10" t="n">
        <v>1</v>
      </c>
      <c r="E1752" s="10" t="n">
        <v>1</v>
      </c>
      <c r="F1752" s="10"/>
      <c r="G1752" s="11" t="s">
        <v>3657</v>
      </c>
      <c r="H1752" s="10" t="s">
        <v>183</v>
      </c>
      <c r="I1752" s="11" t="s">
        <v>4332</v>
      </c>
      <c r="J1752" s="12"/>
      <c r="K1752" s="12"/>
    </row>
    <row r="1753" customFormat="false" ht="26.85" hidden="false" customHeight="false" outlineLevel="0" collapsed="false">
      <c r="A1753" s="15" t="s">
        <v>18</v>
      </c>
      <c r="B1753" s="10" t="s">
        <v>4333</v>
      </c>
      <c r="C1753" s="10" t="s">
        <v>133</v>
      </c>
      <c r="D1753" s="10" t="n">
        <v>1</v>
      </c>
      <c r="E1753" s="10" t="n">
        <v>1</v>
      </c>
      <c r="F1753" s="10"/>
      <c r="G1753" s="11" t="s">
        <v>3657</v>
      </c>
      <c r="H1753" s="10"/>
      <c r="I1753" s="11" t="s">
        <v>4334</v>
      </c>
      <c r="J1753" s="12"/>
      <c r="K1753" s="12"/>
    </row>
    <row r="1754" customFormat="false" ht="26.85" hidden="false" customHeight="false" outlineLevel="0" collapsed="false">
      <c r="A1754" s="15" t="s">
        <v>18</v>
      </c>
      <c r="B1754" s="10" t="s">
        <v>4335</v>
      </c>
      <c r="C1754" s="10" t="s">
        <v>133</v>
      </c>
      <c r="D1754" s="10" t="n">
        <v>1</v>
      </c>
      <c r="E1754" s="10" t="n">
        <v>1</v>
      </c>
      <c r="F1754" s="10"/>
      <c r="G1754" s="11" t="s">
        <v>3657</v>
      </c>
      <c r="H1754" s="10"/>
      <c r="I1754" s="11" t="s">
        <v>4336</v>
      </c>
      <c r="J1754" s="12"/>
      <c r="K1754" s="12"/>
    </row>
    <row r="1755" customFormat="false" ht="26.85" hidden="false" customHeight="false" outlineLevel="0" collapsed="false">
      <c r="A1755" s="15" t="s">
        <v>18</v>
      </c>
      <c r="B1755" s="10" t="s">
        <v>4337</v>
      </c>
      <c r="C1755" s="10" t="s">
        <v>46</v>
      </c>
      <c r="D1755" s="10" t="n">
        <v>1</v>
      </c>
      <c r="E1755" s="10" t="n">
        <v>1</v>
      </c>
      <c r="F1755" s="10"/>
      <c r="G1755" s="11" t="s">
        <v>3657</v>
      </c>
      <c r="H1755" s="10"/>
      <c r="I1755" s="11" t="s">
        <v>4338</v>
      </c>
      <c r="J1755" s="12"/>
      <c r="K1755" s="12"/>
    </row>
    <row r="1756" customFormat="false" ht="26.85" hidden="false" customHeight="false" outlineLevel="0" collapsed="false">
      <c r="A1756" s="15" t="s">
        <v>18</v>
      </c>
      <c r="B1756" s="10" t="s">
        <v>4339</v>
      </c>
      <c r="C1756" s="10" t="s">
        <v>46</v>
      </c>
      <c r="D1756" s="10" t="n">
        <v>1</v>
      </c>
      <c r="E1756" s="10" t="n">
        <v>1</v>
      </c>
      <c r="F1756" s="10"/>
      <c r="G1756" s="11" t="s">
        <v>3657</v>
      </c>
      <c r="H1756" s="10"/>
      <c r="I1756" s="11" t="s">
        <v>4340</v>
      </c>
      <c r="J1756" s="12"/>
      <c r="K1756" s="12"/>
    </row>
    <row r="1757" customFormat="false" ht="39.55" hidden="false" customHeight="false" outlineLevel="0" collapsed="false">
      <c r="A1757" s="15" t="s">
        <v>18</v>
      </c>
      <c r="B1757" s="10" t="s">
        <v>4341</v>
      </c>
      <c r="C1757" s="10" t="s">
        <v>133</v>
      </c>
      <c r="D1757" s="10" t="n">
        <v>1</v>
      </c>
      <c r="E1757" s="10" t="n">
        <v>1</v>
      </c>
      <c r="F1757" s="10"/>
      <c r="G1757" s="11" t="s">
        <v>3657</v>
      </c>
      <c r="H1757" s="10"/>
      <c r="I1757" s="11" t="s">
        <v>4342</v>
      </c>
      <c r="J1757" s="12"/>
      <c r="K1757" s="12"/>
    </row>
    <row r="1758" customFormat="false" ht="39.55" hidden="false" customHeight="false" outlineLevel="0" collapsed="false">
      <c r="A1758" s="15" t="s">
        <v>18</v>
      </c>
      <c r="B1758" s="10" t="s">
        <v>4343</v>
      </c>
      <c r="C1758" s="10" t="s">
        <v>66</v>
      </c>
      <c r="D1758" s="10" t="n">
        <v>1</v>
      </c>
      <c r="E1758" s="10" t="n">
        <v>1</v>
      </c>
      <c r="F1758" s="10"/>
      <c r="G1758" s="11" t="s">
        <v>3657</v>
      </c>
      <c r="H1758" s="10"/>
      <c r="I1758" s="11" t="s">
        <v>4344</v>
      </c>
      <c r="J1758" s="12"/>
      <c r="K1758" s="12"/>
    </row>
    <row r="1759" customFormat="false" ht="39.55" hidden="false" customHeight="false" outlineLevel="0" collapsed="false">
      <c r="A1759" s="15" t="s">
        <v>18</v>
      </c>
      <c r="B1759" s="10" t="s">
        <v>4345</v>
      </c>
      <c r="C1759" s="10" t="s">
        <v>66</v>
      </c>
      <c r="D1759" s="10" t="n">
        <v>1</v>
      </c>
      <c r="E1759" s="10" t="n">
        <v>1</v>
      </c>
      <c r="F1759" s="10"/>
      <c r="G1759" s="11" t="s">
        <v>3657</v>
      </c>
      <c r="H1759" s="10"/>
      <c r="I1759" s="11" t="s">
        <v>4346</v>
      </c>
      <c r="J1759" s="12"/>
      <c r="K1759" s="12"/>
    </row>
    <row r="1760" customFormat="false" ht="39.55" hidden="false" customHeight="false" outlineLevel="0" collapsed="false">
      <c r="A1760" s="15" t="s">
        <v>18</v>
      </c>
      <c r="B1760" s="10" t="s">
        <v>4347</v>
      </c>
      <c r="C1760" s="10" t="s">
        <v>66</v>
      </c>
      <c r="D1760" s="10" t="n">
        <v>1</v>
      </c>
      <c r="E1760" s="10" t="n">
        <v>1</v>
      </c>
      <c r="F1760" s="10"/>
      <c r="G1760" s="11" t="s">
        <v>3657</v>
      </c>
      <c r="H1760" s="10" t="s">
        <v>68</v>
      </c>
      <c r="I1760" s="11" t="s">
        <v>4348</v>
      </c>
      <c r="J1760" s="12"/>
      <c r="K1760" s="12"/>
    </row>
    <row r="1761" customFormat="false" ht="26.85" hidden="false" customHeight="false" outlineLevel="0" collapsed="false">
      <c r="A1761" s="15" t="s">
        <v>18</v>
      </c>
      <c r="B1761" s="10" t="s">
        <v>4349</v>
      </c>
      <c r="C1761" s="10" t="s">
        <v>46</v>
      </c>
      <c r="D1761" s="10" t="n">
        <v>1</v>
      </c>
      <c r="E1761" s="10" t="n">
        <v>1</v>
      </c>
      <c r="F1761" s="10"/>
      <c r="G1761" s="11" t="s">
        <v>3657</v>
      </c>
      <c r="H1761" s="10"/>
      <c r="I1761" s="11" t="s">
        <v>3898</v>
      </c>
      <c r="J1761" s="12"/>
      <c r="K1761" s="12"/>
    </row>
    <row r="1762" customFormat="false" ht="26.85" hidden="false" customHeight="false" outlineLevel="0" collapsed="false">
      <c r="A1762" s="15" t="s">
        <v>18</v>
      </c>
      <c r="B1762" s="10" t="s">
        <v>4350</v>
      </c>
      <c r="C1762" s="10" t="s">
        <v>66</v>
      </c>
      <c r="D1762" s="10" t="n">
        <v>1</v>
      </c>
      <c r="E1762" s="10" t="n">
        <v>1</v>
      </c>
      <c r="F1762" s="10"/>
      <c r="G1762" s="11" t="s">
        <v>3657</v>
      </c>
      <c r="H1762" s="10"/>
      <c r="I1762" s="11" t="s">
        <v>351</v>
      </c>
      <c r="J1762" s="12"/>
      <c r="K1762" s="12"/>
    </row>
    <row r="1763" customFormat="false" ht="39.55" hidden="false" customHeight="false" outlineLevel="0" collapsed="false">
      <c r="A1763" s="15" t="s">
        <v>18</v>
      </c>
      <c r="B1763" s="10" t="s">
        <v>4351</v>
      </c>
      <c r="C1763" s="10" t="s">
        <v>46</v>
      </c>
      <c r="D1763" s="10" t="n">
        <v>1</v>
      </c>
      <c r="E1763" s="10" t="n">
        <v>1</v>
      </c>
      <c r="F1763" s="10"/>
      <c r="G1763" s="11" t="s">
        <v>3657</v>
      </c>
      <c r="H1763" s="10"/>
      <c r="I1763" s="11" t="s">
        <v>4352</v>
      </c>
      <c r="J1763" s="12"/>
      <c r="K1763" s="12"/>
    </row>
    <row r="1764" customFormat="false" ht="39.55" hidden="false" customHeight="false" outlineLevel="0" collapsed="false">
      <c r="A1764" s="15" t="s">
        <v>18</v>
      </c>
      <c r="B1764" s="10" t="s">
        <v>4353</v>
      </c>
      <c r="C1764" s="10" t="s">
        <v>66</v>
      </c>
      <c r="D1764" s="10" t="n">
        <v>1</v>
      </c>
      <c r="E1764" s="10" t="n">
        <v>1</v>
      </c>
      <c r="F1764" s="10"/>
      <c r="G1764" s="11" t="s">
        <v>3657</v>
      </c>
      <c r="H1764" s="10" t="s">
        <v>68</v>
      </c>
      <c r="I1764" s="11" t="s">
        <v>4354</v>
      </c>
      <c r="J1764" s="12"/>
      <c r="K1764" s="12"/>
    </row>
    <row r="1765" customFormat="false" ht="39.55" hidden="false" customHeight="false" outlineLevel="0" collapsed="false">
      <c r="A1765" s="15" t="s">
        <v>18</v>
      </c>
      <c r="B1765" s="10" t="s">
        <v>4355</v>
      </c>
      <c r="C1765" s="10" t="s">
        <v>46</v>
      </c>
      <c r="D1765" s="10" t="n">
        <v>1</v>
      </c>
      <c r="E1765" s="10" t="n">
        <v>1</v>
      </c>
      <c r="F1765" s="10"/>
      <c r="G1765" s="11" t="s">
        <v>3657</v>
      </c>
      <c r="H1765" s="10"/>
      <c r="I1765" s="11" t="s">
        <v>4356</v>
      </c>
      <c r="J1765" s="12"/>
      <c r="K1765" s="12"/>
    </row>
    <row r="1766" customFormat="false" ht="39.55" hidden="false" customHeight="false" outlineLevel="0" collapsed="false">
      <c r="A1766" s="15" t="s">
        <v>18</v>
      </c>
      <c r="B1766" s="10" t="s">
        <v>4357</v>
      </c>
      <c r="C1766" s="10" t="s">
        <v>133</v>
      </c>
      <c r="D1766" s="10" t="n">
        <v>1</v>
      </c>
      <c r="E1766" s="10" t="n">
        <v>1</v>
      </c>
      <c r="F1766" s="10"/>
      <c r="G1766" s="11" t="s">
        <v>3657</v>
      </c>
      <c r="H1766" s="10"/>
      <c r="I1766" s="11" t="s">
        <v>4358</v>
      </c>
      <c r="J1766" s="12"/>
      <c r="K1766" s="12"/>
    </row>
    <row r="1767" customFormat="false" ht="39.55" hidden="false" customHeight="false" outlineLevel="0" collapsed="false">
      <c r="A1767" s="15" t="s">
        <v>18</v>
      </c>
      <c r="B1767" s="10" t="s">
        <v>4359</v>
      </c>
      <c r="C1767" s="10" t="s">
        <v>46</v>
      </c>
      <c r="D1767" s="10" t="n">
        <v>1</v>
      </c>
      <c r="E1767" s="10" t="n">
        <v>1</v>
      </c>
      <c r="F1767" s="10"/>
      <c r="G1767" s="11" t="s">
        <v>3657</v>
      </c>
      <c r="H1767" s="10" t="s">
        <v>183</v>
      </c>
      <c r="I1767" s="11" t="s">
        <v>4360</v>
      </c>
      <c r="J1767" s="12"/>
      <c r="K1767" s="12"/>
    </row>
    <row r="1768" customFormat="false" ht="39.55" hidden="false" customHeight="false" outlineLevel="0" collapsed="false">
      <c r="A1768" s="15" t="s">
        <v>18</v>
      </c>
      <c r="B1768" s="10" t="s">
        <v>4361</v>
      </c>
      <c r="C1768" s="10" t="s">
        <v>66</v>
      </c>
      <c r="D1768" s="10" t="n">
        <v>1</v>
      </c>
      <c r="E1768" s="10" t="n">
        <v>1</v>
      </c>
      <c r="F1768" s="10"/>
      <c r="G1768" s="11" t="s">
        <v>3657</v>
      </c>
      <c r="H1768" s="10" t="s">
        <v>68</v>
      </c>
      <c r="I1768" s="11" t="s">
        <v>4362</v>
      </c>
      <c r="J1768" s="12"/>
      <c r="K1768" s="12"/>
    </row>
    <row r="1769" customFormat="false" ht="39.55" hidden="false" customHeight="false" outlineLevel="0" collapsed="false">
      <c r="A1769" s="15" t="s">
        <v>18</v>
      </c>
      <c r="B1769" s="10" t="s">
        <v>4363</v>
      </c>
      <c r="C1769" s="10" t="s">
        <v>46</v>
      </c>
      <c r="D1769" s="10" t="n">
        <v>1</v>
      </c>
      <c r="E1769" s="10" t="n">
        <v>1</v>
      </c>
      <c r="F1769" s="10"/>
      <c r="G1769" s="11" t="s">
        <v>3657</v>
      </c>
      <c r="H1769" s="10" t="s">
        <v>183</v>
      </c>
      <c r="I1769" s="11" t="s">
        <v>4364</v>
      </c>
      <c r="J1769" s="12"/>
      <c r="K1769" s="12"/>
    </row>
    <row r="1770" customFormat="false" ht="39.55" hidden="false" customHeight="false" outlineLevel="0" collapsed="false">
      <c r="A1770" s="15" t="s">
        <v>18</v>
      </c>
      <c r="B1770" s="10" t="s">
        <v>4365</v>
      </c>
      <c r="C1770" s="10" t="s">
        <v>46</v>
      </c>
      <c r="D1770" s="10" t="n">
        <v>1</v>
      </c>
      <c r="E1770" s="10" t="n">
        <v>1</v>
      </c>
      <c r="F1770" s="10"/>
      <c r="G1770" s="11" t="s">
        <v>3657</v>
      </c>
      <c r="H1770" s="10"/>
      <c r="I1770" s="11" t="s">
        <v>2546</v>
      </c>
      <c r="J1770" s="12"/>
      <c r="K1770" s="12"/>
    </row>
    <row r="1771" customFormat="false" ht="39.55" hidden="false" customHeight="false" outlineLevel="0" collapsed="false">
      <c r="A1771" s="15" t="s">
        <v>18</v>
      </c>
      <c r="B1771" s="10" t="s">
        <v>4366</v>
      </c>
      <c r="C1771" s="10" t="s">
        <v>46</v>
      </c>
      <c r="D1771" s="10" t="n">
        <v>1</v>
      </c>
      <c r="E1771" s="10" t="n">
        <v>1</v>
      </c>
      <c r="F1771" s="10"/>
      <c r="G1771" s="11" t="s">
        <v>3657</v>
      </c>
      <c r="H1771" s="10"/>
      <c r="I1771" s="11" t="s">
        <v>4367</v>
      </c>
      <c r="J1771" s="12"/>
      <c r="K1771" s="12"/>
    </row>
    <row r="1772" customFormat="false" ht="39.55" hidden="false" customHeight="false" outlineLevel="0" collapsed="false">
      <c r="A1772" s="15" t="s">
        <v>18</v>
      </c>
      <c r="B1772" s="10" t="s">
        <v>4368</v>
      </c>
      <c r="C1772" s="10" t="s">
        <v>46</v>
      </c>
      <c r="D1772" s="10" t="n">
        <v>1</v>
      </c>
      <c r="E1772" s="10" t="n">
        <v>1</v>
      </c>
      <c r="F1772" s="10"/>
      <c r="G1772" s="11" t="s">
        <v>3657</v>
      </c>
      <c r="H1772" s="10" t="s">
        <v>59</v>
      </c>
      <c r="I1772" s="11" t="s">
        <v>4369</v>
      </c>
      <c r="J1772" s="12"/>
      <c r="K1772" s="12"/>
    </row>
    <row r="1773" customFormat="false" ht="39.55" hidden="false" customHeight="false" outlineLevel="0" collapsed="false">
      <c r="A1773" s="15" t="s">
        <v>18</v>
      </c>
      <c r="B1773" s="10" t="s">
        <v>4370</v>
      </c>
      <c r="C1773" s="10" t="s">
        <v>46</v>
      </c>
      <c r="D1773" s="10" t="n">
        <v>1</v>
      </c>
      <c r="E1773" s="10" t="n">
        <v>1</v>
      </c>
      <c r="F1773" s="10"/>
      <c r="G1773" s="11" t="s">
        <v>3657</v>
      </c>
      <c r="H1773" s="10"/>
      <c r="I1773" s="11" t="s">
        <v>4371</v>
      </c>
      <c r="J1773" s="12"/>
      <c r="K1773" s="12"/>
    </row>
    <row r="1774" customFormat="false" ht="26.85" hidden="false" customHeight="false" outlineLevel="0" collapsed="false">
      <c r="A1774" s="15" t="s">
        <v>18</v>
      </c>
      <c r="B1774" s="10" t="s">
        <v>4372</v>
      </c>
      <c r="C1774" s="10" t="s">
        <v>46</v>
      </c>
      <c r="D1774" s="10" t="n">
        <v>1</v>
      </c>
      <c r="E1774" s="10" t="n">
        <v>1</v>
      </c>
      <c r="F1774" s="10"/>
      <c r="G1774" s="11" t="s">
        <v>3657</v>
      </c>
      <c r="H1774" s="10"/>
      <c r="I1774" s="11" t="s">
        <v>4373</v>
      </c>
      <c r="J1774" s="12"/>
      <c r="K1774" s="12"/>
    </row>
    <row r="1775" customFormat="false" ht="39.55" hidden="false" customHeight="false" outlineLevel="0" collapsed="false">
      <c r="A1775" s="15" t="s">
        <v>18</v>
      </c>
      <c r="B1775" s="10" t="s">
        <v>4374</v>
      </c>
      <c r="C1775" s="10" t="s">
        <v>66</v>
      </c>
      <c r="D1775" s="10" t="n">
        <v>1</v>
      </c>
      <c r="E1775" s="10" t="n">
        <v>1</v>
      </c>
      <c r="F1775" s="10"/>
      <c r="G1775" s="11" t="s">
        <v>3657</v>
      </c>
      <c r="H1775" s="10" t="s">
        <v>68</v>
      </c>
      <c r="I1775" s="11" t="s">
        <v>4375</v>
      </c>
      <c r="J1775" s="12"/>
      <c r="K1775" s="12"/>
    </row>
    <row r="1776" customFormat="false" ht="39.55" hidden="false" customHeight="false" outlineLevel="0" collapsed="false">
      <c r="A1776" s="15" t="s">
        <v>18</v>
      </c>
      <c r="B1776" s="10" t="s">
        <v>4376</v>
      </c>
      <c r="C1776" s="10" t="s">
        <v>66</v>
      </c>
      <c r="D1776" s="10" t="n">
        <v>1</v>
      </c>
      <c r="E1776" s="10" t="n">
        <v>1</v>
      </c>
      <c r="F1776" s="10"/>
      <c r="G1776" s="11" t="s">
        <v>3657</v>
      </c>
      <c r="H1776" s="10"/>
      <c r="I1776" s="11" t="s">
        <v>4377</v>
      </c>
      <c r="J1776" s="12"/>
      <c r="K1776" s="12"/>
    </row>
    <row r="1777" customFormat="false" ht="26.85" hidden="false" customHeight="false" outlineLevel="0" collapsed="false">
      <c r="A1777" s="15" t="s">
        <v>18</v>
      </c>
      <c r="B1777" s="10" t="s">
        <v>4378</v>
      </c>
      <c r="C1777" s="10" t="s">
        <v>133</v>
      </c>
      <c r="D1777" s="10" t="n">
        <v>1</v>
      </c>
      <c r="E1777" s="10" t="n">
        <v>1</v>
      </c>
      <c r="F1777" s="10"/>
      <c r="G1777" s="11" t="s">
        <v>3657</v>
      </c>
      <c r="H1777" s="10"/>
      <c r="I1777" s="11" t="s">
        <v>2746</v>
      </c>
      <c r="J1777" s="12"/>
      <c r="K1777" s="12"/>
    </row>
    <row r="1778" customFormat="false" ht="39.55" hidden="false" customHeight="false" outlineLevel="0" collapsed="false">
      <c r="A1778" s="15" t="s">
        <v>18</v>
      </c>
      <c r="B1778" s="10" t="s">
        <v>4379</v>
      </c>
      <c r="C1778" s="10" t="s">
        <v>46</v>
      </c>
      <c r="D1778" s="10" t="n">
        <v>1</v>
      </c>
      <c r="E1778" s="10" t="n">
        <v>1</v>
      </c>
      <c r="F1778" s="10"/>
      <c r="G1778" s="11" t="s">
        <v>3657</v>
      </c>
      <c r="H1778" s="10"/>
      <c r="I1778" s="11" t="s">
        <v>4380</v>
      </c>
      <c r="J1778" s="12"/>
      <c r="K1778" s="12"/>
    </row>
    <row r="1779" customFormat="false" ht="39.55" hidden="false" customHeight="false" outlineLevel="0" collapsed="false">
      <c r="A1779" s="15" t="s">
        <v>18</v>
      </c>
      <c r="B1779" s="10" t="s">
        <v>4381</v>
      </c>
      <c r="C1779" s="10" t="s">
        <v>66</v>
      </c>
      <c r="D1779" s="10" t="n">
        <v>1</v>
      </c>
      <c r="E1779" s="10" t="n">
        <v>1</v>
      </c>
      <c r="F1779" s="10"/>
      <c r="G1779" s="11" t="s">
        <v>3657</v>
      </c>
      <c r="H1779" s="10" t="s">
        <v>68</v>
      </c>
      <c r="I1779" s="11" t="s">
        <v>4382</v>
      </c>
      <c r="J1779" s="12"/>
      <c r="K1779" s="12"/>
    </row>
    <row r="1780" customFormat="false" ht="39.55" hidden="false" customHeight="false" outlineLevel="0" collapsed="false">
      <c r="A1780" s="15" t="s">
        <v>18</v>
      </c>
      <c r="B1780" s="10" t="s">
        <v>4383</v>
      </c>
      <c r="C1780" s="10" t="s">
        <v>66</v>
      </c>
      <c r="D1780" s="10" t="n">
        <v>1</v>
      </c>
      <c r="E1780" s="10" t="n">
        <v>1</v>
      </c>
      <c r="F1780" s="10"/>
      <c r="G1780" s="11" t="s">
        <v>3657</v>
      </c>
      <c r="H1780" s="10" t="s">
        <v>68</v>
      </c>
      <c r="I1780" s="11" t="s">
        <v>4384</v>
      </c>
      <c r="J1780" s="12"/>
      <c r="K1780" s="12"/>
    </row>
    <row r="1781" customFormat="false" ht="26.85" hidden="false" customHeight="false" outlineLevel="0" collapsed="false">
      <c r="A1781" s="15" t="s">
        <v>18</v>
      </c>
      <c r="B1781" s="10" t="s">
        <v>4385</v>
      </c>
      <c r="C1781" s="10" t="s">
        <v>46</v>
      </c>
      <c r="D1781" s="10" t="n">
        <v>1</v>
      </c>
      <c r="E1781" s="10" t="n">
        <v>1</v>
      </c>
      <c r="F1781" s="10"/>
      <c r="G1781" s="11" t="s">
        <v>3657</v>
      </c>
      <c r="H1781" s="10"/>
      <c r="I1781" s="11" t="s">
        <v>4386</v>
      </c>
      <c r="J1781" s="12"/>
      <c r="K1781" s="12"/>
    </row>
    <row r="1782" customFormat="false" ht="39.55" hidden="false" customHeight="false" outlineLevel="0" collapsed="false">
      <c r="A1782" s="15" t="s">
        <v>18</v>
      </c>
      <c r="B1782" s="10" t="s">
        <v>4387</v>
      </c>
      <c r="C1782" s="10" t="s">
        <v>133</v>
      </c>
      <c r="D1782" s="10" t="n">
        <v>1</v>
      </c>
      <c r="E1782" s="10" t="n">
        <v>1</v>
      </c>
      <c r="F1782" s="10"/>
      <c r="G1782" s="11" t="s">
        <v>3657</v>
      </c>
      <c r="H1782" s="10" t="s">
        <v>130</v>
      </c>
      <c r="I1782" s="11" t="s">
        <v>4388</v>
      </c>
      <c r="J1782" s="12"/>
      <c r="K1782" s="12"/>
    </row>
    <row r="1783" customFormat="false" ht="39.55" hidden="false" customHeight="false" outlineLevel="0" collapsed="false">
      <c r="A1783" s="15" t="s">
        <v>18</v>
      </c>
      <c r="B1783" s="10" t="s">
        <v>4389</v>
      </c>
      <c r="C1783" s="10" t="s">
        <v>66</v>
      </c>
      <c r="D1783" s="10" t="n">
        <v>1</v>
      </c>
      <c r="E1783" s="10" t="n">
        <v>1</v>
      </c>
      <c r="F1783" s="10"/>
      <c r="G1783" s="11" t="s">
        <v>3657</v>
      </c>
      <c r="H1783" s="10"/>
      <c r="I1783" s="11" t="s">
        <v>4390</v>
      </c>
      <c r="J1783" s="12"/>
      <c r="K1783" s="12"/>
    </row>
    <row r="1784" customFormat="false" ht="39.55" hidden="false" customHeight="false" outlineLevel="0" collapsed="false">
      <c r="A1784" s="15" t="s">
        <v>18</v>
      </c>
      <c r="B1784" s="10" t="s">
        <v>4391</v>
      </c>
      <c r="C1784" s="10" t="s">
        <v>46</v>
      </c>
      <c r="D1784" s="10" t="n">
        <v>1</v>
      </c>
      <c r="E1784" s="10" t="n">
        <v>1</v>
      </c>
      <c r="F1784" s="10"/>
      <c r="G1784" s="11" t="s">
        <v>3657</v>
      </c>
      <c r="H1784" s="10" t="s">
        <v>209</v>
      </c>
      <c r="I1784" s="11" t="s">
        <v>4392</v>
      </c>
      <c r="J1784" s="12"/>
      <c r="K1784" s="12"/>
    </row>
    <row r="1785" customFormat="false" ht="39.55" hidden="false" customHeight="false" outlineLevel="0" collapsed="false">
      <c r="A1785" s="15" t="s">
        <v>18</v>
      </c>
      <c r="B1785" s="10" t="s">
        <v>4393</v>
      </c>
      <c r="C1785" s="10" t="s">
        <v>46</v>
      </c>
      <c r="D1785" s="10" t="n">
        <v>1</v>
      </c>
      <c r="E1785" s="10" t="n">
        <v>1</v>
      </c>
      <c r="F1785" s="10"/>
      <c r="G1785" s="11" t="s">
        <v>3657</v>
      </c>
      <c r="H1785" s="10"/>
      <c r="I1785" s="11" t="s">
        <v>4394</v>
      </c>
      <c r="J1785" s="12"/>
      <c r="K1785" s="12"/>
    </row>
    <row r="1786" customFormat="false" ht="39.55" hidden="false" customHeight="false" outlineLevel="0" collapsed="false">
      <c r="A1786" s="15" t="s">
        <v>18</v>
      </c>
      <c r="B1786" s="10" t="s">
        <v>4395</v>
      </c>
      <c r="C1786" s="10" t="s">
        <v>133</v>
      </c>
      <c r="D1786" s="10" t="n">
        <v>1</v>
      </c>
      <c r="E1786" s="10" t="n">
        <v>1</v>
      </c>
      <c r="F1786" s="10"/>
      <c r="G1786" s="11" t="s">
        <v>3657</v>
      </c>
      <c r="H1786" s="10" t="s">
        <v>130</v>
      </c>
      <c r="I1786" s="11" t="s">
        <v>4396</v>
      </c>
      <c r="J1786" s="12"/>
      <c r="K1786" s="12"/>
    </row>
    <row r="1787" customFormat="false" ht="26.85" hidden="false" customHeight="false" outlineLevel="0" collapsed="false">
      <c r="A1787" s="15" t="s">
        <v>18</v>
      </c>
      <c r="B1787" s="10" t="s">
        <v>4397</v>
      </c>
      <c r="C1787" s="10" t="s">
        <v>66</v>
      </c>
      <c r="D1787" s="10" t="n">
        <v>1</v>
      </c>
      <c r="E1787" s="10" t="n">
        <v>1</v>
      </c>
      <c r="F1787" s="10"/>
      <c r="G1787" s="11" t="s">
        <v>3657</v>
      </c>
      <c r="H1787" s="10" t="s">
        <v>68</v>
      </c>
      <c r="I1787" s="11" t="s">
        <v>4398</v>
      </c>
      <c r="J1787" s="12"/>
      <c r="K1787" s="12"/>
    </row>
    <row r="1788" customFormat="false" ht="39.55" hidden="false" customHeight="false" outlineLevel="0" collapsed="false">
      <c r="A1788" s="15" t="s">
        <v>18</v>
      </c>
      <c r="B1788" s="10" t="s">
        <v>4399</v>
      </c>
      <c r="C1788" s="10" t="s">
        <v>46</v>
      </c>
      <c r="D1788" s="10" t="n">
        <v>1</v>
      </c>
      <c r="E1788" s="10" t="n">
        <v>1</v>
      </c>
      <c r="F1788" s="10"/>
      <c r="G1788" s="11" t="s">
        <v>3657</v>
      </c>
      <c r="H1788" s="10"/>
      <c r="I1788" s="11" t="s">
        <v>4400</v>
      </c>
      <c r="J1788" s="12"/>
      <c r="K1788" s="12"/>
    </row>
    <row r="1789" customFormat="false" ht="39.55" hidden="false" customHeight="false" outlineLevel="0" collapsed="false">
      <c r="A1789" s="15" t="s">
        <v>18</v>
      </c>
      <c r="B1789" s="10" t="s">
        <v>4401</v>
      </c>
      <c r="C1789" s="10" t="s">
        <v>66</v>
      </c>
      <c r="D1789" s="10" t="n">
        <v>1</v>
      </c>
      <c r="E1789" s="10" t="n">
        <v>1</v>
      </c>
      <c r="F1789" s="10"/>
      <c r="G1789" s="11" t="s">
        <v>3657</v>
      </c>
      <c r="H1789" s="10" t="s">
        <v>68</v>
      </c>
      <c r="I1789" s="11" t="s">
        <v>4402</v>
      </c>
      <c r="J1789" s="12"/>
      <c r="K1789" s="12"/>
    </row>
    <row r="1790" customFormat="false" ht="39.55" hidden="false" customHeight="false" outlineLevel="0" collapsed="false">
      <c r="A1790" s="15" t="s">
        <v>18</v>
      </c>
      <c r="B1790" s="10" t="s">
        <v>4403</v>
      </c>
      <c r="C1790" s="10" t="s">
        <v>46</v>
      </c>
      <c r="D1790" s="10" t="n">
        <v>1</v>
      </c>
      <c r="E1790" s="10" t="n">
        <v>1</v>
      </c>
      <c r="F1790" s="10"/>
      <c r="G1790" s="11" t="s">
        <v>3657</v>
      </c>
      <c r="H1790" s="10"/>
      <c r="I1790" s="11" t="s">
        <v>2052</v>
      </c>
      <c r="J1790" s="12"/>
      <c r="K1790" s="12"/>
    </row>
    <row r="1791" customFormat="false" ht="39.55" hidden="false" customHeight="false" outlineLevel="0" collapsed="false">
      <c r="A1791" s="15" t="s">
        <v>18</v>
      </c>
      <c r="B1791" s="10" t="s">
        <v>4404</v>
      </c>
      <c r="C1791" s="10" t="s">
        <v>46</v>
      </c>
      <c r="D1791" s="10" t="n">
        <v>1</v>
      </c>
      <c r="E1791" s="10" t="n">
        <v>1</v>
      </c>
      <c r="F1791" s="10"/>
      <c r="G1791" s="11" t="s">
        <v>3657</v>
      </c>
      <c r="H1791" s="10"/>
      <c r="I1791" s="11" t="s">
        <v>4405</v>
      </c>
      <c r="J1791" s="12"/>
      <c r="K1791" s="12"/>
    </row>
    <row r="1792" customFormat="false" ht="39.55" hidden="false" customHeight="false" outlineLevel="0" collapsed="false">
      <c r="A1792" s="15" t="s">
        <v>18</v>
      </c>
      <c r="B1792" s="10" t="s">
        <v>4406</v>
      </c>
      <c r="C1792" s="10" t="s">
        <v>66</v>
      </c>
      <c r="D1792" s="10" t="n">
        <v>1</v>
      </c>
      <c r="E1792" s="10" t="n">
        <v>1</v>
      </c>
      <c r="F1792" s="10"/>
      <c r="G1792" s="11" t="s">
        <v>3657</v>
      </c>
      <c r="H1792" s="10"/>
      <c r="I1792" s="11" t="s">
        <v>4407</v>
      </c>
      <c r="J1792" s="12"/>
      <c r="K1792" s="12"/>
    </row>
    <row r="1793" customFormat="false" ht="39.55" hidden="false" customHeight="false" outlineLevel="0" collapsed="false">
      <c r="A1793" s="15" t="s">
        <v>18</v>
      </c>
      <c r="B1793" s="10" t="s">
        <v>4408</v>
      </c>
      <c r="C1793" s="10" t="s">
        <v>46</v>
      </c>
      <c r="D1793" s="10" t="n">
        <v>1</v>
      </c>
      <c r="E1793" s="10" t="n">
        <v>1</v>
      </c>
      <c r="F1793" s="10"/>
      <c r="G1793" s="11" t="s">
        <v>3657</v>
      </c>
      <c r="H1793" s="10"/>
      <c r="I1793" s="11" t="s">
        <v>4409</v>
      </c>
      <c r="J1793" s="12"/>
      <c r="K1793" s="12"/>
    </row>
    <row r="1794" customFormat="false" ht="39.55" hidden="false" customHeight="false" outlineLevel="0" collapsed="false">
      <c r="A1794" s="15" t="s">
        <v>18</v>
      </c>
      <c r="B1794" s="10" t="s">
        <v>4410</v>
      </c>
      <c r="C1794" s="10" t="s">
        <v>46</v>
      </c>
      <c r="D1794" s="10" t="n">
        <v>1</v>
      </c>
      <c r="E1794" s="10" t="n">
        <v>1</v>
      </c>
      <c r="F1794" s="10"/>
      <c r="G1794" s="11" t="s">
        <v>3657</v>
      </c>
      <c r="H1794" s="10"/>
      <c r="I1794" s="11" t="s">
        <v>4411</v>
      </c>
      <c r="J1794" s="12"/>
      <c r="K1794" s="12"/>
    </row>
    <row r="1795" customFormat="false" ht="39.55" hidden="false" customHeight="false" outlineLevel="0" collapsed="false">
      <c r="A1795" s="15" t="s">
        <v>18</v>
      </c>
      <c r="B1795" s="10" t="s">
        <v>4412</v>
      </c>
      <c r="C1795" s="10" t="s">
        <v>46</v>
      </c>
      <c r="D1795" s="10" t="n">
        <v>1</v>
      </c>
      <c r="E1795" s="10" t="n">
        <v>1</v>
      </c>
      <c r="F1795" s="10"/>
      <c r="G1795" s="11" t="s">
        <v>3657</v>
      </c>
      <c r="H1795" s="10"/>
      <c r="I1795" s="11" t="s">
        <v>4413</v>
      </c>
      <c r="J1795" s="12"/>
      <c r="K1795" s="12"/>
    </row>
    <row r="1796" customFormat="false" ht="39.55" hidden="false" customHeight="false" outlineLevel="0" collapsed="false">
      <c r="A1796" s="15" t="s">
        <v>18</v>
      </c>
      <c r="B1796" s="10" t="s">
        <v>4414</v>
      </c>
      <c r="C1796" s="10" t="s">
        <v>66</v>
      </c>
      <c r="D1796" s="10" t="n">
        <v>1</v>
      </c>
      <c r="E1796" s="10" t="n">
        <v>1</v>
      </c>
      <c r="F1796" s="10"/>
      <c r="G1796" s="11" t="s">
        <v>3657</v>
      </c>
      <c r="H1796" s="10"/>
      <c r="I1796" s="11" t="s">
        <v>3658</v>
      </c>
      <c r="J1796" s="12"/>
      <c r="K1796" s="12"/>
    </row>
    <row r="1797" customFormat="false" ht="39.55" hidden="false" customHeight="false" outlineLevel="0" collapsed="false">
      <c r="A1797" s="15" t="s">
        <v>18</v>
      </c>
      <c r="B1797" s="10" t="s">
        <v>4415</v>
      </c>
      <c r="C1797" s="10" t="s">
        <v>46</v>
      </c>
      <c r="D1797" s="10" t="n">
        <v>1</v>
      </c>
      <c r="E1797" s="10" t="n">
        <v>1</v>
      </c>
      <c r="F1797" s="10"/>
      <c r="G1797" s="11" t="s">
        <v>3657</v>
      </c>
      <c r="H1797" s="10"/>
      <c r="I1797" s="11" t="s">
        <v>4416</v>
      </c>
      <c r="J1797" s="12"/>
      <c r="K1797" s="12"/>
    </row>
    <row r="1798" customFormat="false" ht="39.55" hidden="false" customHeight="false" outlineLevel="0" collapsed="false">
      <c r="A1798" s="15" t="s">
        <v>18</v>
      </c>
      <c r="B1798" s="10" t="s">
        <v>4417</v>
      </c>
      <c r="C1798" s="10" t="s">
        <v>66</v>
      </c>
      <c r="D1798" s="10" t="n">
        <v>1</v>
      </c>
      <c r="E1798" s="10" t="n">
        <v>1</v>
      </c>
      <c r="F1798" s="10"/>
      <c r="G1798" s="11" t="s">
        <v>3657</v>
      </c>
      <c r="H1798" s="10" t="s">
        <v>68</v>
      </c>
      <c r="I1798" s="11" t="s">
        <v>4418</v>
      </c>
      <c r="J1798" s="12"/>
      <c r="K1798" s="12"/>
    </row>
    <row r="1799" customFormat="false" ht="39.55" hidden="false" customHeight="false" outlineLevel="0" collapsed="false">
      <c r="A1799" s="15" t="s">
        <v>18</v>
      </c>
      <c r="B1799" s="10" t="s">
        <v>4419</v>
      </c>
      <c r="C1799" s="10" t="s">
        <v>46</v>
      </c>
      <c r="D1799" s="10" t="n">
        <v>1</v>
      </c>
      <c r="E1799" s="10" t="n">
        <v>1</v>
      </c>
      <c r="F1799" s="10"/>
      <c r="G1799" s="11" t="s">
        <v>3657</v>
      </c>
      <c r="H1799" s="10" t="s">
        <v>63</v>
      </c>
      <c r="I1799" s="11" t="s">
        <v>2912</v>
      </c>
      <c r="J1799" s="12"/>
      <c r="K1799" s="12"/>
    </row>
    <row r="1800" customFormat="false" ht="26.85" hidden="false" customHeight="false" outlineLevel="0" collapsed="false">
      <c r="A1800" s="15" t="s">
        <v>18</v>
      </c>
      <c r="B1800" s="10" t="s">
        <v>4420</v>
      </c>
      <c r="C1800" s="10" t="s">
        <v>46</v>
      </c>
      <c r="D1800" s="10" t="n">
        <v>1</v>
      </c>
      <c r="E1800" s="10" t="n">
        <v>1</v>
      </c>
      <c r="F1800" s="10"/>
      <c r="G1800" s="11" t="s">
        <v>3657</v>
      </c>
      <c r="H1800" s="10"/>
      <c r="I1800" s="11" t="s">
        <v>4421</v>
      </c>
      <c r="J1800" s="12"/>
      <c r="K1800" s="12"/>
    </row>
    <row r="1801" customFormat="false" ht="39.55" hidden="false" customHeight="false" outlineLevel="0" collapsed="false">
      <c r="A1801" s="15" t="s">
        <v>18</v>
      </c>
      <c r="B1801" s="10" t="s">
        <v>4422</v>
      </c>
      <c r="C1801" s="10" t="s">
        <v>46</v>
      </c>
      <c r="D1801" s="10" t="n">
        <v>1</v>
      </c>
      <c r="E1801" s="10" t="n">
        <v>1</v>
      </c>
      <c r="F1801" s="10"/>
      <c r="G1801" s="11" t="s">
        <v>3657</v>
      </c>
      <c r="H1801" s="10"/>
      <c r="I1801" s="11" t="s">
        <v>4423</v>
      </c>
      <c r="J1801" s="12"/>
      <c r="K1801" s="12"/>
    </row>
    <row r="1802" customFormat="false" ht="39.55" hidden="false" customHeight="false" outlineLevel="0" collapsed="false">
      <c r="A1802" s="15" t="s">
        <v>18</v>
      </c>
      <c r="B1802" s="10" t="s">
        <v>4424</v>
      </c>
      <c r="C1802" s="10" t="s">
        <v>66</v>
      </c>
      <c r="D1802" s="10" t="n">
        <v>1</v>
      </c>
      <c r="E1802" s="10" t="n">
        <v>1</v>
      </c>
      <c r="F1802" s="10"/>
      <c r="G1802" s="11" t="s">
        <v>3657</v>
      </c>
      <c r="H1802" s="10" t="s">
        <v>68</v>
      </c>
      <c r="I1802" s="11" t="s">
        <v>4425</v>
      </c>
      <c r="J1802" s="12"/>
      <c r="K1802" s="12"/>
    </row>
    <row r="1803" customFormat="false" ht="39.55" hidden="false" customHeight="false" outlineLevel="0" collapsed="false">
      <c r="A1803" s="15" t="s">
        <v>18</v>
      </c>
      <c r="B1803" s="10" t="s">
        <v>4426</v>
      </c>
      <c r="C1803" s="10" t="s">
        <v>66</v>
      </c>
      <c r="D1803" s="10" t="n">
        <v>1</v>
      </c>
      <c r="E1803" s="10" t="n">
        <v>1</v>
      </c>
      <c r="F1803" s="10"/>
      <c r="G1803" s="11" t="s">
        <v>3657</v>
      </c>
      <c r="H1803" s="10"/>
      <c r="I1803" s="11" t="s">
        <v>4427</v>
      </c>
      <c r="J1803" s="12"/>
      <c r="K1803" s="12"/>
    </row>
    <row r="1804" customFormat="false" ht="39.55" hidden="false" customHeight="false" outlineLevel="0" collapsed="false">
      <c r="A1804" s="15" t="s">
        <v>18</v>
      </c>
      <c r="B1804" s="10" t="s">
        <v>4428</v>
      </c>
      <c r="C1804" s="10" t="s">
        <v>46</v>
      </c>
      <c r="D1804" s="10" t="n">
        <v>1</v>
      </c>
      <c r="E1804" s="10" t="n">
        <v>1</v>
      </c>
      <c r="F1804" s="10"/>
      <c r="G1804" s="11" t="s">
        <v>3657</v>
      </c>
      <c r="H1804" s="10" t="s">
        <v>183</v>
      </c>
      <c r="I1804" s="11" t="s">
        <v>4429</v>
      </c>
      <c r="J1804" s="12"/>
      <c r="K1804" s="12"/>
    </row>
    <row r="1805" customFormat="false" ht="39.55" hidden="false" customHeight="false" outlineLevel="0" collapsed="false">
      <c r="A1805" s="15" t="s">
        <v>18</v>
      </c>
      <c r="B1805" s="10" t="s">
        <v>4430</v>
      </c>
      <c r="C1805" s="10" t="s">
        <v>66</v>
      </c>
      <c r="D1805" s="10" t="n">
        <v>1</v>
      </c>
      <c r="E1805" s="10" t="n">
        <v>1</v>
      </c>
      <c r="F1805" s="10"/>
      <c r="G1805" s="11" t="s">
        <v>3657</v>
      </c>
      <c r="H1805" s="10" t="s">
        <v>68</v>
      </c>
      <c r="I1805" s="11" t="s">
        <v>4431</v>
      </c>
      <c r="J1805" s="12"/>
      <c r="K1805" s="12"/>
    </row>
    <row r="1806" customFormat="false" ht="39.55" hidden="false" customHeight="false" outlineLevel="0" collapsed="false">
      <c r="A1806" s="15" t="s">
        <v>18</v>
      </c>
      <c r="B1806" s="10" t="s">
        <v>4432</v>
      </c>
      <c r="C1806" s="10" t="s">
        <v>46</v>
      </c>
      <c r="D1806" s="10" t="n">
        <v>1</v>
      </c>
      <c r="E1806" s="10" t="n">
        <v>1</v>
      </c>
      <c r="F1806" s="10"/>
      <c r="G1806" s="11" t="s">
        <v>3657</v>
      </c>
      <c r="H1806" s="10" t="s">
        <v>715</v>
      </c>
      <c r="I1806" s="11" t="s">
        <v>4433</v>
      </c>
      <c r="J1806" s="12"/>
      <c r="K1806" s="12"/>
    </row>
    <row r="1807" customFormat="false" ht="39.55" hidden="false" customHeight="false" outlineLevel="0" collapsed="false">
      <c r="A1807" s="15" t="s">
        <v>18</v>
      </c>
      <c r="B1807" s="10" t="s">
        <v>4434</v>
      </c>
      <c r="C1807" s="10" t="s">
        <v>46</v>
      </c>
      <c r="D1807" s="10" t="n">
        <v>1</v>
      </c>
      <c r="E1807" s="10" t="n">
        <v>1</v>
      </c>
      <c r="F1807" s="10"/>
      <c r="G1807" s="11" t="s">
        <v>3657</v>
      </c>
      <c r="H1807" s="10" t="s">
        <v>183</v>
      </c>
      <c r="I1807" s="11" t="s">
        <v>4435</v>
      </c>
      <c r="J1807" s="12"/>
      <c r="K1807" s="12"/>
    </row>
    <row r="1808" customFormat="false" ht="26.85" hidden="false" customHeight="false" outlineLevel="0" collapsed="false">
      <c r="A1808" s="15" t="s">
        <v>18</v>
      </c>
      <c r="B1808" s="10" t="s">
        <v>4436</v>
      </c>
      <c r="C1808" s="10" t="s">
        <v>46</v>
      </c>
      <c r="D1808" s="10" t="n">
        <v>1</v>
      </c>
      <c r="E1808" s="10" t="n">
        <v>1</v>
      </c>
      <c r="F1808" s="10"/>
      <c r="G1808" s="11" t="s">
        <v>3657</v>
      </c>
      <c r="H1808" s="10"/>
      <c r="I1808" s="11" t="s">
        <v>4437</v>
      </c>
      <c r="J1808" s="12"/>
      <c r="K1808" s="12"/>
    </row>
    <row r="1809" customFormat="false" ht="39.55" hidden="false" customHeight="false" outlineLevel="0" collapsed="false">
      <c r="A1809" s="15" t="s">
        <v>18</v>
      </c>
      <c r="B1809" s="10" t="s">
        <v>4438</v>
      </c>
      <c r="C1809" s="10" t="s">
        <v>46</v>
      </c>
      <c r="D1809" s="10" t="n">
        <v>1</v>
      </c>
      <c r="E1809" s="10" t="n">
        <v>1</v>
      </c>
      <c r="F1809" s="10"/>
      <c r="G1809" s="11" t="s">
        <v>3657</v>
      </c>
      <c r="H1809" s="10"/>
      <c r="I1809" s="11" t="s">
        <v>4439</v>
      </c>
      <c r="J1809" s="12"/>
      <c r="K1809" s="12"/>
    </row>
    <row r="1810" customFormat="false" ht="39.55" hidden="false" customHeight="false" outlineLevel="0" collapsed="false">
      <c r="A1810" s="15" t="s">
        <v>18</v>
      </c>
      <c r="B1810" s="10" t="s">
        <v>4440</v>
      </c>
      <c r="C1810" s="10" t="s">
        <v>46</v>
      </c>
      <c r="D1810" s="10" t="n">
        <v>1</v>
      </c>
      <c r="E1810" s="10" t="n">
        <v>1</v>
      </c>
      <c r="F1810" s="10"/>
      <c r="G1810" s="11" t="s">
        <v>3657</v>
      </c>
      <c r="H1810" s="10" t="s">
        <v>183</v>
      </c>
      <c r="I1810" s="11" t="s">
        <v>4441</v>
      </c>
      <c r="J1810" s="12"/>
      <c r="K1810" s="12"/>
    </row>
    <row r="1811" customFormat="false" ht="26.85" hidden="false" customHeight="false" outlineLevel="0" collapsed="false">
      <c r="A1811" s="15" t="s">
        <v>18</v>
      </c>
      <c r="B1811" s="10" t="s">
        <v>4442</v>
      </c>
      <c r="C1811" s="10" t="s">
        <v>46</v>
      </c>
      <c r="D1811" s="10" t="n">
        <v>1</v>
      </c>
      <c r="E1811" s="10" t="n">
        <v>1</v>
      </c>
      <c r="F1811" s="10"/>
      <c r="G1811" s="11" t="s">
        <v>3657</v>
      </c>
      <c r="H1811" s="10"/>
      <c r="I1811" s="11" t="s">
        <v>4443</v>
      </c>
      <c r="J1811" s="12"/>
      <c r="K1811" s="12"/>
    </row>
    <row r="1812" customFormat="false" ht="39.55" hidden="false" customHeight="false" outlineLevel="0" collapsed="false">
      <c r="A1812" s="15" t="s">
        <v>18</v>
      </c>
      <c r="B1812" s="10" t="s">
        <v>4444</v>
      </c>
      <c r="C1812" s="10" t="s">
        <v>66</v>
      </c>
      <c r="D1812" s="10" t="n">
        <v>1</v>
      </c>
      <c r="E1812" s="10" t="n">
        <v>1</v>
      </c>
      <c r="F1812" s="10"/>
      <c r="G1812" s="11" t="s">
        <v>3657</v>
      </c>
      <c r="H1812" s="10"/>
      <c r="I1812" s="11" t="s">
        <v>4445</v>
      </c>
      <c r="J1812" s="12"/>
      <c r="K1812" s="12"/>
    </row>
    <row r="1813" customFormat="false" ht="39.55" hidden="false" customHeight="false" outlineLevel="0" collapsed="false">
      <c r="A1813" s="15" t="s">
        <v>18</v>
      </c>
      <c r="B1813" s="10" t="s">
        <v>4446</v>
      </c>
      <c r="C1813" s="10" t="s">
        <v>46</v>
      </c>
      <c r="D1813" s="10" t="n">
        <v>1</v>
      </c>
      <c r="E1813" s="10" t="n">
        <v>1</v>
      </c>
      <c r="F1813" s="10"/>
      <c r="G1813" s="11" t="s">
        <v>3657</v>
      </c>
      <c r="H1813" s="10" t="s">
        <v>59</v>
      </c>
      <c r="I1813" s="11" t="s">
        <v>4257</v>
      </c>
      <c r="J1813" s="12"/>
      <c r="K1813" s="12"/>
    </row>
    <row r="1814" customFormat="false" ht="26.85" hidden="false" customHeight="false" outlineLevel="0" collapsed="false">
      <c r="A1814" s="15" t="s">
        <v>18</v>
      </c>
      <c r="B1814" s="10" t="s">
        <v>4447</v>
      </c>
      <c r="C1814" s="10" t="s">
        <v>46</v>
      </c>
      <c r="D1814" s="10" t="n">
        <v>1</v>
      </c>
      <c r="E1814" s="10" t="n">
        <v>1</v>
      </c>
      <c r="F1814" s="10"/>
      <c r="G1814" s="11" t="s">
        <v>3657</v>
      </c>
      <c r="H1814" s="10"/>
      <c r="I1814" s="11" t="s">
        <v>4448</v>
      </c>
      <c r="J1814" s="12"/>
      <c r="K1814" s="12"/>
    </row>
    <row r="1815" customFormat="false" ht="26.85" hidden="false" customHeight="false" outlineLevel="0" collapsed="false">
      <c r="A1815" s="15" t="s">
        <v>18</v>
      </c>
      <c r="B1815" s="10" t="s">
        <v>4449</v>
      </c>
      <c r="C1815" s="10" t="s">
        <v>66</v>
      </c>
      <c r="D1815" s="10" t="n">
        <v>1</v>
      </c>
      <c r="E1815" s="10" t="n">
        <v>1</v>
      </c>
      <c r="F1815" s="10"/>
      <c r="G1815" s="11" t="s">
        <v>3657</v>
      </c>
      <c r="H1815" s="10"/>
      <c r="I1815" s="11" t="s">
        <v>4450</v>
      </c>
      <c r="J1815" s="12"/>
      <c r="K1815" s="12"/>
    </row>
    <row r="1816" customFormat="false" ht="26.85" hidden="false" customHeight="false" outlineLevel="0" collapsed="false">
      <c r="A1816" s="15" t="s">
        <v>18</v>
      </c>
      <c r="B1816" s="10" t="s">
        <v>4451</v>
      </c>
      <c r="C1816" s="10" t="s">
        <v>46</v>
      </c>
      <c r="D1816" s="10" t="n">
        <v>1</v>
      </c>
      <c r="E1816" s="10" t="n">
        <v>1</v>
      </c>
      <c r="F1816" s="10"/>
      <c r="G1816" s="11" t="s">
        <v>3657</v>
      </c>
      <c r="H1816" s="10"/>
      <c r="I1816" s="11" t="s">
        <v>4452</v>
      </c>
      <c r="J1816" s="12"/>
      <c r="K1816" s="12"/>
    </row>
    <row r="1817" customFormat="false" ht="26.85" hidden="false" customHeight="false" outlineLevel="0" collapsed="false">
      <c r="A1817" s="15" t="s">
        <v>18</v>
      </c>
      <c r="B1817" s="10" t="s">
        <v>4453</v>
      </c>
      <c r="C1817" s="10" t="s">
        <v>46</v>
      </c>
      <c r="D1817" s="10" t="n">
        <v>1</v>
      </c>
      <c r="E1817" s="10" t="n">
        <v>1</v>
      </c>
      <c r="F1817" s="10"/>
      <c r="G1817" s="11" t="s">
        <v>3657</v>
      </c>
      <c r="H1817" s="10"/>
      <c r="I1817" s="11" t="s">
        <v>4454</v>
      </c>
      <c r="J1817" s="12"/>
      <c r="K1817" s="12"/>
    </row>
    <row r="1818" customFormat="false" ht="26.85" hidden="false" customHeight="false" outlineLevel="0" collapsed="false">
      <c r="A1818" s="15" t="s">
        <v>18</v>
      </c>
      <c r="B1818" s="10" t="s">
        <v>4455</v>
      </c>
      <c r="C1818" s="10" t="s">
        <v>46</v>
      </c>
      <c r="D1818" s="10" t="n">
        <v>1</v>
      </c>
      <c r="E1818" s="10" t="n">
        <v>1</v>
      </c>
      <c r="F1818" s="10"/>
      <c r="G1818" s="11" t="s">
        <v>3657</v>
      </c>
      <c r="H1818" s="10" t="s">
        <v>183</v>
      </c>
      <c r="I1818" s="11" t="s">
        <v>4456</v>
      </c>
      <c r="J1818" s="12"/>
      <c r="K1818" s="12"/>
    </row>
    <row r="1819" customFormat="false" ht="39.55" hidden="false" customHeight="false" outlineLevel="0" collapsed="false">
      <c r="A1819" s="15" t="s">
        <v>18</v>
      </c>
      <c r="B1819" s="10" t="s">
        <v>4457</v>
      </c>
      <c r="C1819" s="10" t="s">
        <v>66</v>
      </c>
      <c r="D1819" s="10" t="n">
        <v>1</v>
      </c>
      <c r="E1819" s="10" t="n">
        <v>1</v>
      </c>
      <c r="F1819" s="10"/>
      <c r="G1819" s="11" t="s">
        <v>3657</v>
      </c>
      <c r="H1819" s="10" t="s">
        <v>68</v>
      </c>
      <c r="I1819" s="11" t="s">
        <v>4458</v>
      </c>
      <c r="J1819" s="12"/>
      <c r="K1819" s="12"/>
    </row>
    <row r="1820" customFormat="false" ht="39.55" hidden="false" customHeight="false" outlineLevel="0" collapsed="false">
      <c r="A1820" s="15" t="s">
        <v>18</v>
      </c>
      <c r="B1820" s="10" t="s">
        <v>4459</v>
      </c>
      <c r="C1820" s="10" t="s">
        <v>46</v>
      </c>
      <c r="D1820" s="10" t="n">
        <v>1</v>
      </c>
      <c r="E1820" s="10" t="n">
        <v>1</v>
      </c>
      <c r="F1820" s="10"/>
      <c r="G1820" s="11" t="s">
        <v>3657</v>
      </c>
      <c r="H1820" s="10" t="s">
        <v>63</v>
      </c>
      <c r="I1820" s="11" t="s">
        <v>4460</v>
      </c>
      <c r="J1820" s="12"/>
      <c r="K1820" s="12"/>
    </row>
    <row r="1821" customFormat="false" ht="39.55" hidden="false" customHeight="false" outlineLevel="0" collapsed="false">
      <c r="A1821" s="15" t="s">
        <v>18</v>
      </c>
      <c r="B1821" s="10" t="s">
        <v>4461</v>
      </c>
      <c r="C1821" s="10" t="s">
        <v>46</v>
      </c>
      <c r="D1821" s="10" t="n">
        <v>1</v>
      </c>
      <c r="E1821" s="10" t="n">
        <v>1</v>
      </c>
      <c r="F1821" s="10"/>
      <c r="G1821" s="11" t="s">
        <v>3657</v>
      </c>
      <c r="H1821" s="10" t="s">
        <v>72</v>
      </c>
      <c r="I1821" s="11" t="s">
        <v>4462</v>
      </c>
      <c r="J1821" s="12"/>
      <c r="K1821" s="12"/>
    </row>
    <row r="1822" customFormat="false" ht="39.55" hidden="false" customHeight="false" outlineLevel="0" collapsed="false">
      <c r="A1822" s="15" t="s">
        <v>18</v>
      </c>
      <c r="B1822" s="10" t="s">
        <v>4463</v>
      </c>
      <c r="C1822" s="10" t="s">
        <v>734</v>
      </c>
      <c r="D1822" s="10" t="n">
        <v>1</v>
      </c>
      <c r="E1822" s="10" t="n">
        <v>1</v>
      </c>
      <c r="F1822" s="10"/>
      <c r="G1822" s="11" t="s">
        <v>3657</v>
      </c>
      <c r="H1822" s="10"/>
      <c r="I1822" s="11" t="s">
        <v>4464</v>
      </c>
      <c r="J1822" s="12"/>
      <c r="K1822" s="12"/>
    </row>
    <row r="1823" customFormat="false" ht="26.85" hidden="false" customHeight="false" outlineLevel="0" collapsed="false">
      <c r="A1823" s="15" t="s">
        <v>18</v>
      </c>
      <c r="B1823" s="10" t="s">
        <v>4465</v>
      </c>
      <c r="C1823" s="10" t="s">
        <v>66</v>
      </c>
      <c r="D1823" s="10" t="n">
        <v>1</v>
      </c>
      <c r="E1823" s="10" t="n">
        <v>1</v>
      </c>
      <c r="F1823" s="10"/>
      <c r="G1823" s="11" t="s">
        <v>3657</v>
      </c>
      <c r="H1823" s="10" t="s">
        <v>68</v>
      </c>
      <c r="I1823" s="11" t="s">
        <v>4466</v>
      </c>
      <c r="J1823" s="12"/>
      <c r="K1823" s="12"/>
    </row>
    <row r="1824" customFormat="false" ht="39.55" hidden="false" customHeight="false" outlineLevel="0" collapsed="false">
      <c r="A1824" s="15" t="s">
        <v>18</v>
      </c>
      <c r="B1824" s="10" t="s">
        <v>4467</v>
      </c>
      <c r="C1824" s="10" t="s">
        <v>46</v>
      </c>
      <c r="D1824" s="10" t="n">
        <v>1</v>
      </c>
      <c r="E1824" s="10" t="n">
        <v>1</v>
      </c>
      <c r="F1824" s="10"/>
      <c r="G1824" s="11" t="s">
        <v>3657</v>
      </c>
      <c r="H1824" s="10"/>
      <c r="I1824" s="11" t="s">
        <v>4468</v>
      </c>
      <c r="J1824" s="12"/>
      <c r="K1824" s="12"/>
    </row>
    <row r="1825" customFormat="false" ht="26.85" hidden="false" customHeight="false" outlineLevel="0" collapsed="false">
      <c r="A1825" s="15" t="s">
        <v>18</v>
      </c>
      <c r="B1825" s="10" t="s">
        <v>4469</v>
      </c>
      <c r="C1825" s="10" t="s">
        <v>46</v>
      </c>
      <c r="D1825" s="10" t="n">
        <v>1</v>
      </c>
      <c r="E1825" s="10" t="n">
        <v>1</v>
      </c>
      <c r="F1825" s="10"/>
      <c r="G1825" s="11" t="s">
        <v>3657</v>
      </c>
      <c r="H1825" s="10" t="s">
        <v>183</v>
      </c>
      <c r="I1825" s="11" t="s">
        <v>4470</v>
      </c>
      <c r="J1825" s="12"/>
      <c r="K1825" s="12"/>
    </row>
    <row r="1826" customFormat="false" ht="39.55" hidden="false" customHeight="false" outlineLevel="0" collapsed="false">
      <c r="A1826" s="15" t="s">
        <v>18</v>
      </c>
      <c r="B1826" s="10" t="s">
        <v>4471</v>
      </c>
      <c r="C1826" s="10" t="s">
        <v>66</v>
      </c>
      <c r="D1826" s="10" t="n">
        <v>1</v>
      </c>
      <c r="E1826" s="10" t="n">
        <v>1</v>
      </c>
      <c r="F1826" s="10"/>
      <c r="G1826" s="11" t="s">
        <v>3657</v>
      </c>
      <c r="H1826" s="10" t="s">
        <v>68</v>
      </c>
      <c r="I1826" s="11" t="s">
        <v>4472</v>
      </c>
      <c r="J1826" s="12"/>
      <c r="K1826" s="12"/>
    </row>
    <row r="1827" customFormat="false" ht="26.85" hidden="false" customHeight="false" outlineLevel="0" collapsed="false">
      <c r="A1827" s="15" t="s">
        <v>18</v>
      </c>
      <c r="B1827" s="10" t="s">
        <v>4473</v>
      </c>
      <c r="C1827" s="10" t="s">
        <v>66</v>
      </c>
      <c r="D1827" s="10" t="n">
        <v>1</v>
      </c>
      <c r="E1827" s="10" t="n">
        <v>1</v>
      </c>
      <c r="F1827" s="10"/>
      <c r="G1827" s="11" t="s">
        <v>3657</v>
      </c>
      <c r="H1827" s="10"/>
      <c r="I1827" s="11" t="s">
        <v>4474</v>
      </c>
      <c r="J1827" s="12"/>
      <c r="K1827" s="12"/>
    </row>
    <row r="1828" customFormat="false" ht="39.55" hidden="false" customHeight="false" outlineLevel="0" collapsed="false">
      <c r="A1828" s="15" t="s">
        <v>18</v>
      </c>
      <c r="B1828" s="10" t="s">
        <v>4475</v>
      </c>
      <c r="C1828" s="10" t="s">
        <v>46</v>
      </c>
      <c r="D1828" s="10" t="n">
        <v>1</v>
      </c>
      <c r="E1828" s="10" t="n">
        <v>1</v>
      </c>
      <c r="F1828" s="10"/>
      <c r="G1828" s="11" t="s">
        <v>3657</v>
      </c>
      <c r="H1828" s="10"/>
      <c r="I1828" s="11" t="s">
        <v>4476</v>
      </c>
      <c r="J1828" s="12"/>
      <c r="K1828" s="12"/>
    </row>
    <row r="1829" customFormat="false" ht="39.55" hidden="false" customHeight="false" outlineLevel="0" collapsed="false">
      <c r="A1829" s="15" t="s">
        <v>18</v>
      </c>
      <c r="B1829" s="10" t="s">
        <v>4477</v>
      </c>
      <c r="C1829" s="10" t="s">
        <v>66</v>
      </c>
      <c r="D1829" s="10" t="n">
        <v>1</v>
      </c>
      <c r="E1829" s="10" t="n">
        <v>1</v>
      </c>
      <c r="F1829" s="10"/>
      <c r="G1829" s="11" t="s">
        <v>3657</v>
      </c>
      <c r="H1829" s="10" t="s">
        <v>68</v>
      </c>
      <c r="I1829" s="11" t="s">
        <v>1736</v>
      </c>
      <c r="J1829" s="12"/>
      <c r="K1829" s="12"/>
    </row>
    <row r="1830" customFormat="false" ht="26.85" hidden="false" customHeight="false" outlineLevel="0" collapsed="false">
      <c r="A1830" s="15" t="s">
        <v>18</v>
      </c>
      <c r="B1830" s="10" t="s">
        <v>4478</v>
      </c>
      <c r="C1830" s="10" t="s">
        <v>66</v>
      </c>
      <c r="D1830" s="10" t="n">
        <v>1</v>
      </c>
      <c r="E1830" s="10" t="n">
        <v>1</v>
      </c>
      <c r="F1830" s="10"/>
      <c r="G1830" s="11" t="s">
        <v>3657</v>
      </c>
      <c r="H1830" s="10"/>
      <c r="I1830" s="11" t="s">
        <v>2952</v>
      </c>
      <c r="J1830" s="12"/>
      <c r="K1830" s="12"/>
    </row>
    <row r="1831" customFormat="false" ht="26.85" hidden="false" customHeight="false" outlineLevel="0" collapsed="false">
      <c r="A1831" s="15" t="s">
        <v>18</v>
      </c>
      <c r="B1831" s="10" t="s">
        <v>4479</v>
      </c>
      <c r="C1831" s="10" t="s">
        <v>66</v>
      </c>
      <c r="D1831" s="10" t="n">
        <v>1</v>
      </c>
      <c r="E1831" s="10" t="n">
        <v>1</v>
      </c>
      <c r="F1831" s="10"/>
      <c r="G1831" s="11" t="s">
        <v>3657</v>
      </c>
      <c r="H1831" s="10"/>
      <c r="I1831" s="11" t="s">
        <v>4480</v>
      </c>
      <c r="J1831" s="12"/>
      <c r="K1831" s="12"/>
    </row>
    <row r="1832" customFormat="false" ht="39.55" hidden="false" customHeight="false" outlineLevel="0" collapsed="false">
      <c r="A1832" s="15" t="s">
        <v>18</v>
      </c>
      <c r="B1832" s="10" t="s">
        <v>4481</v>
      </c>
      <c r="C1832" s="10" t="s">
        <v>133</v>
      </c>
      <c r="D1832" s="10" t="n">
        <v>1</v>
      </c>
      <c r="E1832" s="10" t="n">
        <v>1</v>
      </c>
      <c r="F1832" s="10"/>
      <c r="G1832" s="11" t="s">
        <v>3657</v>
      </c>
      <c r="H1832" s="10"/>
      <c r="I1832" s="11" t="s">
        <v>4482</v>
      </c>
      <c r="J1832" s="12"/>
      <c r="K1832" s="12"/>
    </row>
    <row r="1833" customFormat="false" ht="39.55" hidden="false" customHeight="false" outlineLevel="0" collapsed="false">
      <c r="A1833" s="15" t="s">
        <v>18</v>
      </c>
      <c r="B1833" s="10" t="s">
        <v>4483</v>
      </c>
      <c r="C1833" s="10" t="s">
        <v>46</v>
      </c>
      <c r="D1833" s="10" t="n">
        <v>1</v>
      </c>
      <c r="E1833" s="10" t="n">
        <v>1</v>
      </c>
      <c r="F1833" s="10"/>
      <c r="G1833" s="11" t="s">
        <v>3657</v>
      </c>
      <c r="H1833" s="10" t="s">
        <v>59</v>
      </c>
      <c r="I1833" s="11" t="s">
        <v>4484</v>
      </c>
      <c r="J1833" s="12"/>
      <c r="K1833" s="12"/>
    </row>
    <row r="1834" customFormat="false" ht="39.55" hidden="false" customHeight="false" outlineLevel="0" collapsed="false">
      <c r="A1834" s="15" t="s">
        <v>18</v>
      </c>
      <c r="B1834" s="10" t="s">
        <v>4485</v>
      </c>
      <c r="C1834" s="10" t="s">
        <v>46</v>
      </c>
      <c r="D1834" s="10" t="n">
        <v>1</v>
      </c>
      <c r="E1834" s="10" t="n">
        <v>1</v>
      </c>
      <c r="F1834" s="10"/>
      <c r="G1834" s="11" t="s">
        <v>3657</v>
      </c>
      <c r="H1834" s="10"/>
      <c r="I1834" s="11" t="s">
        <v>4486</v>
      </c>
      <c r="J1834" s="12"/>
      <c r="K1834" s="12"/>
    </row>
    <row r="1835" customFormat="false" ht="39.55" hidden="false" customHeight="false" outlineLevel="0" collapsed="false">
      <c r="A1835" s="15" t="s">
        <v>18</v>
      </c>
      <c r="B1835" s="10" t="s">
        <v>4487</v>
      </c>
      <c r="C1835" s="10" t="s">
        <v>66</v>
      </c>
      <c r="D1835" s="10" t="n">
        <v>1</v>
      </c>
      <c r="E1835" s="10" t="n">
        <v>1</v>
      </c>
      <c r="F1835" s="10"/>
      <c r="G1835" s="11" t="s">
        <v>3657</v>
      </c>
      <c r="H1835" s="10"/>
      <c r="I1835" s="11" t="s">
        <v>4488</v>
      </c>
      <c r="J1835" s="12"/>
      <c r="K1835" s="12"/>
    </row>
    <row r="1836" customFormat="false" ht="39.55" hidden="false" customHeight="false" outlineLevel="0" collapsed="false">
      <c r="A1836" s="15" t="s">
        <v>18</v>
      </c>
      <c r="B1836" s="10" t="s">
        <v>4489</v>
      </c>
      <c r="C1836" s="10" t="s">
        <v>66</v>
      </c>
      <c r="D1836" s="10" t="n">
        <v>1</v>
      </c>
      <c r="E1836" s="10" t="n">
        <v>1</v>
      </c>
      <c r="F1836" s="10"/>
      <c r="G1836" s="11" t="s">
        <v>3657</v>
      </c>
      <c r="H1836" s="10" t="s">
        <v>68</v>
      </c>
      <c r="I1836" s="11" t="s">
        <v>4490</v>
      </c>
      <c r="J1836" s="12"/>
      <c r="K1836" s="12"/>
    </row>
    <row r="1837" customFormat="false" ht="39.55" hidden="false" customHeight="false" outlineLevel="0" collapsed="false">
      <c r="A1837" s="15" t="s">
        <v>18</v>
      </c>
      <c r="B1837" s="10" t="s">
        <v>4491</v>
      </c>
      <c r="C1837" s="10" t="s">
        <v>66</v>
      </c>
      <c r="D1837" s="10" t="n">
        <v>1</v>
      </c>
      <c r="E1837" s="10" t="n">
        <v>1</v>
      </c>
      <c r="F1837" s="10"/>
      <c r="G1837" s="11" t="s">
        <v>3657</v>
      </c>
      <c r="H1837" s="10" t="s">
        <v>68</v>
      </c>
      <c r="I1837" s="11" t="s">
        <v>4492</v>
      </c>
      <c r="J1837" s="12"/>
      <c r="K1837" s="12"/>
    </row>
    <row r="1838" customFormat="false" ht="39.55" hidden="false" customHeight="false" outlineLevel="0" collapsed="false">
      <c r="A1838" s="15" t="s">
        <v>18</v>
      </c>
      <c r="B1838" s="10" t="s">
        <v>4493</v>
      </c>
      <c r="C1838" s="10" t="s">
        <v>66</v>
      </c>
      <c r="D1838" s="10" t="n">
        <v>1</v>
      </c>
      <c r="E1838" s="10" t="n">
        <v>1</v>
      </c>
      <c r="F1838" s="10"/>
      <c r="G1838" s="11" t="s">
        <v>3657</v>
      </c>
      <c r="H1838" s="10"/>
      <c r="I1838" s="11" t="s">
        <v>988</v>
      </c>
      <c r="J1838" s="12"/>
      <c r="K1838" s="12"/>
    </row>
    <row r="1839" customFormat="false" ht="39.55" hidden="false" customHeight="false" outlineLevel="0" collapsed="false">
      <c r="A1839" s="15" t="s">
        <v>18</v>
      </c>
      <c r="B1839" s="10" t="s">
        <v>4494</v>
      </c>
      <c r="C1839" s="10" t="s">
        <v>66</v>
      </c>
      <c r="D1839" s="10" t="n">
        <v>1</v>
      </c>
      <c r="E1839" s="10" t="n">
        <v>1</v>
      </c>
      <c r="F1839" s="10"/>
      <c r="G1839" s="11" t="s">
        <v>3657</v>
      </c>
      <c r="H1839" s="10"/>
      <c r="I1839" s="11" t="s">
        <v>4495</v>
      </c>
      <c r="J1839" s="12"/>
      <c r="K1839" s="12"/>
    </row>
    <row r="1840" customFormat="false" ht="39.55" hidden="false" customHeight="false" outlineLevel="0" collapsed="false">
      <c r="A1840" s="15" t="s">
        <v>18</v>
      </c>
      <c r="B1840" s="10" t="s">
        <v>4496</v>
      </c>
      <c r="C1840" s="10" t="s">
        <v>66</v>
      </c>
      <c r="D1840" s="10" t="n">
        <v>1</v>
      </c>
      <c r="E1840" s="10" t="n">
        <v>1</v>
      </c>
      <c r="F1840" s="10"/>
      <c r="G1840" s="11" t="s">
        <v>3657</v>
      </c>
      <c r="H1840" s="10" t="s">
        <v>68</v>
      </c>
      <c r="I1840" s="11" t="s">
        <v>4497</v>
      </c>
      <c r="J1840" s="12"/>
      <c r="K1840" s="12"/>
    </row>
    <row r="1841" customFormat="false" ht="39.55" hidden="false" customHeight="false" outlineLevel="0" collapsed="false">
      <c r="A1841" s="15" t="s">
        <v>18</v>
      </c>
      <c r="B1841" s="10" t="s">
        <v>4498</v>
      </c>
      <c r="C1841" s="10" t="s">
        <v>46</v>
      </c>
      <c r="D1841" s="10" t="n">
        <v>1</v>
      </c>
      <c r="E1841" s="10" t="n">
        <v>1</v>
      </c>
      <c r="F1841" s="10"/>
      <c r="G1841" s="11" t="s">
        <v>3657</v>
      </c>
      <c r="H1841" s="10"/>
      <c r="I1841" s="11" t="s">
        <v>4499</v>
      </c>
      <c r="J1841" s="12"/>
      <c r="K1841" s="12"/>
    </row>
    <row r="1842" customFormat="false" ht="26.85" hidden="false" customHeight="false" outlineLevel="0" collapsed="false">
      <c r="A1842" s="15" t="s">
        <v>18</v>
      </c>
      <c r="B1842" s="10" t="s">
        <v>4500</v>
      </c>
      <c r="C1842" s="10" t="s">
        <v>46</v>
      </c>
      <c r="D1842" s="10" t="n">
        <v>1</v>
      </c>
      <c r="E1842" s="10" t="n">
        <v>1</v>
      </c>
      <c r="F1842" s="10"/>
      <c r="G1842" s="11" t="s">
        <v>3657</v>
      </c>
      <c r="H1842" s="10"/>
      <c r="I1842" s="11" t="s">
        <v>2242</v>
      </c>
      <c r="J1842" s="12"/>
      <c r="K1842" s="12"/>
    </row>
    <row r="1843" customFormat="false" ht="39.55" hidden="false" customHeight="false" outlineLevel="0" collapsed="false">
      <c r="A1843" s="15" t="s">
        <v>18</v>
      </c>
      <c r="B1843" s="10" t="s">
        <v>4501</v>
      </c>
      <c r="C1843" s="10" t="s">
        <v>46</v>
      </c>
      <c r="D1843" s="10" t="n">
        <v>1</v>
      </c>
      <c r="E1843" s="10" t="n">
        <v>1</v>
      </c>
      <c r="F1843" s="10"/>
      <c r="G1843" s="11" t="s">
        <v>3657</v>
      </c>
      <c r="H1843" s="10"/>
      <c r="I1843" s="11" t="s">
        <v>4502</v>
      </c>
      <c r="J1843" s="12"/>
      <c r="K1843" s="12"/>
    </row>
    <row r="1844" customFormat="false" ht="26.85" hidden="false" customHeight="false" outlineLevel="0" collapsed="false">
      <c r="A1844" s="15" t="s">
        <v>18</v>
      </c>
      <c r="B1844" s="10" t="s">
        <v>4503</v>
      </c>
      <c r="C1844" s="10" t="s">
        <v>46</v>
      </c>
      <c r="D1844" s="10" t="n">
        <v>1</v>
      </c>
      <c r="E1844" s="10" t="n">
        <v>1</v>
      </c>
      <c r="F1844" s="10"/>
      <c r="G1844" s="11" t="s">
        <v>3657</v>
      </c>
      <c r="H1844" s="10" t="s">
        <v>59</v>
      </c>
      <c r="I1844" s="11" t="s">
        <v>4504</v>
      </c>
      <c r="J1844" s="12"/>
      <c r="K1844" s="12"/>
    </row>
    <row r="1845" customFormat="false" ht="39.55" hidden="false" customHeight="false" outlineLevel="0" collapsed="false">
      <c r="A1845" s="15" t="s">
        <v>18</v>
      </c>
      <c r="B1845" s="10" t="s">
        <v>4505</v>
      </c>
      <c r="C1845" s="10" t="s">
        <v>66</v>
      </c>
      <c r="D1845" s="10" t="n">
        <v>1</v>
      </c>
      <c r="E1845" s="10" t="n">
        <v>1</v>
      </c>
      <c r="F1845" s="10"/>
      <c r="G1845" s="11" t="s">
        <v>3657</v>
      </c>
      <c r="H1845" s="10" t="s">
        <v>68</v>
      </c>
      <c r="I1845" s="11" t="s">
        <v>4506</v>
      </c>
      <c r="J1845" s="12"/>
      <c r="K1845" s="12"/>
    </row>
    <row r="1846" customFormat="false" ht="39.55" hidden="false" customHeight="false" outlineLevel="0" collapsed="false">
      <c r="A1846" s="15" t="s">
        <v>18</v>
      </c>
      <c r="B1846" s="10" t="s">
        <v>4507</v>
      </c>
      <c r="C1846" s="10" t="s">
        <v>46</v>
      </c>
      <c r="D1846" s="10" t="n">
        <v>1</v>
      </c>
      <c r="E1846" s="10" t="n">
        <v>1</v>
      </c>
      <c r="F1846" s="10"/>
      <c r="G1846" s="11" t="s">
        <v>3657</v>
      </c>
      <c r="H1846" s="10"/>
      <c r="I1846" s="11" t="s">
        <v>4508</v>
      </c>
      <c r="J1846" s="12"/>
      <c r="K1846" s="12"/>
    </row>
    <row r="1847" customFormat="false" ht="39.55" hidden="false" customHeight="false" outlineLevel="0" collapsed="false">
      <c r="A1847" s="15" t="s">
        <v>18</v>
      </c>
      <c r="B1847" s="10" t="s">
        <v>4509</v>
      </c>
      <c r="C1847" s="10" t="s">
        <v>46</v>
      </c>
      <c r="D1847" s="10" t="n">
        <v>1</v>
      </c>
      <c r="E1847" s="10" t="n">
        <v>1</v>
      </c>
      <c r="F1847" s="10"/>
      <c r="G1847" s="11" t="s">
        <v>3657</v>
      </c>
      <c r="H1847" s="10"/>
      <c r="I1847" s="11" t="s">
        <v>4510</v>
      </c>
      <c r="J1847" s="12"/>
      <c r="K1847" s="12"/>
    </row>
    <row r="1848" customFormat="false" ht="39.55" hidden="false" customHeight="false" outlineLevel="0" collapsed="false">
      <c r="A1848" s="15" t="s">
        <v>18</v>
      </c>
      <c r="B1848" s="10" t="s">
        <v>4511</v>
      </c>
      <c r="C1848" s="10" t="s">
        <v>46</v>
      </c>
      <c r="D1848" s="10" t="n">
        <v>1</v>
      </c>
      <c r="E1848" s="10" t="n">
        <v>1</v>
      </c>
      <c r="F1848" s="10"/>
      <c r="G1848" s="11" t="s">
        <v>3657</v>
      </c>
      <c r="H1848" s="10" t="s">
        <v>59</v>
      </c>
      <c r="I1848" s="11" t="s">
        <v>4512</v>
      </c>
      <c r="J1848" s="12"/>
      <c r="K1848" s="12"/>
    </row>
    <row r="1849" customFormat="false" ht="39.55" hidden="false" customHeight="false" outlineLevel="0" collapsed="false">
      <c r="A1849" s="15" t="s">
        <v>18</v>
      </c>
      <c r="B1849" s="10" t="s">
        <v>4513</v>
      </c>
      <c r="C1849" s="10" t="s">
        <v>46</v>
      </c>
      <c r="D1849" s="10" t="n">
        <v>1</v>
      </c>
      <c r="E1849" s="10" t="n">
        <v>1</v>
      </c>
      <c r="F1849" s="10"/>
      <c r="G1849" s="11" t="s">
        <v>3657</v>
      </c>
      <c r="H1849" s="10"/>
      <c r="I1849" s="11" t="s">
        <v>4514</v>
      </c>
      <c r="J1849" s="12"/>
      <c r="K1849" s="12"/>
    </row>
    <row r="1850" customFormat="false" ht="39.55" hidden="false" customHeight="false" outlineLevel="0" collapsed="false">
      <c r="A1850" s="15" t="s">
        <v>18</v>
      </c>
      <c r="B1850" s="10" t="s">
        <v>4515</v>
      </c>
      <c r="C1850" s="10" t="s">
        <v>66</v>
      </c>
      <c r="D1850" s="10" t="n">
        <v>1</v>
      </c>
      <c r="E1850" s="10" t="n">
        <v>1</v>
      </c>
      <c r="F1850" s="10"/>
      <c r="G1850" s="11" t="s">
        <v>3657</v>
      </c>
      <c r="H1850" s="10"/>
      <c r="I1850" s="11" t="s">
        <v>4516</v>
      </c>
      <c r="J1850" s="12"/>
      <c r="K1850" s="12"/>
    </row>
    <row r="1851" customFormat="false" ht="39.55" hidden="false" customHeight="false" outlineLevel="0" collapsed="false">
      <c r="A1851" s="15" t="s">
        <v>18</v>
      </c>
      <c r="B1851" s="10" t="s">
        <v>4517</v>
      </c>
      <c r="C1851" s="10" t="s">
        <v>66</v>
      </c>
      <c r="D1851" s="10" t="n">
        <v>1</v>
      </c>
      <c r="E1851" s="10" t="n">
        <v>1</v>
      </c>
      <c r="F1851" s="10"/>
      <c r="G1851" s="11" t="s">
        <v>3657</v>
      </c>
      <c r="H1851" s="10"/>
      <c r="I1851" s="11" t="s">
        <v>4518</v>
      </c>
      <c r="J1851" s="12"/>
      <c r="K1851" s="12"/>
    </row>
    <row r="1852" customFormat="false" ht="39.55" hidden="false" customHeight="false" outlineLevel="0" collapsed="false">
      <c r="A1852" s="15" t="s">
        <v>18</v>
      </c>
      <c r="B1852" s="10" t="s">
        <v>4519</v>
      </c>
      <c r="C1852" s="10" t="s">
        <v>46</v>
      </c>
      <c r="D1852" s="10" t="n">
        <v>1</v>
      </c>
      <c r="E1852" s="10" t="n">
        <v>1</v>
      </c>
      <c r="F1852" s="10"/>
      <c r="G1852" s="11" t="s">
        <v>3657</v>
      </c>
      <c r="H1852" s="10"/>
      <c r="I1852" s="11" t="s">
        <v>4520</v>
      </c>
      <c r="J1852" s="12"/>
      <c r="K1852" s="12"/>
    </row>
    <row r="1853" customFormat="false" ht="39.55" hidden="false" customHeight="false" outlineLevel="0" collapsed="false">
      <c r="A1853" s="15" t="s">
        <v>18</v>
      </c>
      <c r="B1853" s="10" t="s">
        <v>4521</v>
      </c>
      <c r="C1853" s="10" t="s">
        <v>46</v>
      </c>
      <c r="D1853" s="10" t="n">
        <v>1</v>
      </c>
      <c r="E1853" s="10" t="n">
        <v>1</v>
      </c>
      <c r="F1853" s="10"/>
      <c r="G1853" s="11" t="s">
        <v>3657</v>
      </c>
      <c r="H1853" s="10"/>
      <c r="I1853" s="11" t="s">
        <v>4522</v>
      </c>
      <c r="J1853" s="12"/>
      <c r="K1853" s="12"/>
    </row>
    <row r="1854" customFormat="false" ht="39.55" hidden="false" customHeight="false" outlineLevel="0" collapsed="false">
      <c r="A1854" s="15" t="s">
        <v>18</v>
      </c>
      <c r="B1854" s="10" t="s">
        <v>4523</v>
      </c>
      <c r="C1854" s="10" t="s">
        <v>46</v>
      </c>
      <c r="D1854" s="10" t="n">
        <v>1</v>
      </c>
      <c r="E1854" s="10" t="n">
        <v>1</v>
      </c>
      <c r="F1854" s="10"/>
      <c r="G1854" s="11" t="s">
        <v>3657</v>
      </c>
      <c r="H1854" s="10"/>
      <c r="I1854" s="11" t="s">
        <v>4524</v>
      </c>
      <c r="J1854" s="12"/>
      <c r="K1854" s="12"/>
    </row>
    <row r="1855" customFormat="false" ht="39.55" hidden="false" customHeight="false" outlineLevel="0" collapsed="false">
      <c r="A1855" s="15" t="s">
        <v>18</v>
      </c>
      <c r="B1855" s="10" t="s">
        <v>4525</v>
      </c>
      <c r="C1855" s="10" t="s">
        <v>66</v>
      </c>
      <c r="D1855" s="10" t="n">
        <v>1</v>
      </c>
      <c r="E1855" s="10" t="n">
        <v>1</v>
      </c>
      <c r="F1855" s="10"/>
      <c r="G1855" s="11" t="s">
        <v>3657</v>
      </c>
      <c r="H1855" s="10"/>
      <c r="I1855" s="11" t="s">
        <v>4526</v>
      </c>
      <c r="J1855" s="12"/>
      <c r="K1855" s="12"/>
    </row>
    <row r="1856" customFormat="false" ht="39.55" hidden="false" customHeight="false" outlineLevel="0" collapsed="false">
      <c r="A1856" s="15" t="s">
        <v>18</v>
      </c>
      <c r="B1856" s="10" t="s">
        <v>4527</v>
      </c>
      <c r="C1856" s="10" t="s">
        <v>46</v>
      </c>
      <c r="D1856" s="10" t="n">
        <v>1</v>
      </c>
      <c r="E1856" s="10" t="n">
        <v>1</v>
      </c>
      <c r="F1856" s="10"/>
      <c r="G1856" s="11" t="s">
        <v>3657</v>
      </c>
      <c r="H1856" s="10"/>
      <c r="I1856" s="11" t="s">
        <v>4528</v>
      </c>
      <c r="J1856" s="12"/>
      <c r="K1856" s="12"/>
    </row>
    <row r="1857" customFormat="false" ht="39.55" hidden="false" customHeight="false" outlineLevel="0" collapsed="false">
      <c r="A1857" s="15" t="s">
        <v>18</v>
      </c>
      <c r="B1857" s="10" t="s">
        <v>4529</v>
      </c>
      <c r="C1857" s="10" t="s">
        <v>46</v>
      </c>
      <c r="D1857" s="10" t="n">
        <v>1</v>
      </c>
      <c r="E1857" s="10" t="n">
        <v>1</v>
      </c>
      <c r="F1857" s="10"/>
      <c r="G1857" s="11" t="s">
        <v>3657</v>
      </c>
      <c r="H1857" s="10"/>
      <c r="I1857" s="11" t="s">
        <v>1043</v>
      </c>
      <c r="J1857" s="12"/>
      <c r="K1857" s="12"/>
    </row>
    <row r="1858" customFormat="false" ht="26.85" hidden="false" customHeight="false" outlineLevel="0" collapsed="false">
      <c r="A1858" s="15" t="s">
        <v>18</v>
      </c>
      <c r="B1858" s="10" t="s">
        <v>4530</v>
      </c>
      <c r="C1858" s="10" t="s">
        <v>66</v>
      </c>
      <c r="D1858" s="10" t="n">
        <v>1</v>
      </c>
      <c r="E1858" s="10" t="n">
        <v>1</v>
      </c>
      <c r="F1858" s="10"/>
      <c r="G1858" s="11" t="s">
        <v>3657</v>
      </c>
      <c r="H1858" s="10" t="s">
        <v>68</v>
      </c>
      <c r="I1858" s="11" t="s">
        <v>4531</v>
      </c>
      <c r="J1858" s="12"/>
      <c r="K1858" s="12"/>
    </row>
    <row r="1859" customFormat="false" ht="39.55" hidden="false" customHeight="false" outlineLevel="0" collapsed="false">
      <c r="A1859" s="15" t="s">
        <v>18</v>
      </c>
      <c r="B1859" s="10" t="s">
        <v>4532</v>
      </c>
      <c r="C1859" s="10" t="s">
        <v>66</v>
      </c>
      <c r="D1859" s="10" t="n">
        <v>1</v>
      </c>
      <c r="E1859" s="10" t="n">
        <v>1</v>
      </c>
      <c r="F1859" s="10"/>
      <c r="G1859" s="11" t="s">
        <v>3657</v>
      </c>
      <c r="H1859" s="10" t="s">
        <v>68</v>
      </c>
      <c r="I1859" s="11" t="s">
        <v>4533</v>
      </c>
      <c r="J1859" s="12"/>
      <c r="K1859" s="12"/>
    </row>
    <row r="1860" customFormat="false" ht="39.55" hidden="false" customHeight="false" outlineLevel="0" collapsed="false">
      <c r="A1860" s="15" t="s">
        <v>18</v>
      </c>
      <c r="B1860" s="10" t="s">
        <v>4534</v>
      </c>
      <c r="C1860" s="10" t="s">
        <v>46</v>
      </c>
      <c r="D1860" s="10" t="n">
        <v>1</v>
      </c>
      <c r="E1860" s="10" t="n">
        <v>1</v>
      </c>
      <c r="F1860" s="10"/>
      <c r="G1860" s="11" t="s">
        <v>3657</v>
      </c>
      <c r="H1860" s="10"/>
      <c r="I1860" s="11" t="s">
        <v>4535</v>
      </c>
      <c r="J1860" s="12"/>
      <c r="K1860" s="12"/>
    </row>
    <row r="1861" customFormat="false" ht="39.55" hidden="false" customHeight="false" outlineLevel="0" collapsed="false">
      <c r="A1861" s="15" t="s">
        <v>18</v>
      </c>
      <c r="B1861" s="10" t="s">
        <v>4536</v>
      </c>
      <c r="C1861" s="10" t="s">
        <v>133</v>
      </c>
      <c r="D1861" s="10" t="n">
        <v>1</v>
      </c>
      <c r="E1861" s="10" t="n">
        <v>1</v>
      </c>
      <c r="F1861" s="10"/>
      <c r="G1861" s="11" t="s">
        <v>3657</v>
      </c>
      <c r="H1861" s="10"/>
      <c r="I1861" s="11" t="s">
        <v>4537</v>
      </c>
      <c r="J1861" s="12"/>
      <c r="K1861" s="12"/>
    </row>
    <row r="1862" customFormat="false" ht="39.55" hidden="false" customHeight="false" outlineLevel="0" collapsed="false">
      <c r="A1862" s="15" t="s">
        <v>18</v>
      </c>
      <c r="B1862" s="10" t="s">
        <v>4538</v>
      </c>
      <c r="C1862" s="10" t="s">
        <v>66</v>
      </c>
      <c r="D1862" s="10" t="n">
        <v>1</v>
      </c>
      <c r="E1862" s="10" t="n">
        <v>1</v>
      </c>
      <c r="F1862" s="10"/>
      <c r="G1862" s="11" t="s">
        <v>3657</v>
      </c>
      <c r="H1862" s="10" t="s">
        <v>68</v>
      </c>
      <c r="I1862" s="11" t="s">
        <v>4539</v>
      </c>
      <c r="J1862" s="12"/>
      <c r="K1862" s="12"/>
    </row>
    <row r="1863" customFormat="false" ht="39.55" hidden="false" customHeight="false" outlineLevel="0" collapsed="false">
      <c r="A1863" s="15" t="s">
        <v>18</v>
      </c>
      <c r="B1863" s="10" t="s">
        <v>4540</v>
      </c>
      <c r="C1863" s="10" t="s">
        <v>66</v>
      </c>
      <c r="D1863" s="10" t="n">
        <v>1</v>
      </c>
      <c r="E1863" s="10" t="n">
        <v>1</v>
      </c>
      <c r="F1863" s="10"/>
      <c r="G1863" s="11" t="s">
        <v>3657</v>
      </c>
      <c r="H1863" s="10" t="s">
        <v>68</v>
      </c>
      <c r="I1863" s="11" t="s">
        <v>4541</v>
      </c>
      <c r="J1863" s="12"/>
      <c r="K1863" s="12"/>
    </row>
    <row r="1864" customFormat="false" ht="26.85" hidden="false" customHeight="false" outlineLevel="0" collapsed="false">
      <c r="A1864" s="15" t="s">
        <v>18</v>
      </c>
      <c r="B1864" s="10" t="s">
        <v>4542</v>
      </c>
      <c r="C1864" s="10" t="s">
        <v>66</v>
      </c>
      <c r="D1864" s="10" t="n">
        <v>1</v>
      </c>
      <c r="E1864" s="10" t="n">
        <v>1</v>
      </c>
      <c r="F1864" s="10"/>
      <c r="G1864" s="11" t="s">
        <v>3657</v>
      </c>
      <c r="H1864" s="10" t="s">
        <v>68</v>
      </c>
      <c r="I1864" s="11" t="s">
        <v>4543</v>
      </c>
      <c r="J1864" s="12"/>
      <c r="K1864" s="12"/>
    </row>
    <row r="1865" customFormat="false" ht="39.55" hidden="false" customHeight="false" outlineLevel="0" collapsed="false">
      <c r="A1865" s="15" t="s">
        <v>18</v>
      </c>
      <c r="B1865" s="10" t="s">
        <v>4544</v>
      </c>
      <c r="C1865" s="10" t="s">
        <v>46</v>
      </c>
      <c r="D1865" s="10" t="n">
        <v>1</v>
      </c>
      <c r="E1865" s="10" t="n">
        <v>1</v>
      </c>
      <c r="F1865" s="10"/>
      <c r="G1865" s="11" t="s">
        <v>3657</v>
      </c>
      <c r="H1865" s="10"/>
      <c r="I1865" s="11" t="s">
        <v>4545</v>
      </c>
      <c r="J1865" s="12"/>
      <c r="K1865" s="12"/>
    </row>
    <row r="1866" customFormat="false" ht="39.55" hidden="false" customHeight="false" outlineLevel="0" collapsed="false">
      <c r="A1866" s="15" t="s">
        <v>18</v>
      </c>
      <c r="B1866" s="10" t="s">
        <v>4546</v>
      </c>
      <c r="C1866" s="10" t="s">
        <v>46</v>
      </c>
      <c r="D1866" s="10" t="n">
        <v>1</v>
      </c>
      <c r="E1866" s="10" t="n">
        <v>1</v>
      </c>
      <c r="F1866" s="10"/>
      <c r="G1866" s="11" t="s">
        <v>3657</v>
      </c>
      <c r="H1866" s="10"/>
      <c r="I1866" s="11" t="s">
        <v>1763</v>
      </c>
      <c r="J1866" s="12"/>
      <c r="K1866" s="12"/>
    </row>
    <row r="1867" customFormat="false" ht="26.85" hidden="false" customHeight="false" outlineLevel="0" collapsed="false">
      <c r="A1867" s="15" t="s">
        <v>18</v>
      </c>
      <c r="B1867" s="10" t="s">
        <v>4547</v>
      </c>
      <c r="C1867" s="10" t="s">
        <v>133</v>
      </c>
      <c r="D1867" s="10" t="n">
        <v>1</v>
      </c>
      <c r="E1867" s="10" t="n">
        <v>1</v>
      </c>
      <c r="F1867" s="10"/>
      <c r="G1867" s="11" t="s">
        <v>3657</v>
      </c>
      <c r="H1867" s="10" t="s">
        <v>543</v>
      </c>
      <c r="I1867" s="11" t="s">
        <v>4548</v>
      </c>
      <c r="J1867" s="12"/>
      <c r="K1867" s="12"/>
    </row>
    <row r="1868" customFormat="false" ht="39.55" hidden="false" customHeight="false" outlineLevel="0" collapsed="false">
      <c r="A1868" s="15" t="s">
        <v>18</v>
      </c>
      <c r="B1868" s="10" t="s">
        <v>4549</v>
      </c>
      <c r="C1868" s="10" t="s">
        <v>46</v>
      </c>
      <c r="D1868" s="10" t="n">
        <v>1</v>
      </c>
      <c r="E1868" s="10" t="n">
        <v>1</v>
      </c>
      <c r="F1868" s="10"/>
      <c r="G1868" s="11" t="s">
        <v>3657</v>
      </c>
      <c r="H1868" s="10" t="s">
        <v>183</v>
      </c>
      <c r="I1868" s="11" t="s">
        <v>4550</v>
      </c>
      <c r="J1868" s="12"/>
      <c r="K1868" s="12"/>
    </row>
    <row r="1869" customFormat="false" ht="39.55" hidden="false" customHeight="false" outlineLevel="0" collapsed="false">
      <c r="A1869" s="15" t="s">
        <v>18</v>
      </c>
      <c r="B1869" s="10" t="s">
        <v>4551</v>
      </c>
      <c r="C1869" s="10" t="s">
        <v>46</v>
      </c>
      <c r="D1869" s="10" t="n">
        <v>1</v>
      </c>
      <c r="E1869" s="10" t="n">
        <v>1</v>
      </c>
      <c r="F1869" s="10"/>
      <c r="G1869" s="11" t="s">
        <v>3657</v>
      </c>
      <c r="H1869" s="10"/>
      <c r="I1869" s="11" t="s">
        <v>3762</v>
      </c>
      <c r="J1869" s="12"/>
      <c r="K1869" s="12"/>
    </row>
    <row r="1870" customFormat="false" ht="26.85" hidden="false" customHeight="false" outlineLevel="0" collapsed="false">
      <c r="A1870" s="15" t="s">
        <v>18</v>
      </c>
      <c r="B1870" s="10" t="s">
        <v>4552</v>
      </c>
      <c r="C1870" s="10" t="s">
        <v>66</v>
      </c>
      <c r="D1870" s="10" t="n">
        <v>1</v>
      </c>
      <c r="E1870" s="10" t="n">
        <v>1</v>
      </c>
      <c r="F1870" s="10"/>
      <c r="G1870" s="11" t="s">
        <v>3657</v>
      </c>
      <c r="H1870" s="10"/>
      <c r="I1870" s="11" t="s">
        <v>4553</v>
      </c>
      <c r="J1870" s="12"/>
      <c r="K1870" s="12"/>
    </row>
    <row r="1871" customFormat="false" ht="39.55" hidden="false" customHeight="false" outlineLevel="0" collapsed="false">
      <c r="A1871" s="15" t="s">
        <v>18</v>
      </c>
      <c r="B1871" s="10" t="s">
        <v>4554</v>
      </c>
      <c r="C1871" s="10" t="s">
        <v>46</v>
      </c>
      <c r="D1871" s="10" t="n">
        <v>1</v>
      </c>
      <c r="E1871" s="10" t="n">
        <v>1</v>
      </c>
      <c r="F1871" s="10"/>
      <c r="G1871" s="11" t="s">
        <v>3657</v>
      </c>
      <c r="H1871" s="10" t="s">
        <v>183</v>
      </c>
      <c r="I1871" s="11" t="s">
        <v>4555</v>
      </c>
      <c r="J1871" s="12"/>
      <c r="K1871" s="12"/>
    </row>
    <row r="1872" customFormat="false" ht="39.55" hidden="false" customHeight="false" outlineLevel="0" collapsed="false">
      <c r="A1872" s="15" t="s">
        <v>18</v>
      </c>
      <c r="B1872" s="10" t="s">
        <v>4556</v>
      </c>
      <c r="C1872" s="10" t="s">
        <v>46</v>
      </c>
      <c r="D1872" s="10" t="n">
        <v>1</v>
      </c>
      <c r="E1872" s="10" t="n">
        <v>1</v>
      </c>
      <c r="F1872" s="10"/>
      <c r="G1872" s="11" t="s">
        <v>3657</v>
      </c>
      <c r="H1872" s="10" t="s">
        <v>183</v>
      </c>
      <c r="I1872" s="11" t="s">
        <v>4557</v>
      </c>
      <c r="J1872" s="12"/>
      <c r="K1872" s="12"/>
    </row>
    <row r="1873" customFormat="false" ht="39.55" hidden="false" customHeight="false" outlineLevel="0" collapsed="false">
      <c r="A1873" s="15" t="s">
        <v>18</v>
      </c>
      <c r="B1873" s="10" t="s">
        <v>4558</v>
      </c>
      <c r="C1873" s="10" t="s">
        <v>133</v>
      </c>
      <c r="D1873" s="10" t="n">
        <v>1</v>
      </c>
      <c r="E1873" s="10" t="n">
        <v>1</v>
      </c>
      <c r="F1873" s="10"/>
      <c r="G1873" s="11" t="s">
        <v>3657</v>
      </c>
      <c r="H1873" s="10" t="s">
        <v>130</v>
      </c>
      <c r="I1873" s="11" t="s">
        <v>4559</v>
      </c>
      <c r="J1873" s="12"/>
      <c r="K1873" s="12"/>
    </row>
    <row r="1874" customFormat="false" ht="39.55" hidden="false" customHeight="false" outlineLevel="0" collapsed="false">
      <c r="A1874" s="15" t="s">
        <v>18</v>
      </c>
      <c r="B1874" s="10" t="s">
        <v>4560</v>
      </c>
      <c r="C1874" s="10" t="s">
        <v>46</v>
      </c>
      <c r="D1874" s="10" t="n">
        <v>1</v>
      </c>
      <c r="E1874" s="10" t="n">
        <v>1</v>
      </c>
      <c r="F1874" s="10"/>
      <c r="G1874" s="11" t="s">
        <v>3657</v>
      </c>
      <c r="H1874" s="10"/>
      <c r="I1874" s="11" t="s">
        <v>4561</v>
      </c>
      <c r="J1874" s="12"/>
      <c r="K1874" s="12"/>
    </row>
    <row r="1875" customFormat="false" ht="39.55" hidden="false" customHeight="false" outlineLevel="0" collapsed="false">
      <c r="A1875" s="15" t="s">
        <v>18</v>
      </c>
      <c r="B1875" s="10" t="s">
        <v>4562</v>
      </c>
      <c r="C1875" s="10" t="s">
        <v>66</v>
      </c>
      <c r="D1875" s="10" t="n">
        <v>1</v>
      </c>
      <c r="E1875" s="10" t="n">
        <v>1</v>
      </c>
      <c r="F1875" s="10"/>
      <c r="G1875" s="11" t="s">
        <v>3657</v>
      </c>
      <c r="H1875" s="10"/>
      <c r="I1875" s="11" t="s">
        <v>4563</v>
      </c>
      <c r="J1875" s="12"/>
      <c r="K1875" s="12"/>
    </row>
    <row r="1876" customFormat="false" ht="39.55" hidden="false" customHeight="false" outlineLevel="0" collapsed="false">
      <c r="A1876" s="15" t="s">
        <v>18</v>
      </c>
      <c r="B1876" s="10" t="s">
        <v>4564</v>
      </c>
      <c r="C1876" s="10" t="s">
        <v>66</v>
      </c>
      <c r="D1876" s="10" t="n">
        <v>1</v>
      </c>
      <c r="E1876" s="10" t="n">
        <v>1</v>
      </c>
      <c r="F1876" s="10"/>
      <c r="G1876" s="11" t="s">
        <v>3657</v>
      </c>
      <c r="H1876" s="10" t="s">
        <v>68</v>
      </c>
      <c r="I1876" s="11" t="s">
        <v>4565</v>
      </c>
      <c r="J1876" s="12"/>
      <c r="K1876" s="12"/>
    </row>
    <row r="1877" customFormat="false" ht="39.55" hidden="false" customHeight="false" outlineLevel="0" collapsed="false">
      <c r="A1877" s="15" t="s">
        <v>18</v>
      </c>
      <c r="B1877" s="10" t="s">
        <v>4566</v>
      </c>
      <c r="C1877" s="10" t="s">
        <v>46</v>
      </c>
      <c r="D1877" s="10" t="n">
        <v>1</v>
      </c>
      <c r="E1877" s="10" t="n">
        <v>1</v>
      </c>
      <c r="F1877" s="10"/>
      <c r="G1877" s="11" t="s">
        <v>3657</v>
      </c>
      <c r="H1877" s="10" t="s">
        <v>63</v>
      </c>
      <c r="I1877" s="11" t="s">
        <v>4567</v>
      </c>
      <c r="J1877" s="12"/>
      <c r="K1877" s="12"/>
    </row>
    <row r="1878" customFormat="false" ht="39.55" hidden="false" customHeight="false" outlineLevel="0" collapsed="false">
      <c r="A1878" s="15" t="s">
        <v>18</v>
      </c>
      <c r="B1878" s="10" t="s">
        <v>4568</v>
      </c>
      <c r="C1878" s="10" t="s">
        <v>66</v>
      </c>
      <c r="D1878" s="10" t="n">
        <v>1</v>
      </c>
      <c r="E1878" s="10" t="n">
        <v>1</v>
      </c>
      <c r="F1878" s="10"/>
      <c r="G1878" s="11" t="s">
        <v>3657</v>
      </c>
      <c r="H1878" s="10"/>
      <c r="I1878" s="11" t="s">
        <v>4569</v>
      </c>
      <c r="J1878" s="12"/>
      <c r="K1878" s="12"/>
    </row>
    <row r="1879" customFormat="false" ht="39.55" hidden="false" customHeight="false" outlineLevel="0" collapsed="false">
      <c r="A1879" s="15" t="s">
        <v>18</v>
      </c>
      <c r="B1879" s="10" t="s">
        <v>4570</v>
      </c>
      <c r="C1879" s="10" t="s">
        <v>46</v>
      </c>
      <c r="D1879" s="10" t="n">
        <v>1</v>
      </c>
      <c r="E1879" s="10" t="n">
        <v>1</v>
      </c>
      <c r="F1879" s="10"/>
      <c r="G1879" s="11" t="s">
        <v>3657</v>
      </c>
      <c r="H1879" s="10" t="s">
        <v>183</v>
      </c>
      <c r="I1879" s="11" t="s">
        <v>4571</v>
      </c>
      <c r="J1879" s="12"/>
      <c r="K1879" s="12"/>
    </row>
    <row r="1880" customFormat="false" ht="26.85" hidden="false" customHeight="false" outlineLevel="0" collapsed="false">
      <c r="A1880" s="15" t="s">
        <v>18</v>
      </c>
      <c r="B1880" s="10" t="s">
        <v>4572</v>
      </c>
      <c r="C1880" s="10" t="s">
        <v>66</v>
      </c>
      <c r="D1880" s="10" t="n">
        <v>1</v>
      </c>
      <c r="E1880" s="10" t="n">
        <v>1</v>
      </c>
      <c r="F1880" s="10"/>
      <c r="G1880" s="11" t="s">
        <v>3657</v>
      </c>
      <c r="H1880" s="10" t="s">
        <v>68</v>
      </c>
      <c r="I1880" s="11" t="s">
        <v>4573</v>
      </c>
      <c r="J1880" s="12"/>
      <c r="K1880" s="12"/>
    </row>
    <row r="1881" customFormat="false" ht="39.55" hidden="false" customHeight="false" outlineLevel="0" collapsed="false">
      <c r="A1881" s="15" t="s">
        <v>18</v>
      </c>
      <c r="B1881" s="10" t="s">
        <v>4574</v>
      </c>
      <c r="C1881" s="10" t="s">
        <v>46</v>
      </c>
      <c r="D1881" s="10" t="n">
        <v>1</v>
      </c>
      <c r="E1881" s="10" t="n">
        <v>1</v>
      </c>
      <c r="F1881" s="10"/>
      <c r="G1881" s="11" t="s">
        <v>3657</v>
      </c>
      <c r="H1881" s="10"/>
      <c r="I1881" s="11" t="s">
        <v>4575</v>
      </c>
      <c r="J1881" s="12"/>
      <c r="K1881" s="12"/>
    </row>
    <row r="1882" customFormat="false" ht="26.85" hidden="false" customHeight="false" outlineLevel="0" collapsed="false">
      <c r="A1882" s="15" t="s">
        <v>18</v>
      </c>
      <c r="B1882" s="10" t="s">
        <v>4576</v>
      </c>
      <c r="C1882" s="10" t="s">
        <v>46</v>
      </c>
      <c r="D1882" s="10" t="n">
        <v>1</v>
      </c>
      <c r="E1882" s="10" t="n">
        <v>1</v>
      </c>
      <c r="F1882" s="10"/>
      <c r="G1882" s="11" t="s">
        <v>3657</v>
      </c>
      <c r="H1882" s="10" t="s">
        <v>59</v>
      </c>
      <c r="I1882" s="11" t="s">
        <v>4577</v>
      </c>
      <c r="J1882" s="12"/>
      <c r="K1882" s="12"/>
    </row>
    <row r="1883" customFormat="false" ht="39.55" hidden="false" customHeight="false" outlineLevel="0" collapsed="false">
      <c r="A1883" s="15" t="s">
        <v>18</v>
      </c>
      <c r="B1883" s="10" t="s">
        <v>4578</v>
      </c>
      <c r="C1883" s="10" t="s">
        <v>46</v>
      </c>
      <c r="D1883" s="10" t="n">
        <v>1</v>
      </c>
      <c r="E1883" s="10" t="n">
        <v>1</v>
      </c>
      <c r="F1883" s="10"/>
      <c r="G1883" s="11" t="s">
        <v>3657</v>
      </c>
      <c r="H1883" s="10"/>
      <c r="I1883" s="11" t="s">
        <v>1234</v>
      </c>
      <c r="J1883" s="12"/>
      <c r="K1883" s="12"/>
    </row>
    <row r="1884" customFormat="false" ht="39.55" hidden="false" customHeight="false" outlineLevel="0" collapsed="false">
      <c r="A1884" s="15" t="s">
        <v>18</v>
      </c>
      <c r="B1884" s="10" t="s">
        <v>4579</v>
      </c>
      <c r="C1884" s="10" t="s">
        <v>66</v>
      </c>
      <c r="D1884" s="10" t="n">
        <v>1</v>
      </c>
      <c r="E1884" s="10" t="n">
        <v>1</v>
      </c>
      <c r="F1884" s="10"/>
      <c r="G1884" s="11" t="s">
        <v>3657</v>
      </c>
      <c r="H1884" s="10"/>
      <c r="I1884" s="11" t="s">
        <v>4580</v>
      </c>
      <c r="J1884" s="12"/>
      <c r="K1884" s="12"/>
    </row>
    <row r="1885" customFormat="false" ht="26.85" hidden="false" customHeight="false" outlineLevel="0" collapsed="false">
      <c r="A1885" s="15" t="s">
        <v>18</v>
      </c>
      <c r="B1885" s="10" t="s">
        <v>4581</v>
      </c>
      <c r="C1885" s="10" t="s">
        <v>46</v>
      </c>
      <c r="D1885" s="10" t="n">
        <v>1</v>
      </c>
      <c r="E1885" s="10" t="n">
        <v>1</v>
      </c>
      <c r="F1885" s="10"/>
      <c r="G1885" s="11" t="s">
        <v>3657</v>
      </c>
      <c r="H1885" s="10"/>
      <c r="I1885" s="11" t="s">
        <v>4582</v>
      </c>
      <c r="J1885" s="12"/>
      <c r="K1885" s="12"/>
    </row>
    <row r="1886" customFormat="false" ht="39.55" hidden="false" customHeight="false" outlineLevel="0" collapsed="false">
      <c r="A1886" s="15" t="s">
        <v>18</v>
      </c>
      <c r="B1886" s="10" t="s">
        <v>4583</v>
      </c>
      <c r="C1886" s="10" t="s">
        <v>46</v>
      </c>
      <c r="D1886" s="10" t="n">
        <v>1</v>
      </c>
      <c r="E1886" s="10" t="n">
        <v>1</v>
      </c>
      <c r="F1886" s="10"/>
      <c r="G1886" s="11" t="s">
        <v>3657</v>
      </c>
      <c r="H1886" s="10"/>
      <c r="I1886" s="11" t="s">
        <v>4584</v>
      </c>
      <c r="J1886" s="12"/>
      <c r="K1886" s="12"/>
    </row>
    <row r="1887" customFormat="false" ht="39.55" hidden="false" customHeight="false" outlineLevel="0" collapsed="false">
      <c r="A1887" s="15" t="s">
        <v>18</v>
      </c>
      <c r="B1887" s="10" t="s">
        <v>4585</v>
      </c>
      <c r="C1887" s="10" t="s">
        <v>66</v>
      </c>
      <c r="D1887" s="10" t="n">
        <v>1</v>
      </c>
      <c r="E1887" s="10" t="n">
        <v>1</v>
      </c>
      <c r="F1887" s="10"/>
      <c r="G1887" s="11" t="s">
        <v>3657</v>
      </c>
      <c r="H1887" s="10" t="s">
        <v>68</v>
      </c>
      <c r="I1887" s="11" t="s">
        <v>4586</v>
      </c>
      <c r="J1887" s="12"/>
      <c r="K1887" s="12"/>
    </row>
    <row r="1888" customFormat="false" ht="39.55" hidden="false" customHeight="false" outlineLevel="0" collapsed="false">
      <c r="A1888" s="15" t="s">
        <v>18</v>
      </c>
      <c r="B1888" s="10" t="s">
        <v>4587</v>
      </c>
      <c r="C1888" s="10" t="s">
        <v>66</v>
      </c>
      <c r="D1888" s="10" t="n">
        <v>1</v>
      </c>
      <c r="E1888" s="10" t="n">
        <v>1</v>
      </c>
      <c r="F1888" s="10"/>
      <c r="G1888" s="11" t="s">
        <v>3657</v>
      </c>
      <c r="H1888" s="10" t="s">
        <v>68</v>
      </c>
      <c r="I1888" s="11" t="s">
        <v>3764</v>
      </c>
      <c r="J1888" s="12"/>
      <c r="K1888" s="12"/>
    </row>
    <row r="1889" customFormat="false" ht="39.55" hidden="false" customHeight="false" outlineLevel="0" collapsed="false">
      <c r="A1889" s="15" t="s">
        <v>18</v>
      </c>
      <c r="B1889" s="10" t="s">
        <v>4588</v>
      </c>
      <c r="C1889" s="10" t="s">
        <v>46</v>
      </c>
      <c r="D1889" s="10" t="n">
        <v>1</v>
      </c>
      <c r="E1889" s="10" t="n">
        <v>1</v>
      </c>
      <c r="F1889" s="10"/>
      <c r="G1889" s="11" t="s">
        <v>3657</v>
      </c>
      <c r="H1889" s="10" t="s">
        <v>183</v>
      </c>
      <c r="I1889" s="11" t="s">
        <v>4589</v>
      </c>
      <c r="J1889" s="12"/>
      <c r="K1889" s="12"/>
    </row>
    <row r="1890" customFormat="false" ht="26.85" hidden="false" customHeight="false" outlineLevel="0" collapsed="false">
      <c r="A1890" s="15" t="s">
        <v>18</v>
      </c>
      <c r="B1890" s="10" t="s">
        <v>4590</v>
      </c>
      <c r="C1890" s="10" t="s">
        <v>66</v>
      </c>
      <c r="D1890" s="10" t="n">
        <v>1</v>
      </c>
      <c r="E1890" s="10" t="n">
        <v>1</v>
      </c>
      <c r="F1890" s="10"/>
      <c r="G1890" s="11" t="s">
        <v>3657</v>
      </c>
      <c r="H1890" s="10"/>
      <c r="I1890" s="11" t="s">
        <v>4591</v>
      </c>
      <c r="J1890" s="12"/>
      <c r="K1890" s="12"/>
    </row>
    <row r="1891" customFormat="false" ht="39.55" hidden="false" customHeight="false" outlineLevel="0" collapsed="false">
      <c r="A1891" s="15" t="s">
        <v>18</v>
      </c>
      <c r="B1891" s="10" t="s">
        <v>4592</v>
      </c>
      <c r="C1891" s="10" t="s">
        <v>46</v>
      </c>
      <c r="D1891" s="10" t="n">
        <v>1</v>
      </c>
      <c r="E1891" s="10" t="n">
        <v>1</v>
      </c>
      <c r="F1891" s="10"/>
      <c r="G1891" s="11" t="s">
        <v>3657</v>
      </c>
      <c r="H1891" s="10" t="s">
        <v>63</v>
      </c>
      <c r="I1891" s="11" t="s">
        <v>4593</v>
      </c>
      <c r="J1891" s="12"/>
      <c r="K1891" s="12"/>
    </row>
    <row r="1892" customFormat="false" ht="26.85" hidden="false" customHeight="false" outlineLevel="0" collapsed="false">
      <c r="A1892" s="15" t="s">
        <v>18</v>
      </c>
      <c r="B1892" s="10" t="s">
        <v>4594</v>
      </c>
      <c r="C1892" s="10" t="s">
        <v>133</v>
      </c>
      <c r="D1892" s="10" t="n">
        <v>1</v>
      </c>
      <c r="E1892" s="10" t="n">
        <v>1</v>
      </c>
      <c r="F1892" s="10"/>
      <c r="G1892" s="11" t="s">
        <v>3657</v>
      </c>
      <c r="H1892" s="10"/>
      <c r="I1892" s="11" t="s">
        <v>4595</v>
      </c>
      <c r="J1892" s="12"/>
      <c r="K1892" s="12"/>
    </row>
    <row r="1893" customFormat="false" ht="39.55" hidden="false" customHeight="false" outlineLevel="0" collapsed="false">
      <c r="A1893" s="15" t="s">
        <v>18</v>
      </c>
      <c r="B1893" s="10" t="s">
        <v>4596</v>
      </c>
      <c r="C1893" s="10" t="s">
        <v>46</v>
      </c>
      <c r="D1893" s="10" t="n">
        <v>1</v>
      </c>
      <c r="E1893" s="10" t="n">
        <v>1</v>
      </c>
      <c r="F1893" s="10"/>
      <c r="G1893" s="11" t="s">
        <v>3657</v>
      </c>
      <c r="H1893" s="10"/>
      <c r="I1893" s="11" t="s">
        <v>4597</v>
      </c>
      <c r="J1893" s="12"/>
      <c r="K1893" s="12"/>
    </row>
    <row r="1894" customFormat="false" ht="39.55" hidden="false" customHeight="false" outlineLevel="0" collapsed="false">
      <c r="A1894" s="15" t="s">
        <v>18</v>
      </c>
      <c r="B1894" s="10" t="s">
        <v>4598</v>
      </c>
      <c r="C1894" s="10" t="s">
        <v>66</v>
      </c>
      <c r="D1894" s="10" t="n">
        <v>1</v>
      </c>
      <c r="E1894" s="10" t="n">
        <v>1</v>
      </c>
      <c r="F1894" s="10"/>
      <c r="G1894" s="11" t="s">
        <v>3657</v>
      </c>
      <c r="H1894" s="10" t="s">
        <v>68</v>
      </c>
      <c r="I1894" s="11" t="s">
        <v>4599</v>
      </c>
      <c r="J1894" s="12"/>
      <c r="K1894" s="12"/>
    </row>
    <row r="1895" customFormat="false" ht="39.55" hidden="false" customHeight="false" outlineLevel="0" collapsed="false">
      <c r="A1895" s="15" t="s">
        <v>18</v>
      </c>
      <c r="B1895" s="10" t="s">
        <v>4600</v>
      </c>
      <c r="C1895" s="10" t="s">
        <v>734</v>
      </c>
      <c r="D1895" s="10" t="n">
        <v>1</v>
      </c>
      <c r="E1895" s="10" t="n">
        <v>1</v>
      </c>
      <c r="F1895" s="10"/>
      <c r="G1895" s="11" t="s">
        <v>3657</v>
      </c>
      <c r="H1895" s="10"/>
      <c r="I1895" s="11" t="s">
        <v>4601</v>
      </c>
      <c r="J1895" s="12"/>
      <c r="K1895" s="12"/>
    </row>
    <row r="1896" customFormat="false" ht="39.55" hidden="false" customHeight="false" outlineLevel="0" collapsed="false">
      <c r="A1896" s="15" t="s">
        <v>18</v>
      </c>
      <c r="B1896" s="10" t="s">
        <v>4602</v>
      </c>
      <c r="C1896" s="10" t="s">
        <v>46</v>
      </c>
      <c r="D1896" s="10" t="n">
        <v>1</v>
      </c>
      <c r="E1896" s="10" t="n">
        <v>1</v>
      </c>
      <c r="F1896" s="10"/>
      <c r="G1896" s="11" t="s">
        <v>3657</v>
      </c>
      <c r="H1896" s="10" t="s">
        <v>49</v>
      </c>
      <c r="I1896" s="11" t="s">
        <v>4014</v>
      </c>
      <c r="J1896" s="12"/>
      <c r="K1896" s="12"/>
    </row>
    <row r="1897" customFormat="false" ht="39.55" hidden="false" customHeight="false" outlineLevel="0" collapsed="false">
      <c r="A1897" s="15" t="s">
        <v>18</v>
      </c>
      <c r="B1897" s="10" t="s">
        <v>4603</v>
      </c>
      <c r="C1897" s="10" t="s">
        <v>46</v>
      </c>
      <c r="D1897" s="10" t="n">
        <v>1</v>
      </c>
      <c r="E1897" s="10" t="n">
        <v>1</v>
      </c>
      <c r="F1897" s="10"/>
      <c r="G1897" s="11" t="s">
        <v>3657</v>
      </c>
      <c r="H1897" s="10"/>
      <c r="I1897" s="11" t="s">
        <v>4604</v>
      </c>
      <c r="J1897" s="12"/>
      <c r="K1897" s="12"/>
    </row>
    <row r="1898" customFormat="false" ht="39.55" hidden="false" customHeight="false" outlineLevel="0" collapsed="false">
      <c r="A1898" s="15" t="s">
        <v>18</v>
      </c>
      <c r="B1898" s="10" t="s">
        <v>4605</v>
      </c>
      <c r="C1898" s="10" t="s">
        <v>66</v>
      </c>
      <c r="D1898" s="10" t="n">
        <v>1</v>
      </c>
      <c r="E1898" s="10" t="n">
        <v>1</v>
      </c>
      <c r="F1898" s="10"/>
      <c r="G1898" s="11" t="s">
        <v>3657</v>
      </c>
      <c r="H1898" s="10"/>
      <c r="I1898" s="11" t="s">
        <v>4606</v>
      </c>
      <c r="J1898" s="12"/>
      <c r="K1898" s="12"/>
    </row>
    <row r="1899" customFormat="false" ht="26.85" hidden="false" customHeight="false" outlineLevel="0" collapsed="false">
      <c r="A1899" s="15" t="s">
        <v>18</v>
      </c>
      <c r="B1899" s="10" t="s">
        <v>4607</v>
      </c>
      <c r="C1899" s="10" t="s">
        <v>46</v>
      </c>
      <c r="D1899" s="10" t="n">
        <v>1</v>
      </c>
      <c r="E1899" s="10" t="n">
        <v>1</v>
      </c>
      <c r="F1899" s="10"/>
      <c r="G1899" s="11" t="s">
        <v>3657</v>
      </c>
      <c r="H1899" s="10" t="s">
        <v>63</v>
      </c>
      <c r="I1899" s="11" t="s">
        <v>4608</v>
      </c>
      <c r="J1899" s="12"/>
      <c r="K1899" s="12"/>
    </row>
    <row r="1900" customFormat="false" ht="39.55" hidden="false" customHeight="false" outlineLevel="0" collapsed="false">
      <c r="A1900" s="15" t="s">
        <v>18</v>
      </c>
      <c r="B1900" s="10" t="s">
        <v>4609</v>
      </c>
      <c r="C1900" s="10" t="s">
        <v>46</v>
      </c>
      <c r="D1900" s="10" t="n">
        <v>1</v>
      </c>
      <c r="E1900" s="10" t="n">
        <v>1</v>
      </c>
      <c r="F1900" s="10"/>
      <c r="G1900" s="11" t="s">
        <v>3657</v>
      </c>
      <c r="H1900" s="10" t="s">
        <v>87</v>
      </c>
      <c r="I1900" s="11" t="s">
        <v>4610</v>
      </c>
      <c r="J1900" s="12"/>
      <c r="K1900" s="12"/>
    </row>
    <row r="1901" customFormat="false" ht="39.55" hidden="false" customHeight="false" outlineLevel="0" collapsed="false">
      <c r="A1901" s="15" t="s">
        <v>18</v>
      </c>
      <c r="B1901" s="10" t="s">
        <v>4611</v>
      </c>
      <c r="C1901" s="10" t="s">
        <v>133</v>
      </c>
      <c r="D1901" s="10" t="n">
        <v>1</v>
      </c>
      <c r="E1901" s="10" t="n">
        <v>1</v>
      </c>
      <c r="F1901" s="10"/>
      <c r="G1901" s="11" t="s">
        <v>3657</v>
      </c>
      <c r="H1901" s="10"/>
      <c r="I1901" s="11" t="s">
        <v>4612</v>
      </c>
      <c r="J1901" s="12"/>
      <c r="K1901" s="12"/>
    </row>
    <row r="1902" customFormat="false" ht="26.85" hidden="false" customHeight="false" outlineLevel="0" collapsed="false">
      <c r="A1902" s="15" t="s">
        <v>18</v>
      </c>
      <c r="B1902" s="10" t="s">
        <v>4613</v>
      </c>
      <c r="C1902" s="10" t="s">
        <v>66</v>
      </c>
      <c r="D1902" s="10" t="n">
        <v>1</v>
      </c>
      <c r="E1902" s="10" t="n">
        <v>1</v>
      </c>
      <c r="F1902" s="10"/>
      <c r="G1902" s="11" t="s">
        <v>3657</v>
      </c>
      <c r="H1902" s="10" t="s">
        <v>68</v>
      </c>
      <c r="I1902" s="11" t="s">
        <v>4614</v>
      </c>
      <c r="J1902" s="12"/>
      <c r="K1902" s="12"/>
    </row>
    <row r="1903" customFormat="false" ht="39.55" hidden="false" customHeight="false" outlineLevel="0" collapsed="false">
      <c r="A1903" s="15" t="s">
        <v>18</v>
      </c>
      <c r="B1903" s="10" t="s">
        <v>4615</v>
      </c>
      <c r="C1903" s="10" t="s">
        <v>46</v>
      </c>
      <c r="D1903" s="10" t="n">
        <v>1</v>
      </c>
      <c r="E1903" s="10" t="n">
        <v>1</v>
      </c>
      <c r="F1903" s="10"/>
      <c r="G1903" s="11" t="s">
        <v>3657</v>
      </c>
      <c r="H1903" s="10"/>
      <c r="I1903" s="11" t="s">
        <v>4616</v>
      </c>
      <c r="J1903" s="12"/>
      <c r="K1903" s="12"/>
    </row>
    <row r="1904" customFormat="false" ht="39.55" hidden="false" customHeight="false" outlineLevel="0" collapsed="false">
      <c r="A1904" s="15" t="s">
        <v>18</v>
      </c>
      <c r="B1904" s="10" t="s">
        <v>4617</v>
      </c>
      <c r="C1904" s="10" t="s">
        <v>66</v>
      </c>
      <c r="D1904" s="10" t="n">
        <v>1</v>
      </c>
      <c r="E1904" s="10" t="n">
        <v>1</v>
      </c>
      <c r="F1904" s="10"/>
      <c r="G1904" s="11" t="s">
        <v>3657</v>
      </c>
      <c r="H1904" s="10"/>
      <c r="I1904" s="11" t="s">
        <v>4423</v>
      </c>
      <c r="J1904" s="12"/>
      <c r="K1904" s="12"/>
    </row>
    <row r="1905" customFormat="false" ht="39.55" hidden="false" customHeight="false" outlineLevel="0" collapsed="false">
      <c r="A1905" s="15" t="s">
        <v>18</v>
      </c>
      <c r="B1905" s="10" t="s">
        <v>4618</v>
      </c>
      <c r="C1905" s="10" t="s">
        <v>66</v>
      </c>
      <c r="D1905" s="10" t="n">
        <v>1</v>
      </c>
      <c r="E1905" s="10" t="n">
        <v>1</v>
      </c>
      <c r="F1905" s="10"/>
      <c r="G1905" s="11" t="s">
        <v>3657</v>
      </c>
      <c r="H1905" s="10" t="s">
        <v>68</v>
      </c>
      <c r="I1905" s="11" t="s">
        <v>3840</v>
      </c>
      <c r="J1905" s="12"/>
      <c r="K1905" s="12"/>
    </row>
    <row r="1906" customFormat="false" ht="39.55" hidden="false" customHeight="false" outlineLevel="0" collapsed="false">
      <c r="A1906" s="15" t="s">
        <v>18</v>
      </c>
      <c r="B1906" s="10" t="s">
        <v>4619</v>
      </c>
      <c r="C1906" s="10" t="s">
        <v>66</v>
      </c>
      <c r="D1906" s="10" t="n">
        <v>1</v>
      </c>
      <c r="E1906" s="10" t="n">
        <v>1</v>
      </c>
      <c r="F1906" s="10"/>
      <c r="G1906" s="11" t="s">
        <v>3657</v>
      </c>
      <c r="H1906" s="10" t="s">
        <v>68</v>
      </c>
      <c r="I1906" s="11" t="s">
        <v>4620</v>
      </c>
      <c r="J1906" s="12"/>
      <c r="K1906" s="12"/>
    </row>
    <row r="1907" customFormat="false" ht="26.85" hidden="false" customHeight="false" outlineLevel="0" collapsed="false">
      <c r="A1907" s="15" t="s">
        <v>18</v>
      </c>
      <c r="B1907" s="10" t="s">
        <v>4621</v>
      </c>
      <c r="C1907" s="10" t="s">
        <v>66</v>
      </c>
      <c r="D1907" s="10" t="n">
        <v>1</v>
      </c>
      <c r="E1907" s="10" t="n">
        <v>1</v>
      </c>
      <c r="F1907" s="10"/>
      <c r="G1907" s="11" t="s">
        <v>3657</v>
      </c>
      <c r="H1907" s="10" t="s">
        <v>68</v>
      </c>
      <c r="I1907" s="11" t="s">
        <v>4622</v>
      </c>
      <c r="J1907" s="12"/>
      <c r="K1907" s="12"/>
    </row>
    <row r="1908" customFormat="false" ht="39.55" hidden="false" customHeight="false" outlineLevel="0" collapsed="false">
      <c r="A1908" s="15" t="s">
        <v>18</v>
      </c>
      <c r="B1908" s="10" t="s">
        <v>4623</v>
      </c>
      <c r="C1908" s="10" t="s">
        <v>46</v>
      </c>
      <c r="D1908" s="10" t="n">
        <v>1</v>
      </c>
      <c r="E1908" s="10" t="n">
        <v>1</v>
      </c>
      <c r="F1908" s="10"/>
      <c r="G1908" s="11" t="s">
        <v>3657</v>
      </c>
      <c r="H1908" s="10"/>
      <c r="I1908" s="11" t="s">
        <v>4624</v>
      </c>
      <c r="J1908" s="12"/>
      <c r="K1908" s="12"/>
    </row>
    <row r="1909" customFormat="false" ht="39.55" hidden="false" customHeight="false" outlineLevel="0" collapsed="false">
      <c r="A1909" s="15" t="s">
        <v>18</v>
      </c>
      <c r="B1909" s="10" t="s">
        <v>4625</v>
      </c>
      <c r="C1909" s="10" t="s">
        <v>66</v>
      </c>
      <c r="D1909" s="10" t="n">
        <v>1</v>
      </c>
      <c r="E1909" s="10" t="n">
        <v>1</v>
      </c>
      <c r="F1909" s="10"/>
      <c r="G1909" s="11" t="s">
        <v>3657</v>
      </c>
      <c r="H1909" s="10" t="s">
        <v>68</v>
      </c>
      <c r="I1909" s="11" t="s">
        <v>4626</v>
      </c>
      <c r="J1909" s="12"/>
      <c r="K1909" s="12"/>
    </row>
    <row r="1910" customFormat="false" ht="39.55" hidden="false" customHeight="false" outlineLevel="0" collapsed="false">
      <c r="A1910" s="15" t="s">
        <v>18</v>
      </c>
      <c r="B1910" s="10" t="s">
        <v>4627</v>
      </c>
      <c r="C1910" s="10" t="s">
        <v>46</v>
      </c>
      <c r="D1910" s="10" t="n">
        <v>1</v>
      </c>
      <c r="E1910" s="10" t="n">
        <v>1</v>
      </c>
      <c r="F1910" s="10"/>
      <c r="G1910" s="11" t="s">
        <v>3657</v>
      </c>
      <c r="H1910" s="10" t="s">
        <v>59</v>
      </c>
      <c r="I1910" s="11" t="s">
        <v>4628</v>
      </c>
      <c r="J1910" s="12"/>
      <c r="K1910" s="12"/>
    </row>
    <row r="1911" customFormat="false" ht="26.85" hidden="false" customHeight="false" outlineLevel="0" collapsed="false">
      <c r="A1911" s="15" t="s">
        <v>18</v>
      </c>
      <c r="B1911" s="10" t="s">
        <v>4629</v>
      </c>
      <c r="C1911" s="10" t="s">
        <v>133</v>
      </c>
      <c r="D1911" s="10" t="n">
        <v>1</v>
      </c>
      <c r="E1911" s="10" t="n">
        <v>1</v>
      </c>
      <c r="F1911" s="10"/>
      <c r="G1911" s="11" t="s">
        <v>3657</v>
      </c>
      <c r="H1911" s="10" t="s">
        <v>1466</v>
      </c>
      <c r="I1911" s="11" t="s">
        <v>2462</v>
      </c>
      <c r="J1911" s="12"/>
      <c r="K1911" s="12"/>
    </row>
    <row r="1912" customFormat="false" ht="39.55" hidden="false" customHeight="false" outlineLevel="0" collapsed="false">
      <c r="A1912" s="15" t="s">
        <v>18</v>
      </c>
      <c r="B1912" s="10" t="s">
        <v>4630</v>
      </c>
      <c r="C1912" s="10" t="s">
        <v>66</v>
      </c>
      <c r="D1912" s="10" t="n">
        <v>1</v>
      </c>
      <c r="E1912" s="10" t="n">
        <v>1</v>
      </c>
      <c r="F1912" s="10"/>
      <c r="G1912" s="11" t="s">
        <v>3657</v>
      </c>
      <c r="H1912" s="10" t="s">
        <v>68</v>
      </c>
      <c r="I1912" s="11" t="s">
        <v>378</v>
      </c>
      <c r="J1912" s="12"/>
      <c r="K1912" s="12"/>
    </row>
    <row r="1913" customFormat="false" ht="26.85" hidden="false" customHeight="false" outlineLevel="0" collapsed="false">
      <c r="A1913" s="15" t="s">
        <v>18</v>
      </c>
      <c r="B1913" s="10" t="s">
        <v>4631</v>
      </c>
      <c r="C1913" s="10" t="s">
        <v>66</v>
      </c>
      <c r="D1913" s="10" t="n">
        <v>1</v>
      </c>
      <c r="E1913" s="10" t="n">
        <v>1</v>
      </c>
      <c r="F1913" s="10"/>
      <c r="G1913" s="11" t="s">
        <v>3657</v>
      </c>
      <c r="H1913" s="10"/>
      <c r="I1913" s="11" t="s">
        <v>4632</v>
      </c>
      <c r="J1913" s="12"/>
      <c r="K1913" s="12"/>
    </row>
    <row r="1914" customFormat="false" ht="39.55" hidden="false" customHeight="false" outlineLevel="0" collapsed="false">
      <c r="A1914" s="15" t="s">
        <v>18</v>
      </c>
      <c r="B1914" s="10" t="s">
        <v>4633</v>
      </c>
      <c r="C1914" s="10" t="s">
        <v>46</v>
      </c>
      <c r="D1914" s="10" t="n">
        <v>1</v>
      </c>
      <c r="E1914" s="10" t="n">
        <v>1</v>
      </c>
      <c r="F1914" s="10"/>
      <c r="G1914" s="11" t="s">
        <v>3657</v>
      </c>
      <c r="H1914" s="10"/>
      <c r="I1914" s="11" t="s">
        <v>4634</v>
      </c>
      <c r="J1914" s="12"/>
      <c r="K1914" s="12"/>
    </row>
    <row r="1915" customFormat="false" ht="39.55" hidden="false" customHeight="false" outlineLevel="0" collapsed="false">
      <c r="A1915" s="15" t="s">
        <v>18</v>
      </c>
      <c r="B1915" s="10" t="s">
        <v>4635</v>
      </c>
      <c r="C1915" s="10" t="s">
        <v>66</v>
      </c>
      <c r="D1915" s="10" t="n">
        <v>1</v>
      </c>
      <c r="E1915" s="10" t="n">
        <v>1</v>
      </c>
      <c r="F1915" s="10"/>
      <c r="G1915" s="11" t="s">
        <v>3657</v>
      </c>
      <c r="H1915" s="10" t="s">
        <v>68</v>
      </c>
      <c r="I1915" s="11" t="s">
        <v>4636</v>
      </c>
      <c r="J1915" s="12"/>
      <c r="K1915" s="12"/>
    </row>
    <row r="1916" customFormat="false" ht="26.85" hidden="false" customHeight="false" outlineLevel="0" collapsed="false">
      <c r="A1916" s="15" t="s">
        <v>18</v>
      </c>
      <c r="B1916" s="10" t="s">
        <v>4637</v>
      </c>
      <c r="C1916" s="10" t="s">
        <v>46</v>
      </c>
      <c r="D1916" s="10" t="n">
        <v>1</v>
      </c>
      <c r="E1916" s="10" t="n">
        <v>1</v>
      </c>
      <c r="F1916" s="10"/>
      <c r="G1916" s="11" t="s">
        <v>3657</v>
      </c>
      <c r="H1916" s="10"/>
      <c r="I1916" s="11" t="s">
        <v>4638</v>
      </c>
      <c r="J1916" s="12"/>
      <c r="K1916" s="12"/>
    </row>
    <row r="1917" customFormat="false" ht="26.85" hidden="false" customHeight="false" outlineLevel="0" collapsed="false">
      <c r="A1917" s="15" t="s">
        <v>18</v>
      </c>
      <c r="B1917" s="10" t="s">
        <v>4639</v>
      </c>
      <c r="C1917" s="10" t="s">
        <v>66</v>
      </c>
      <c r="D1917" s="10" t="n">
        <v>1</v>
      </c>
      <c r="E1917" s="10" t="n">
        <v>1</v>
      </c>
      <c r="F1917" s="10"/>
      <c r="G1917" s="11" t="s">
        <v>3657</v>
      </c>
      <c r="H1917" s="10" t="s">
        <v>68</v>
      </c>
      <c r="I1917" s="11" t="s">
        <v>4640</v>
      </c>
      <c r="J1917" s="12"/>
      <c r="K1917" s="12"/>
    </row>
    <row r="1918" customFormat="false" ht="39.55" hidden="false" customHeight="false" outlineLevel="0" collapsed="false">
      <c r="A1918" s="15" t="s">
        <v>18</v>
      </c>
      <c r="B1918" s="10" t="s">
        <v>4641</v>
      </c>
      <c r="C1918" s="10" t="s">
        <v>46</v>
      </c>
      <c r="D1918" s="10" t="n">
        <v>1</v>
      </c>
      <c r="E1918" s="10" t="n">
        <v>1</v>
      </c>
      <c r="F1918" s="10"/>
      <c r="G1918" s="11" t="s">
        <v>3657</v>
      </c>
      <c r="H1918" s="10"/>
      <c r="I1918" s="11" t="s">
        <v>4642</v>
      </c>
      <c r="J1918" s="12"/>
      <c r="K1918" s="12"/>
    </row>
    <row r="1919" customFormat="false" ht="39.55" hidden="false" customHeight="false" outlineLevel="0" collapsed="false">
      <c r="A1919" s="15" t="s">
        <v>18</v>
      </c>
      <c r="B1919" s="10" t="s">
        <v>4643</v>
      </c>
      <c r="C1919" s="10" t="s">
        <v>46</v>
      </c>
      <c r="D1919" s="10" t="n">
        <v>1</v>
      </c>
      <c r="E1919" s="10" t="n">
        <v>1</v>
      </c>
      <c r="F1919" s="10"/>
      <c r="G1919" s="11" t="s">
        <v>3657</v>
      </c>
      <c r="H1919" s="10"/>
      <c r="I1919" s="11" t="s">
        <v>3935</v>
      </c>
      <c r="J1919" s="12"/>
      <c r="K1919" s="12"/>
    </row>
    <row r="1920" customFormat="false" ht="39.55" hidden="false" customHeight="false" outlineLevel="0" collapsed="false">
      <c r="A1920" s="15" t="s">
        <v>18</v>
      </c>
      <c r="B1920" s="10" t="s">
        <v>4644</v>
      </c>
      <c r="C1920" s="10" t="s">
        <v>46</v>
      </c>
      <c r="D1920" s="10" t="n">
        <v>1</v>
      </c>
      <c r="E1920" s="10" t="n">
        <v>1</v>
      </c>
      <c r="F1920" s="10"/>
      <c r="G1920" s="11" t="s">
        <v>3657</v>
      </c>
      <c r="H1920" s="10"/>
      <c r="I1920" s="11" t="s">
        <v>4645</v>
      </c>
      <c r="J1920" s="12"/>
      <c r="K1920" s="12"/>
    </row>
    <row r="1921" customFormat="false" ht="26.85" hidden="false" customHeight="false" outlineLevel="0" collapsed="false">
      <c r="A1921" s="15" t="s">
        <v>18</v>
      </c>
      <c r="B1921" s="10" t="s">
        <v>4646</v>
      </c>
      <c r="C1921" s="10" t="s">
        <v>66</v>
      </c>
      <c r="D1921" s="10" t="n">
        <v>1</v>
      </c>
      <c r="E1921" s="10" t="n">
        <v>1</v>
      </c>
      <c r="F1921" s="10"/>
      <c r="G1921" s="11" t="s">
        <v>3657</v>
      </c>
      <c r="H1921" s="10"/>
      <c r="I1921" s="11" t="s">
        <v>4647</v>
      </c>
      <c r="J1921" s="12"/>
      <c r="K1921" s="12"/>
    </row>
    <row r="1922" customFormat="false" ht="39.55" hidden="false" customHeight="false" outlineLevel="0" collapsed="false">
      <c r="A1922" s="15" t="s">
        <v>18</v>
      </c>
      <c r="B1922" s="10" t="s">
        <v>4648</v>
      </c>
      <c r="C1922" s="10" t="s">
        <v>46</v>
      </c>
      <c r="D1922" s="10" t="n">
        <v>1</v>
      </c>
      <c r="E1922" s="10" t="n">
        <v>1</v>
      </c>
      <c r="F1922" s="10"/>
      <c r="G1922" s="11" t="s">
        <v>3657</v>
      </c>
      <c r="H1922" s="10" t="s">
        <v>72</v>
      </c>
      <c r="I1922" s="11" t="s">
        <v>803</v>
      </c>
      <c r="J1922" s="12"/>
      <c r="K1922" s="12"/>
    </row>
    <row r="1923" customFormat="false" ht="39.55" hidden="false" customHeight="false" outlineLevel="0" collapsed="false">
      <c r="A1923" s="15" t="s">
        <v>18</v>
      </c>
      <c r="B1923" s="10" t="s">
        <v>4649</v>
      </c>
      <c r="C1923" s="10" t="s">
        <v>66</v>
      </c>
      <c r="D1923" s="10" t="n">
        <v>1</v>
      </c>
      <c r="E1923" s="10" t="n">
        <v>1</v>
      </c>
      <c r="F1923" s="10"/>
      <c r="G1923" s="11" t="s">
        <v>3657</v>
      </c>
      <c r="H1923" s="10" t="s">
        <v>68</v>
      </c>
      <c r="I1923" s="11" t="s">
        <v>4650</v>
      </c>
      <c r="J1923" s="12"/>
      <c r="K1923" s="12"/>
    </row>
    <row r="1924" customFormat="false" ht="39.55" hidden="false" customHeight="false" outlineLevel="0" collapsed="false">
      <c r="A1924" s="15" t="s">
        <v>18</v>
      </c>
      <c r="B1924" s="10" t="s">
        <v>4651</v>
      </c>
      <c r="C1924" s="10" t="s">
        <v>46</v>
      </c>
      <c r="D1924" s="10" t="n">
        <v>1</v>
      </c>
      <c r="E1924" s="10" t="n">
        <v>1</v>
      </c>
      <c r="F1924" s="10"/>
      <c r="G1924" s="11" t="s">
        <v>3657</v>
      </c>
      <c r="H1924" s="10"/>
      <c r="I1924" s="11" t="s">
        <v>4652</v>
      </c>
      <c r="J1924" s="12"/>
      <c r="K1924" s="12"/>
    </row>
    <row r="1925" customFormat="false" ht="39.55" hidden="false" customHeight="false" outlineLevel="0" collapsed="false">
      <c r="A1925" s="15" t="s">
        <v>18</v>
      </c>
      <c r="B1925" s="10" t="s">
        <v>4653</v>
      </c>
      <c r="C1925" s="10" t="s">
        <v>66</v>
      </c>
      <c r="D1925" s="10" t="n">
        <v>1</v>
      </c>
      <c r="E1925" s="10" t="n">
        <v>1</v>
      </c>
      <c r="F1925" s="10"/>
      <c r="G1925" s="11" t="s">
        <v>3657</v>
      </c>
      <c r="H1925" s="10" t="s">
        <v>68</v>
      </c>
      <c r="I1925" s="11" t="s">
        <v>4654</v>
      </c>
      <c r="J1925" s="12"/>
      <c r="K1925" s="12"/>
    </row>
    <row r="1926" customFormat="false" ht="39.55" hidden="false" customHeight="false" outlineLevel="0" collapsed="false">
      <c r="A1926" s="15" t="s">
        <v>18</v>
      </c>
      <c r="B1926" s="10" t="s">
        <v>4655</v>
      </c>
      <c r="C1926" s="10" t="s">
        <v>66</v>
      </c>
      <c r="D1926" s="10" t="n">
        <v>1</v>
      </c>
      <c r="E1926" s="10" t="n">
        <v>1</v>
      </c>
      <c r="F1926" s="10"/>
      <c r="G1926" s="11" t="s">
        <v>3657</v>
      </c>
      <c r="H1926" s="10"/>
      <c r="I1926" s="11" t="s">
        <v>4656</v>
      </c>
      <c r="J1926" s="12"/>
      <c r="K1926" s="12"/>
    </row>
    <row r="1927" customFormat="false" ht="39.55" hidden="false" customHeight="false" outlineLevel="0" collapsed="false">
      <c r="A1927" s="15" t="s">
        <v>18</v>
      </c>
      <c r="B1927" s="10" t="s">
        <v>4657</v>
      </c>
      <c r="C1927" s="10" t="s">
        <v>66</v>
      </c>
      <c r="D1927" s="10" t="n">
        <v>1</v>
      </c>
      <c r="E1927" s="10" t="n">
        <v>1</v>
      </c>
      <c r="F1927" s="10"/>
      <c r="G1927" s="11" t="s">
        <v>3657</v>
      </c>
      <c r="H1927" s="10"/>
      <c r="I1927" s="11" t="s">
        <v>4658</v>
      </c>
      <c r="J1927" s="12"/>
      <c r="K1927" s="12"/>
    </row>
    <row r="1928" customFormat="false" ht="26.85" hidden="false" customHeight="false" outlineLevel="0" collapsed="false">
      <c r="A1928" s="15" t="s">
        <v>18</v>
      </c>
      <c r="B1928" s="10" t="s">
        <v>4659</v>
      </c>
      <c r="C1928" s="10" t="s">
        <v>66</v>
      </c>
      <c r="D1928" s="10" t="n">
        <v>1</v>
      </c>
      <c r="E1928" s="10" t="n">
        <v>1</v>
      </c>
      <c r="F1928" s="10"/>
      <c r="G1928" s="11" t="s">
        <v>3657</v>
      </c>
      <c r="H1928" s="10"/>
      <c r="I1928" s="11" t="s">
        <v>4660</v>
      </c>
      <c r="J1928" s="12"/>
      <c r="K1928" s="12"/>
    </row>
    <row r="1929" customFormat="false" ht="39.55" hidden="false" customHeight="false" outlineLevel="0" collapsed="false">
      <c r="A1929" s="15" t="s">
        <v>18</v>
      </c>
      <c r="B1929" s="10" t="s">
        <v>4661</v>
      </c>
      <c r="C1929" s="10" t="s">
        <v>66</v>
      </c>
      <c r="D1929" s="10" t="n">
        <v>1</v>
      </c>
      <c r="E1929" s="10" t="n">
        <v>1</v>
      </c>
      <c r="F1929" s="10"/>
      <c r="G1929" s="11" t="s">
        <v>3657</v>
      </c>
      <c r="H1929" s="10"/>
      <c r="I1929" s="11" t="s">
        <v>4662</v>
      </c>
      <c r="J1929" s="12"/>
      <c r="K1929" s="12"/>
    </row>
    <row r="1930" customFormat="false" ht="39.55" hidden="false" customHeight="false" outlineLevel="0" collapsed="false">
      <c r="A1930" s="15" t="s">
        <v>18</v>
      </c>
      <c r="B1930" s="10" t="s">
        <v>4663</v>
      </c>
      <c r="C1930" s="10" t="s">
        <v>46</v>
      </c>
      <c r="D1930" s="10" t="n">
        <v>1</v>
      </c>
      <c r="E1930" s="10" t="n">
        <v>1</v>
      </c>
      <c r="F1930" s="10"/>
      <c r="G1930" s="11" t="s">
        <v>3657</v>
      </c>
      <c r="H1930" s="10" t="s">
        <v>63</v>
      </c>
      <c r="I1930" s="11" t="s">
        <v>1690</v>
      </c>
      <c r="J1930" s="12"/>
      <c r="K1930" s="12"/>
    </row>
    <row r="1931" customFormat="false" ht="39.55" hidden="false" customHeight="false" outlineLevel="0" collapsed="false">
      <c r="A1931" s="15" t="s">
        <v>18</v>
      </c>
      <c r="B1931" s="10" t="s">
        <v>4664</v>
      </c>
      <c r="C1931" s="10" t="s">
        <v>66</v>
      </c>
      <c r="D1931" s="10" t="n">
        <v>1</v>
      </c>
      <c r="E1931" s="10" t="n">
        <v>1</v>
      </c>
      <c r="F1931" s="10"/>
      <c r="G1931" s="11" t="s">
        <v>3657</v>
      </c>
      <c r="H1931" s="10"/>
      <c r="I1931" s="11" t="s">
        <v>4665</v>
      </c>
      <c r="J1931" s="12"/>
      <c r="K1931" s="12"/>
    </row>
    <row r="1932" customFormat="false" ht="39.55" hidden="false" customHeight="false" outlineLevel="0" collapsed="false">
      <c r="A1932" s="15" t="s">
        <v>18</v>
      </c>
      <c r="B1932" s="10" t="s">
        <v>4666</v>
      </c>
      <c r="C1932" s="10" t="s">
        <v>46</v>
      </c>
      <c r="D1932" s="10" t="n">
        <v>1</v>
      </c>
      <c r="E1932" s="10" t="n">
        <v>1</v>
      </c>
      <c r="F1932" s="10"/>
      <c r="G1932" s="11" t="s">
        <v>3657</v>
      </c>
      <c r="H1932" s="10" t="s">
        <v>79</v>
      </c>
      <c r="I1932" s="11" t="s">
        <v>4667</v>
      </c>
      <c r="J1932" s="12"/>
      <c r="K1932" s="12"/>
    </row>
    <row r="1933" customFormat="false" ht="39.55" hidden="false" customHeight="false" outlineLevel="0" collapsed="false">
      <c r="A1933" s="15" t="s">
        <v>18</v>
      </c>
      <c r="B1933" s="10" t="s">
        <v>4668</v>
      </c>
      <c r="C1933" s="10" t="s">
        <v>66</v>
      </c>
      <c r="D1933" s="10" t="n">
        <v>1</v>
      </c>
      <c r="E1933" s="10" t="n">
        <v>1</v>
      </c>
      <c r="F1933" s="10"/>
      <c r="G1933" s="11" t="s">
        <v>3657</v>
      </c>
      <c r="H1933" s="10"/>
      <c r="I1933" s="11" t="s">
        <v>252</v>
      </c>
      <c r="J1933" s="12"/>
      <c r="K1933" s="12"/>
    </row>
    <row r="1934" customFormat="false" ht="39.55" hidden="false" customHeight="false" outlineLevel="0" collapsed="false">
      <c r="A1934" s="15" t="s">
        <v>18</v>
      </c>
      <c r="B1934" s="10" t="s">
        <v>4669</v>
      </c>
      <c r="C1934" s="10" t="s">
        <v>66</v>
      </c>
      <c r="D1934" s="10" t="n">
        <v>1</v>
      </c>
      <c r="E1934" s="10" t="n">
        <v>1</v>
      </c>
      <c r="F1934" s="10"/>
      <c r="G1934" s="11" t="s">
        <v>3657</v>
      </c>
      <c r="H1934" s="10"/>
      <c r="I1934" s="11" t="s">
        <v>4670</v>
      </c>
      <c r="J1934" s="12"/>
      <c r="K1934" s="12"/>
    </row>
    <row r="1935" customFormat="false" ht="39.55" hidden="false" customHeight="false" outlineLevel="0" collapsed="false">
      <c r="A1935" s="15" t="s">
        <v>18</v>
      </c>
      <c r="B1935" s="10" t="s">
        <v>4671</v>
      </c>
      <c r="C1935" s="10" t="s">
        <v>66</v>
      </c>
      <c r="D1935" s="10" t="n">
        <v>1</v>
      </c>
      <c r="E1935" s="10" t="n">
        <v>1</v>
      </c>
      <c r="F1935" s="10"/>
      <c r="G1935" s="11" t="s">
        <v>3657</v>
      </c>
      <c r="H1935" s="10"/>
      <c r="I1935" s="11" t="s">
        <v>4672</v>
      </c>
      <c r="J1935" s="12"/>
      <c r="K1935" s="12"/>
    </row>
    <row r="1936" customFormat="false" ht="39.55" hidden="false" customHeight="false" outlineLevel="0" collapsed="false">
      <c r="A1936" s="15" t="s">
        <v>18</v>
      </c>
      <c r="B1936" s="10" t="s">
        <v>4673</v>
      </c>
      <c r="C1936" s="10" t="s">
        <v>66</v>
      </c>
      <c r="D1936" s="10" t="n">
        <v>1</v>
      </c>
      <c r="E1936" s="10" t="n">
        <v>1</v>
      </c>
      <c r="F1936" s="10"/>
      <c r="G1936" s="11" t="s">
        <v>3657</v>
      </c>
      <c r="H1936" s="10" t="s">
        <v>68</v>
      </c>
      <c r="I1936" s="11" t="s">
        <v>4674</v>
      </c>
      <c r="J1936" s="12"/>
      <c r="K1936" s="12"/>
    </row>
    <row r="1937" customFormat="false" ht="39.55" hidden="false" customHeight="false" outlineLevel="0" collapsed="false">
      <c r="A1937" s="15" t="s">
        <v>18</v>
      </c>
      <c r="B1937" s="10" t="s">
        <v>4675</v>
      </c>
      <c r="C1937" s="10" t="s">
        <v>66</v>
      </c>
      <c r="D1937" s="10" t="n">
        <v>1</v>
      </c>
      <c r="E1937" s="10" t="n">
        <v>1</v>
      </c>
      <c r="F1937" s="10"/>
      <c r="G1937" s="11" t="s">
        <v>3657</v>
      </c>
      <c r="H1937" s="10"/>
      <c r="I1937" s="11" t="s">
        <v>4676</v>
      </c>
      <c r="J1937" s="12"/>
      <c r="K1937" s="12"/>
    </row>
    <row r="1938" customFormat="false" ht="26.85" hidden="false" customHeight="false" outlineLevel="0" collapsed="false">
      <c r="A1938" s="15" t="s">
        <v>18</v>
      </c>
      <c r="B1938" s="10" t="s">
        <v>4677</v>
      </c>
      <c r="C1938" s="10" t="s">
        <v>66</v>
      </c>
      <c r="D1938" s="10" t="n">
        <v>1</v>
      </c>
      <c r="E1938" s="10" t="n">
        <v>1</v>
      </c>
      <c r="F1938" s="10"/>
      <c r="G1938" s="11" t="s">
        <v>3657</v>
      </c>
      <c r="H1938" s="10"/>
      <c r="I1938" s="11" t="s">
        <v>4678</v>
      </c>
      <c r="J1938" s="12"/>
      <c r="K1938" s="12"/>
    </row>
    <row r="1939" customFormat="false" ht="39.55" hidden="false" customHeight="false" outlineLevel="0" collapsed="false">
      <c r="A1939" s="15" t="s">
        <v>18</v>
      </c>
      <c r="B1939" s="10" t="s">
        <v>4679</v>
      </c>
      <c r="C1939" s="10" t="s">
        <v>46</v>
      </c>
      <c r="D1939" s="10" t="n">
        <v>1</v>
      </c>
      <c r="E1939" s="10" t="n">
        <v>1</v>
      </c>
      <c r="F1939" s="10"/>
      <c r="G1939" s="11" t="s">
        <v>3657</v>
      </c>
      <c r="H1939" s="10"/>
      <c r="I1939" s="11" t="s">
        <v>4680</v>
      </c>
      <c r="J1939" s="12"/>
      <c r="K1939" s="12"/>
    </row>
    <row r="1940" customFormat="false" ht="26.85" hidden="false" customHeight="false" outlineLevel="0" collapsed="false">
      <c r="A1940" s="15" t="s">
        <v>18</v>
      </c>
      <c r="B1940" s="10" t="s">
        <v>4681</v>
      </c>
      <c r="C1940" s="10" t="s">
        <v>66</v>
      </c>
      <c r="D1940" s="10" t="n">
        <v>1</v>
      </c>
      <c r="E1940" s="10" t="n">
        <v>1</v>
      </c>
      <c r="F1940" s="10"/>
      <c r="G1940" s="11" t="s">
        <v>3657</v>
      </c>
      <c r="H1940" s="10" t="s">
        <v>68</v>
      </c>
      <c r="I1940" s="11" t="s">
        <v>4682</v>
      </c>
      <c r="J1940" s="12"/>
      <c r="K1940" s="12"/>
    </row>
    <row r="1941" customFormat="false" ht="39.55" hidden="false" customHeight="false" outlineLevel="0" collapsed="false">
      <c r="A1941" s="15" t="s">
        <v>18</v>
      </c>
      <c r="B1941" s="10" t="s">
        <v>4683</v>
      </c>
      <c r="C1941" s="10" t="s">
        <v>66</v>
      </c>
      <c r="D1941" s="10" t="n">
        <v>1</v>
      </c>
      <c r="E1941" s="10" t="n">
        <v>1</v>
      </c>
      <c r="F1941" s="10"/>
      <c r="G1941" s="11" t="s">
        <v>3657</v>
      </c>
      <c r="H1941" s="10"/>
      <c r="I1941" s="11" t="s">
        <v>4684</v>
      </c>
      <c r="J1941" s="12"/>
      <c r="K1941" s="12"/>
    </row>
    <row r="1942" customFormat="false" ht="39.55" hidden="false" customHeight="false" outlineLevel="0" collapsed="false">
      <c r="A1942" s="15" t="s">
        <v>18</v>
      </c>
      <c r="B1942" s="10" t="s">
        <v>4685</v>
      </c>
      <c r="C1942" s="10" t="s">
        <v>46</v>
      </c>
      <c r="D1942" s="10" t="n">
        <v>1</v>
      </c>
      <c r="E1942" s="10" t="n">
        <v>1</v>
      </c>
      <c r="F1942" s="10"/>
      <c r="G1942" s="11" t="s">
        <v>3657</v>
      </c>
      <c r="H1942" s="10"/>
      <c r="I1942" s="11" t="s">
        <v>4101</v>
      </c>
      <c r="J1942" s="12"/>
      <c r="K1942" s="12"/>
    </row>
    <row r="1943" customFormat="false" ht="39.55" hidden="false" customHeight="false" outlineLevel="0" collapsed="false">
      <c r="A1943" s="15" t="s">
        <v>18</v>
      </c>
      <c r="B1943" s="10" t="s">
        <v>4686</v>
      </c>
      <c r="C1943" s="10" t="s">
        <v>46</v>
      </c>
      <c r="D1943" s="10" t="n">
        <v>1</v>
      </c>
      <c r="E1943" s="10" t="n">
        <v>1</v>
      </c>
      <c r="F1943" s="10"/>
      <c r="G1943" s="11" t="s">
        <v>3657</v>
      </c>
      <c r="H1943" s="10"/>
      <c r="I1943" s="11" t="s">
        <v>4687</v>
      </c>
      <c r="J1943" s="12"/>
      <c r="K1943" s="12"/>
    </row>
    <row r="1944" customFormat="false" ht="39.55" hidden="false" customHeight="false" outlineLevel="0" collapsed="false">
      <c r="A1944" s="15" t="s">
        <v>18</v>
      </c>
      <c r="B1944" s="10" t="s">
        <v>4688</v>
      </c>
      <c r="C1944" s="10" t="s">
        <v>133</v>
      </c>
      <c r="D1944" s="10" t="n">
        <v>1</v>
      </c>
      <c r="E1944" s="10" t="n">
        <v>1</v>
      </c>
      <c r="F1944" s="10"/>
      <c r="G1944" s="11" t="s">
        <v>3657</v>
      </c>
      <c r="H1944" s="10"/>
      <c r="I1944" s="11" t="s">
        <v>4689</v>
      </c>
      <c r="J1944" s="12"/>
      <c r="K1944" s="12"/>
    </row>
    <row r="1945" customFormat="false" ht="39.55" hidden="false" customHeight="false" outlineLevel="0" collapsed="false">
      <c r="A1945" s="15" t="s">
        <v>18</v>
      </c>
      <c r="B1945" s="10" t="s">
        <v>4690</v>
      </c>
      <c r="C1945" s="10" t="s">
        <v>133</v>
      </c>
      <c r="D1945" s="10" t="n">
        <v>1</v>
      </c>
      <c r="E1945" s="10" t="n">
        <v>1</v>
      </c>
      <c r="F1945" s="10"/>
      <c r="G1945" s="11" t="s">
        <v>3657</v>
      </c>
      <c r="H1945" s="10"/>
      <c r="I1945" s="11" t="s">
        <v>4691</v>
      </c>
      <c r="J1945" s="12"/>
      <c r="K1945" s="12"/>
    </row>
    <row r="1946" customFormat="false" ht="39.55" hidden="false" customHeight="false" outlineLevel="0" collapsed="false">
      <c r="A1946" s="15" t="s">
        <v>18</v>
      </c>
      <c r="B1946" s="10" t="s">
        <v>4692</v>
      </c>
      <c r="C1946" s="10" t="s">
        <v>66</v>
      </c>
      <c r="D1946" s="10" t="n">
        <v>1</v>
      </c>
      <c r="E1946" s="10" t="n">
        <v>1</v>
      </c>
      <c r="F1946" s="10"/>
      <c r="G1946" s="11" t="s">
        <v>3657</v>
      </c>
      <c r="H1946" s="10"/>
      <c r="I1946" s="11" t="s">
        <v>4693</v>
      </c>
      <c r="J1946" s="12"/>
      <c r="K1946" s="12"/>
    </row>
    <row r="1947" customFormat="false" ht="26.85" hidden="false" customHeight="false" outlineLevel="0" collapsed="false">
      <c r="A1947" s="15" t="s">
        <v>18</v>
      </c>
      <c r="B1947" s="10" t="s">
        <v>4694</v>
      </c>
      <c r="C1947" s="10" t="s">
        <v>66</v>
      </c>
      <c r="D1947" s="10" t="n">
        <v>1</v>
      </c>
      <c r="E1947" s="10" t="n">
        <v>1</v>
      </c>
      <c r="F1947" s="10"/>
      <c r="G1947" s="11" t="s">
        <v>3657</v>
      </c>
      <c r="H1947" s="10"/>
      <c r="I1947" s="11" t="s">
        <v>4695</v>
      </c>
      <c r="J1947" s="12"/>
      <c r="K1947" s="12"/>
    </row>
    <row r="1948" customFormat="false" ht="39.55" hidden="false" customHeight="false" outlineLevel="0" collapsed="false">
      <c r="A1948" s="15" t="s">
        <v>18</v>
      </c>
      <c r="B1948" s="10" t="s">
        <v>4696</v>
      </c>
      <c r="C1948" s="10" t="s">
        <v>66</v>
      </c>
      <c r="D1948" s="10" t="n">
        <v>1</v>
      </c>
      <c r="E1948" s="10" t="n">
        <v>1</v>
      </c>
      <c r="F1948" s="10"/>
      <c r="G1948" s="11" t="s">
        <v>3657</v>
      </c>
      <c r="H1948" s="10" t="s">
        <v>4697</v>
      </c>
      <c r="I1948" s="11" t="s">
        <v>739</v>
      </c>
      <c r="J1948" s="12"/>
      <c r="K1948" s="12"/>
    </row>
    <row r="1949" customFormat="false" ht="26.85" hidden="false" customHeight="false" outlineLevel="0" collapsed="false">
      <c r="A1949" s="15" t="s">
        <v>18</v>
      </c>
      <c r="B1949" s="10" t="s">
        <v>4698</v>
      </c>
      <c r="C1949" s="10" t="s">
        <v>46</v>
      </c>
      <c r="D1949" s="10" t="n">
        <v>1</v>
      </c>
      <c r="E1949" s="10" t="n">
        <v>1</v>
      </c>
      <c r="F1949" s="10"/>
      <c r="G1949" s="11" t="s">
        <v>3657</v>
      </c>
      <c r="H1949" s="10" t="s">
        <v>59</v>
      </c>
      <c r="I1949" s="11" t="s">
        <v>4699</v>
      </c>
      <c r="J1949" s="12"/>
      <c r="K1949" s="12"/>
    </row>
    <row r="1950" customFormat="false" ht="39.55" hidden="false" customHeight="false" outlineLevel="0" collapsed="false">
      <c r="A1950" s="15" t="s">
        <v>18</v>
      </c>
      <c r="B1950" s="10" t="s">
        <v>4700</v>
      </c>
      <c r="C1950" s="10" t="s">
        <v>133</v>
      </c>
      <c r="D1950" s="10" t="n">
        <v>1</v>
      </c>
      <c r="E1950" s="10" t="n">
        <v>1</v>
      </c>
      <c r="F1950" s="10"/>
      <c r="G1950" s="11" t="s">
        <v>3657</v>
      </c>
      <c r="H1950" s="10"/>
      <c r="I1950" s="11" t="s">
        <v>3369</v>
      </c>
      <c r="J1950" s="12"/>
      <c r="K1950" s="12"/>
    </row>
    <row r="1951" customFormat="false" ht="39.55" hidden="false" customHeight="false" outlineLevel="0" collapsed="false">
      <c r="A1951" s="15" t="s">
        <v>18</v>
      </c>
      <c r="B1951" s="10" t="s">
        <v>4701</v>
      </c>
      <c r="C1951" s="10" t="s">
        <v>46</v>
      </c>
      <c r="D1951" s="10" t="n">
        <v>1</v>
      </c>
      <c r="E1951" s="10" t="n">
        <v>1</v>
      </c>
      <c r="F1951" s="10"/>
      <c r="G1951" s="11" t="s">
        <v>3657</v>
      </c>
      <c r="H1951" s="10"/>
      <c r="I1951" s="11" t="s">
        <v>4702</v>
      </c>
      <c r="J1951" s="12"/>
      <c r="K1951" s="12"/>
    </row>
    <row r="1952" customFormat="false" ht="39.55" hidden="false" customHeight="false" outlineLevel="0" collapsed="false">
      <c r="A1952" s="15" t="s">
        <v>18</v>
      </c>
      <c r="B1952" s="10" t="s">
        <v>4703</v>
      </c>
      <c r="C1952" s="10" t="s">
        <v>46</v>
      </c>
      <c r="D1952" s="10" t="n">
        <v>1</v>
      </c>
      <c r="E1952" s="10" t="n">
        <v>1</v>
      </c>
      <c r="F1952" s="10"/>
      <c r="G1952" s="11" t="s">
        <v>3657</v>
      </c>
      <c r="H1952" s="10" t="s">
        <v>183</v>
      </c>
      <c r="I1952" s="11" t="s">
        <v>4704</v>
      </c>
      <c r="J1952" s="12"/>
      <c r="K1952" s="12"/>
    </row>
    <row r="1953" customFormat="false" ht="39.55" hidden="false" customHeight="false" outlineLevel="0" collapsed="false">
      <c r="A1953" s="15" t="s">
        <v>18</v>
      </c>
      <c r="B1953" s="10" t="s">
        <v>4705</v>
      </c>
      <c r="C1953" s="10" t="s">
        <v>46</v>
      </c>
      <c r="D1953" s="10" t="n">
        <v>1</v>
      </c>
      <c r="E1953" s="10" t="n">
        <v>1</v>
      </c>
      <c r="F1953" s="10"/>
      <c r="G1953" s="11" t="s">
        <v>3657</v>
      </c>
      <c r="H1953" s="10"/>
      <c r="I1953" s="11" t="s">
        <v>4706</v>
      </c>
      <c r="J1953" s="12"/>
      <c r="K1953" s="12"/>
    </row>
    <row r="1954" customFormat="false" ht="39.55" hidden="false" customHeight="false" outlineLevel="0" collapsed="false">
      <c r="A1954" s="15" t="s">
        <v>18</v>
      </c>
      <c r="B1954" s="10" t="s">
        <v>4707</v>
      </c>
      <c r="C1954" s="10" t="s">
        <v>66</v>
      </c>
      <c r="D1954" s="10" t="n">
        <v>1</v>
      </c>
      <c r="E1954" s="10" t="n">
        <v>1</v>
      </c>
      <c r="F1954" s="10"/>
      <c r="G1954" s="11" t="s">
        <v>3657</v>
      </c>
      <c r="H1954" s="10"/>
      <c r="I1954" s="11" t="s">
        <v>4708</v>
      </c>
      <c r="J1954" s="12"/>
      <c r="K1954" s="12"/>
    </row>
    <row r="1955" customFormat="false" ht="39.55" hidden="false" customHeight="false" outlineLevel="0" collapsed="false">
      <c r="A1955" s="15" t="s">
        <v>18</v>
      </c>
      <c r="B1955" s="10" t="s">
        <v>4709</v>
      </c>
      <c r="C1955" s="10" t="s">
        <v>46</v>
      </c>
      <c r="D1955" s="10" t="n">
        <v>1</v>
      </c>
      <c r="E1955" s="10" t="n">
        <v>1</v>
      </c>
      <c r="F1955" s="10"/>
      <c r="G1955" s="11" t="s">
        <v>3657</v>
      </c>
      <c r="H1955" s="10" t="s">
        <v>183</v>
      </c>
      <c r="I1955" s="11" t="s">
        <v>4710</v>
      </c>
      <c r="J1955" s="12"/>
      <c r="K1955" s="12"/>
    </row>
    <row r="1956" customFormat="false" ht="39.55" hidden="false" customHeight="false" outlineLevel="0" collapsed="false">
      <c r="A1956" s="15" t="s">
        <v>18</v>
      </c>
      <c r="B1956" s="10" t="s">
        <v>4711</v>
      </c>
      <c r="C1956" s="10" t="s">
        <v>66</v>
      </c>
      <c r="D1956" s="10" t="n">
        <v>1</v>
      </c>
      <c r="E1956" s="10" t="n">
        <v>1</v>
      </c>
      <c r="F1956" s="10"/>
      <c r="G1956" s="11" t="s">
        <v>3657</v>
      </c>
      <c r="H1956" s="10"/>
      <c r="I1956" s="11" t="s">
        <v>4712</v>
      </c>
      <c r="J1956" s="12"/>
      <c r="K1956" s="12"/>
    </row>
    <row r="1957" customFormat="false" ht="39.55" hidden="false" customHeight="false" outlineLevel="0" collapsed="false">
      <c r="A1957" s="15" t="s">
        <v>18</v>
      </c>
      <c r="B1957" s="10" t="s">
        <v>4713</v>
      </c>
      <c r="C1957" s="10" t="s">
        <v>66</v>
      </c>
      <c r="D1957" s="10" t="n">
        <v>1</v>
      </c>
      <c r="E1957" s="10" t="n">
        <v>1</v>
      </c>
      <c r="F1957" s="10"/>
      <c r="G1957" s="11" t="s">
        <v>3657</v>
      </c>
      <c r="H1957" s="10"/>
      <c r="I1957" s="11" t="s">
        <v>4714</v>
      </c>
      <c r="J1957" s="12"/>
      <c r="K1957" s="12"/>
    </row>
    <row r="1958" customFormat="false" ht="39.55" hidden="false" customHeight="false" outlineLevel="0" collapsed="false">
      <c r="A1958" s="15" t="s">
        <v>18</v>
      </c>
      <c r="B1958" s="10" t="s">
        <v>4715</v>
      </c>
      <c r="C1958" s="10" t="s">
        <v>66</v>
      </c>
      <c r="D1958" s="10" t="n">
        <v>1</v>
      </c>
      <c r="E1958" s="10" t="n">
        <v>1</v>
      </c>
      <c r="F1958" s="10"/>
      <c r="G1958" s="11" t="s">
        <v>3657</v>
      </c>
      <c r="H1958" s="10"/>
      <c r="I1958" s="11" t="s">
        <v>4716</v>
      </c>
      <c r="J1958" s="12"/>
      <c r="K1958" s="12"/>
    </row>
    <row r="1959" customFormat="false" ht="39.55" hidden="false" customHeight="false" outlineLevel="0" collapsed="false">
      <c r="A1959" s="15" t="s">
        <v>18</v>
      </c>
      <c r="B1959" s="10" t="s">
        <v>4717</v>
      </c>
      <c r="C1959" s="10" t="s">
        <v>734</v>
      </c>
      <c r="D1959" s="10" t="n">
        <v>1</v>
      </c>
      <c r="E1959" s="10" t="n">
        <v>1</v>
      </c>
      <c r="F1959" s="10"/>
      <c r="G1959" s="11" t="s">
        <v>3657</v>
      </c>
      <c r="H1959" s="10"/>
      <c r="I1959" s="11" t="s">
        <v>4718</v>
      </c>
      <c r="J1959" s="12"/>
      <c r="K1959" s="12"/>
    </row>
    <row r="1960" customFormat="false" ht="39.55" hidden="false" customHeight="false" outlineLevel="0" collapsed="false">
      <c r="A1960" s="15" t="s">
        <v>18</v>
      </c>
      <c r="B1960" s="10" t="s">
        <v>4719</v>
      </c>
      <c r="C1960" s="10" t="s">
        <v>66</v>
      </c>
      <c r="D1960" s="10" t="n">
        <v>1</v>
      </c>
      <c r="E1960" s="10" t="n">
        <v>1</v>
      </c>
      <c r="F1960" s="10"/>
      <c r="G1960" s="11" t="s">
        <v>3657</v>
      </c>
      <c r="H1960" s="10" t="s">
        <v>68</v>
      </c>
      <c r="I1960" s="11" t="s">
        <v>4720</v>
      </c>
      <c r="J1960" s="12"/>
      <c r="K1960" s="12"/>
    </row>
    <row r="1961" customFormat="false" ht="39.55" hidden="false" customHeight="false" outlineLevel="0" collapsed="false">
      <c r="A1961" s="15" t="s">
        <v>18</v>
      </c>
      <c r="B1961" s="10" t="s">
        <v>4721</v>
      </c>
      <c r="C1961" s="10" t="s">
        <v>66</v>
      </c>
      <c r="D1961" s="10" t="n">
        <v>1</v>
      </c>
      <c r="E1961" s="10" t="n">
        <v>1</v>
      </c>
      <c r="F1961" s="10"/>
      <c r="G1961" s="11" t="s">
        <v>3657</v>
      </c>
      <c r="H1961" s="10"/>
      <c r="I1961" s="11" t="s">
        <v>4722</v>
      </c>
      <c r="J1961" s="12"/>
      <c r="K1961" s="12"/>
    </row>
    <row r="1962" customFormat="false" ht="39.55" hidden="false" customHeight="false" outlineLevel="0" collapsed="false">
      <c r="A1962" s="15" t="s">
        <v>18</v>
      </c>
      <c r="B1962" s="10" t="s">
        <v>4723</v>
      </c>
      <c r="C1962" s="10" t="s">
        <v>46</v>
      </c>
      <c r="D1962" s="10" t="n">
        <v>1</v>
      </c>
      <c r="E1962" s="10" t="n">
        <v>1</v>
      </c>
      <c r="F1962" s="10"/>
      <c r="G1962" s="11" t="s">
        <v>3657</v>
      </c>
      <c r="H1962" s="10"/>
      <c r="I1962" s="11" t="s">
        <v>4724</v>
      </c>
      <c r="J1962" s="12"/>
      <c r="K1962" s="12"/>
    </row>
    <row r="1963" customFormat="false" ht="39.55" hidden="false" customHeight="false" outlineLevel="0" collapsed="false">
      <c r="A1963" s="15" t="s">
        <v>18</v>
      </c>
      <c r="B1963" s="10" t="s">
        <v>4725</v>
      </c>
      <c r="C1963" s="10" t="s">
        <v>66</v>
      </c>
      <c r="D1963" s="10" t="n">
        <v>1</v>
      </c>
      <c r="E1963" s="10" t="n">
        <v>1</v>
      </c>
      <c r="F1963" s="10"/>
      <c r="G1963" s="11" t="s">
        <v>3657</v>
      </c>
      <c r="H1963" s="10" t="s">
        <v>68</v>
      </c>
      <c r="I1963" s="11" t="s">
        <v>4726</v>
      </c>
      <c r="J1963" s="12"/>
      <c r="K1963" s="12"/>
    </row>
    <row r="1964" customFormat="false" ht="26.85" hidden="false" customHeight="false" outlineLevel="0" collapsed="false">
      <c r="A1964" s="15" t="s">
        <v>18</v>
      </c>
      <c r="B1964" s="10" t="s">
        <v>4727</v>
      </c>
      <c r="C1964" s="10" t="s">
        <v>66</v>
      </c>
      <c r="D1964" s="10" t="n">
        <v>1</v>
      </c>
      <c r="E1964" s="10" t="n">
        <v>1</v>
      </c>
      <c r="F1964" s="10"/>
      <c r="G1964" s="11" t="s">
        <v>3657</v>
      </c>
      <c r="H1964" s="10" t="s">
        <v>68</v>
      </c>
      <c r="I1964" s="11" t="s">
        <v>4728</v>
      </c>
      <c r="J1964" s="12"/>
      <c r="K1964" s="12"/>
    </row>
    <row r="1965" customFormat="false" ht="39.55" hidden="false" customHeight="false" outlineLevel="0" collapsed="false">
      <c r="A1965" s="15" t="s">
        <v>18</v>
      </c>
      <c r="B1965" s="10" t="s">
        <v>4729</v>
      </c>
      <c r="C1965" s="10" t="s">
        <v>66</v>
      </c>
      <c r="D1965" s="10" t="n">
        <v>1</v>
      </c>
      <c r="E1965" s="10" t="n">
        <v>1</v>
      </c>
      <c r="F1965" s="10"/>
      <c r="G1965" s="11" t="s">
        <v>3657</v>
      </c>
      <c r="H1965" s="10"/>
      <c r="I1965" s="11" t="s">
        <v>4730</v>
      </c>
      <c r="J1965" s="12"/>
      <c r="K1965" s="12"/>
    </row>
    <row r="1966" customFormat="false" ht="39.55" hidden="false" customHeight="false" outlineLevel="0" collapsed="false">
      <c r="A1966" s="15" t="s">
        <v>18</v>
      </c>
      <c r="B1966" s="10" t="s">
        <v>4731</v>
      </c>
      <c r="C1966" s="10" t="s">
        <v>734</v>
      </c>
      <c r="D1966" s="10" t="n">
        <v>1</v>
      </c>
      <c r="E1966" s="10" t="n">
        <v>1</v>
      </c>
      <c r="F1966" s="10"/>
      <c r="G1966" s="11" t="s">
        <v>3657</v>
      </c>
      <c r="H1966" s="10"/>
      <c r="I1966" s="11" t="s">
        <v>4732</v>
      </c>
      <c r="J1966" s="12"/>
      <c r="K1966" s="12"/>
    </row>
    <row r="1967" customFormat="false" ht="39.55" hidden="false" customHeight="false" outlineLevel="0" collapsed="false">
      <c r="A1967" s="15" t="s">
        <v>18</v>
      </c>
      <c r="B1967" s="10" t="s">
        <v>4733</v>
      </c>
      <c r="C1967" s="10" t="s">
        <v>66</v>
      </c>
      <c r="D1967" s="10" t="n">
        <v>1</v>
      </c>
      <c r="E1967" s="10" t="n">
        <v>1</v>
      </c>
      <c r="F1967" s="10"/>
      <c r="G1967" s="11" t="s">
        <v>3657</v>
      </c>
      <c r="H1967" s="10" t="s">
        <v>68</v>
      </c>
      <c r="I1967" s="11" t="s">
        <v>4734</v>
      </c>
      <c r="J1967" s="12"/>
      <c r="K1967" s="12"/>
    </row>
    <row r="1968" customFormat="false" ht="39.55" hidden="false" customHeight="false" outlineLevel="0" collapsed="false">
      <c r="A1968" s="15" t="s">
        <v>18</v>
      </c>
      <c r="B1968" s="10" t="s">
        <v>4735</v>
      </c>
      <c r="C1968" s="10" t="s">
        <v>46</v>
      </c>
      <c r="D1968" s="10" t="n">
        <v>1</v>
      </c>
      <c r="E1968" s="10" t="n">
        <v>1</v>
      </c>
      <c r="F1968" s="10"/>
      <c r="G1968" s="11" t="s">
        <v>3657</v>
      </c>
      <c r="H1968" s="10" t="s">
        <v>388</v>
      </c>
      <c r="I1968" s="11" t="s">
        <v>4736</v>
      </c>
      <c r="J1968" s="12"/>
      <c r="K1968" s="12"/>
    </row>
    <row r="1969" customFormat="false" ht="39.55" hidden="false" customHeight="false" outlineLevel="0" collapsed="false">
      <c r="A1969" s="15" t="s">
        <v>18</v>
      </c>
      <c r="B1969" s="10" t="s">
        <v>4737</v>
      </c>
      <c r="C1969" s="10" t="s">
        <v>66</v>
      </c>
      <c r="D1969" s="10" t="n">
        <v>1</v>
      </c>
      <c r="E1969" s="10" t="n">
        <v>1</v>
      </c>
      <c r="F1969" s="10"/>
      <c r="G1969" s="11" t="s">
        <v>3657</v>
      </c>
      <c r="H1969" s="10" t="s">
        <v>68</v>
      </c>
      <c r="I1969" s="11" t="s">
        <v>4738</v>
      </c>
      <c r="J1969" s="12"/>
      <c r="K1969" s="12"/>
    </row>
    <row r="1970" customFormat="false" ht="39.55" hidden="false" customHeight="false" outlineLevel="0" collapsed="false">
      <c r="A1970" s="15" t="s">
        <v>18</v>
      </c>
      <c r="B1970" s="10" t="s">
        <v>4739</v>
      </c>
      <c r="C1970" s="10" t="s">
        <v>46</v>
      </c>
      <c r="D1970" s="10" t="n">
        <v>1</v>
      </c>
      <c r="E1970" s="10" t="n">
        <v>1</v>
      </c>
      <c r="F1970" s="10"/>
      <c r="G1970" s="11" t="s">
        <v>3657</v>
      </c>
      <c r="H1970" s="10"/>
      <c r="I1970" s="11" t="s">
        <v>4740</v>
      </c>
      <c r="J1970" s="12"/>
      <c r="K1970" s="12"/>
    </row>
    <row r="1971" customFormat="false" ht="39.55" hidden="false" customHeight="false" outlineLevel="0" collapsed="false">
      <c r="A1971" s="15" t="s">
        <v>18</v>
      </c>
      <c r="B1971" s="10" t="s">
        <v>4741</v>
      </c>
      <c r="C1971" s="10" t="s">
        <v>46</v>
      </c>
      <c r="D1971" s="10" t="n">
        <v>1</v>
      </c>
      <c r="E1971" s="10" t="n">
        <v>1</v>
      </c>
      <c r="F1971" s="10"/>
      <c r="G1971" s="11" t="s">
        <v>3657</v>
      </c>
      <c r="H1971" s="10" t="s">
        <v>183</v>
      </c>
      <c r="I1971" s="11" t="s">
        <v>4742</v>
      </c>
      <c r="J1971" s="12"/>
      <c r="K1971" s="12"/>
    </row>
    <row r="1972" customFormat="false" ht="39.55" hidden="false" customHeight="false" outlineLevel="0" collapsed="false">
      <c r="A1972" s="15" t="s">
        <v>18</v>
      </c>
      <c r="B1972" s="10" t="s">
        <v>4743</v>
      </c>
      <c r="C1972" s="10" t="s">
        <v>66</v>
      </c>
      <c r="D1972" s="10" t="n">
        <v>1</v>
      </c>
      <c r="E1972" s="10" t="n">
        <v>1</v>
      </c>
      <c r="F1972" s="10"/>
      <c r="G1972" s="11" t="s">
        <v>3657</v>
      </c>
      <c r="H1972" s="10"/>
      <c r="I1972" s="11" t="s">
        <v>3028</v>
      </c>
      <c r="J1972" s="12"/>
      <c r="K1972" s="12"/>
    </row>
    <row r="1973" customFormat="false" ht="39.55" hidden="false" customHeight="false" outlineLevel="0" collapsed="false">
      <c r="A1973" s="15" t="s">
        <v>18</v>
      </c>
      <c r="B1973" s="10" t="s">
        <v>4744</v>
      </c>
      <c r="C1973" s="10" t="s">
        <v>66</v>
      </c>
      <c r="D1973" s="10" t="n">
        <v>1</v>
      </c>
      <c r="E1973" s="10" t="n">
        <v>1</v>
      </c>
      <c r="F1973" s="10"/>
      <c r="G1973" s="11" t="s">
        <v>3657</v>
      </c>
      <c r="H1973" s="10" t="s">
        <v>68</v>
      </c>
      <c r="I1973" s="11" t="s">
        <v>676</v>
      </c>
      <c r="J1973" s="12"/>
      <c r="K1973" s="12"/>
    </row>
    <row r="1974" customFormat="false" ht="39.55" hidden="false" customHeight="false" outlineLevel="0" collapsed="false">
      <c r="A1974" s="15" t="s">
        <v>18</v>
      </c>
      <c r="B1974" s="10" t="s">
        <v>4745</v>
      </c>
      <c r="C1974" s="10" t="s">
        <v>46</v>
      </c>
      <c r="D1974" s="10" t="n">
        <v>1</v>
      </c>
      <c r="E1974" s="10" t="n">
        <v>1</v>
      </c>
      <c r="F1974" s="10"/>
      <c r="G1974" s="11" t="s">
        <v>3657</v>
      </c>
      <c r="H1974" s="10"/>
      <c r="I1974" s="11" t="s">
        <v>4746</v>
      </c>
      <c r="J1974" s="12"/>
      <c r="K1974" s="12"/>
    </row>
    <row r="1975" customFormat="false" ht="39.55" hidden="false" customHeight="false" outlineLevel="0" collapsed="false">
      <c r="A1975" s="15" t="s">
        <v>18</v>
      </c>
      <c r="B1975" s="10" t="s">
        <v>4747</v>
      </c>
      <c r="C1975" s="10" t="s">
        <v>46</v>
      </c>
      <c r="D1975" s="10" t="n">
        <v>1</v>
      </c>
      <c r="E1975" s="10" t="n">
        <v>1</v>
      </c>
      <c r="F1975" s="10"/>
      <c r="G1975" s="11" t="s">
        <v>3657</v>
      </c>
      <c r="H1975" s="10" t="s">
        <v>183</v>
      </c>
      <c r="I1975" s="11" t="s">
        <v>4748</v>
      </c>
      <c r="J1975" s="12"/>
      <c r="K1975" s="12"/>
    </row>
    <row r="1976" customFormat="false" ht="39.55" hidden="false" customHeight="false" outlineLevel="0" collapsed="false">
      <c r="A1976" s="15" t="s">
        <v>18</v>
      </c>
      <c r="B1976" s="10" t="s">
        <v>4749</v>
      </c>
      <c r="C1976" s="10" t="s">
        <v>46</v>
      </c>
      <c r="D1976" s="10" t="n">
        <v>1</v>
      </c>
      <c r="E1976" s="10" t="n">
        <v>1</v>
      </c>
      <c r="F1976" s="10"/>
      <c r="G1976" s="11" t="s">
        <v>3657</v>
      </c>
      <c r="H1976" s="10"/>
      <c r="I1976" s="11" t="s">
        <v>1502</v>
      </c>
      <c r="J1976" s="12"/>
      <c r="K1976" s="12"/>
    </row>
    <row r="1977" customFormat="false" ht="26.85" hidden="false" customHeight="false" outlineLevel="0" collapsed="false">
      <c r="A1977" s="15" t="s">
        <v>18</v>
      </c>
      <c r="B1977" s="10" t="s">
        <v>4750</v>
      </c>
      <c r="C1977" s="10" t="s">
        <v>66</v>
      </c>
      <c r="D1977" s="10" t="n">
        <v>1</v>
      </c>
      <c r="E1977" s="10" t="n">
        <v>1</v>
      </c>
      <c r="F1977" s="10"/>
      <c r="G1977" s="11" t="s">
        <v>3657</v>
      </c>
      <c r="H1977" s="10"/>
      <c r="I1977" s="11" t="s">
        <v>4647</v>
      </c>
      <c r="J1977" s="12"/>
      <c r="K1977" s="12"/>
    </row>
    <row r="1978" customFormat="false" ht="39.55" hidden="false" customHeight="false" outlineLevel="0" collapsed="false">
      <c r="A1978" s="15" t="s">
        <v>18</v>
      </c>
      <c r="B1978" s="10" t="s">
        <v>4751</v>
      </c>
      <c r="C1978" s="10" t="s">
        <v>46</v>
      </c>
      <c r="D1978" s="10" t="n">
        <v>1</v>
      </c>
      <c r="E1978" s="10" t="n">
        <v>1</v>
      </c>
      <c r="F1978" s="10"/>
      <c r="G1978" s="11" t="s">
        <v>3657</v>
      </c>
      <c r="H1978" s="10" t="s">
        <v>510</v>
      </c>
      <c r="I1978" s="11" t="s">
        <v>1632</v>
      </c>
      <c r="J1978" s="12"/>
      <c r="K1978" s="12"/>
    </row>
    <row r="1979" customFormat="false" ht="39.55" hidden="false" customHeight="false" outlineLevel="0" collapsed="false">
      <c r="A1979" s="15" t="s">
        <v>18</v>
      </c>
      <c r="B1979" s="10" t="s">
        <v>4752</v>
      </c>
      <c r="C1979" s="10" t="s">
        <v>133</v>
      </c>
      <c r="D1979" s="10" t="n">
        <v>1</v>
      </c>
      <c r="E1979" s="10" t="n">
        <v>1</v>
      </c>
      <c r="F1979" s="10"/>
      <c r="G1979" s="11" t="s">
        <v>3657</v>
      </c>
      <c r="H1979" s="10"/>
      <c r="I1979" s="11" t="s">
        <v>4753</v>
      </c>
      <c r="J1979" s="12"/>
      <c r="K1979" s="12"/>
    </row>
    <row r="1980" customFormat="false" ht="26.85" hidden="false" customHeight="false" outlineLevel="0" collapsed="false">
      <c r="A1980" s="15" t="s">
        <v>18</v>
      </c>
      <c r="B1980" s="10" t="s">
        <v>4754</v>
      </c>
      <c r="C1980" s="10" t="s">
        <v>46</v>
      </c>
      <c r="D1980" s="10" t="n">
        <v>1</v>
      </c>
      <c r="E1980" s="10" t="n">
        <v>1</v>
      </c>
      <c r="F1980" s="10"/>
      <c r="G1980" s="11" t="s">
        <v>3657</v>
      </c>
      <c r="H1980" s="10"/>
      <c r="I1980" s="11" t="s">
        <v>4755</v>
      </c>
      <c r="J1980" s="12"/>
      <c r="K1980" s="12"/>
    </row>
    <row r="1981" customFormat="false" ht="39.55" hidden="false" customHeight="false" outlineLevel="0" collapsed="false">
      <c r="A1981" s="15" t="s">
        <v>18</v>
      </c>
      <c r="B1981" s="10" t="s">
        <v>4756</v>
      </c>
      <c r="C1981" s="10" t="s">
        <v>46</v>
      </c>
      <c r="D1981" s="10" t="n">
        <v>1</v>
      </c>
      <c r="E1981" s="10" t="n">
        <v>1</v>
      </c>
      <c r="F1981" s="10"/>
      <c r="G1981" s="11" t="s">
        <v>3657</v>
      </c>
      <c r="H1981" s="10"/>
      <c r="I1981" s="11" t="s">
        <v>4757</v>
      </c>
      <c r="J1981" s="12"/>
      <c r="K1981" s="12"/>
    </row>
    <row r="1982" customFormat="false" ht="39.55" hidden="false" customHeight="false" outlineLevel="0" collapsed="false">
      <c r="A1982" s="15" t="s">
        <v>18</v>
      </c>
      <c r="B1982" s="10" t="s">
        <v>4758</v>
      </c>
      <c r="C1982" s="10" t="s">
        <v>133</v>
      </c>
      <c r="D1982" s="10" t="n">
        <v>1</v>
      </c>
      <c r="E1982" s="10" t="n">
        <v>1</v>
      </c>
      <c r="F1982" s="10"/>
      <c r="G1982" s="11" t="s">
        <v>3657</v>
      </c>
      <c r="H1982" s="10"/>
      <c r="I1982" s="11" t="s">
        <v>4759</v>
      </c>
      <c r="J1982" s="12"/>
      <c r="K1982" s="12"/>
    </row>
    <row r="1983" customFormat="false" ht="39.55" hidden="false" customHeight="false" outlineLevel="0" collapsed="false">
      <c r="A1983" s="15" t="s">
        <v>18</v>
      </c>
      <c r="B1983" s="10" t="s">
        <v>4760</v>
      </c>
      <c r="C1983" s="10" t="s">
        <v>66</v>
      </c>
      <c r="D1983" s="10" t="n">
        <v>1</v>
      </c>
      <c r="E1983" s="10" t="n">
        <v>1</v>
      </c>
      <c r="F1983" s="10"/>
      <c r="G1983" s="11" t="s">
        <v>3657</v>
      </c>
      <c r="H1983" s="10"/>
      <c r="I1983" s="11" t="s">
        <v>4761</v>
      </c>
      <c r="J1983" s="12"/>
      <c r="K1983" s="12"/>
    </row>
    <row r="1984" customFormat="false" ht="39.55" hidden="false" customHeight="false" outlineLevel="0" collapsed="false">
      <c r="A1984" s="15" t="s">
        <v>18</v>
      </c>
      <c r="B1984" s="10" t="s">
        <v>4762</v>
      </c>
      <c r="C1984" s="10" t="s">
        <v>66</v>
      </c>
      <c r="D1984" s="10" t="n">
        <v>1</v>
      </c>
      <c r="E1984" s="10" t="n">
        <v>1</v>
      </c>
      <c r="F1984" s="10"/>
      <c r="G1984" s="11" t="s">
        <v>3657</v>
      </c>
      <c r="H1984" s="10" t="s">
        <v>54</v>
      </c>
      <c r="I1984" s="11" t="s">
        <v>907</v>
      </c>
      <c r="J1984" s="12"/>
      <c r="K1984" s="12"/>
    </row>
    <row r="1985" customFormat="false" ht="39.55" hidden="false" customHeight="false" outlineLevel="0" collapsed="false">
      <c r="A1985" s="15" t="s">
        <v>18</v>
      </c>
      <c r="B1985" s="10" t="s">
        <v>4763</v>
      </c>
      <c r="C1985" s="10" t="s">
        <v>66</v>
      </c>
      <c r="D1985" s="10" t="n">
        <v>1</v>
      </c>
      <c r="E1985" s="10" t="n">
        <v>1</v>
      </c>
      <c r="F1985" s="10"/>
      <c r="G1985" s="11" t="s">
        <v>3657</v>
      </c>
      <c r="H1985" s="10" t="s">
        <v>68</v>
      </c>
      <c r="I1985" s="11" t="s">
        <v>4764</v>
      </c>
      <c r="J1985" s="12"/>
      <c r="K1985" s="12"/>
    </row>
    <row r="1986" customFormat="false" ht="39.55" hidden="false" customHeight="false" outlineLevel="0" collapsed="false">
      <c r="A1986" s="15" t="s">
        <v>18</v>
      </c>
      <c r="B1986" s="10" t="s">
        <v>4765</v>
      </c>
      <c r="C1986" s="10" t="s">
        <v>46</v>
      </c>
      <c r="D1986" s="10" t="n">
        <v>1</v>
      </c>
      <c r="E1986" s="10" t="n">
        <v>1</v>
      </c>
      <c r="F1986" s="10"/>
      <c r="G1986" s="11" t="s">
        <v>3657</v>
      </c>
      <c r="H1986" s="10"/>
      <c r="I1986" s="11" t="s">
        <v>2825</v>
      </c>
      <c r="J1986" s="12"/>
      <c r="K1986" s="12"/>
    </row>
    <row r="1987" customFormat="false" ht="39.55" hidden="false" customHeight="false" outlineLevel="0" collapsed="false">
      <c r="A1987" s="15" t="s">
        <v>18</v>
      </c>
      <c r="B1987" s="10" t="s">
        <v>4766</v>
      </c>
      <c r="C1987" s="10" t="s">
        <v>46</v>
      </c>
      <c r="D1987" s="10" t="n">
        <v>1</v>
      </c>
      <c r="E1987" s="10" t="n">
        <v>1</v>
      </c>
      <c r="F1987" s="10"/>
      <c r="G1987" s="11" t="s">
        <v>3657</v>
      </c>
      <c r="H1987" s="10"/>
      <c r="I1987" s="11" t="s">
        <v>4767</v>
      </c>
      <c r="J1987" s="12"/>
      <c r="K1987" s="12"/>
    </row>
    <row r="1988" customFormat="false" ht="39.55" hidden="false" customHeight="false" outlineLevel="0" collapsed="false">
      <c r="A1988" s="15" t="s">
        <v>18</v>
      </c>
      <c r="B1988" s="10" t="s">
        <v>4768</v>
      </c>
      <c r="C1988" s="10" t="s">
        <v>46</v>
      </c>
      <c r="D1988" s="10" t="n">
        <v>1</v>
      </c>
      <c r="E1988" s="10" t="n">
        <v>1</v>
      </c>
      <c r="F1988" s="10"/>
      <c r="G1988" s="11" t="s">
        <v>3657</v>
      </c>
      <c r="H1988" s="10"/>
      <c r="I1988" s="11" t="s">
        <v>4769</v>
      </c>
      <c r="J1988" s="12"/>
      <c r="K1988" s="12"/>
    </row>
    <row r="1989" customFormat="false" ht="39.55" hidden="false" customHeight="false" outlineLevel="0" collapsed="false">
      <c r="A1989" s="15" t="s">
        <v>18</v>
      </c>
      <c r="B1989" s="10" t="s">
        <v>4770</v>
      </c>
      <c r="C1989" s="10" t="s">
        <v>46</v>
      </c>
      <c r="D1989" s="10" t="n">
        <v>1</v>
      </c>
      <c r="E1989" s="10" t="n">
        <v>1</v>
      </c>
      <c r="F1989" s="10"/>
      <c r="G1989" s="11" t="s">
        <v>3657</v>
      </c>
      <c r="H1989" s="10"/>
      <c r="I1989" s="11" t="s">
        <v>4771</v>
      </c>
      <c r="J1989" s="12"/>
      <c r="K1989" s="12"/>
    </row>
    <row r="1990" customFormat="false" ht="26.85" hidden="false" customHeight="false" outlineLevel="0" collapsed="false">
      <c r="A1990" s="15" t="s">
        <v>18</v>
      </c>
      <c r="B1990" s="10" t="s">
        <v>4772</v>
      </c>
      <c r="C1990" s="10" t="s">
        <v>46</v>
      </c>
      <c r="D1990" s="10" t="n">
        <v>1</v>
      </c>
      <c r="E1990" s="10" t="n">
        <v>1</v>
      </c>
      <c r="F1990" s="10"/>
      <c r="G1990" s="11" t="s">
        <v>3657</v>
      </c>
      <c r="H1990" s="10"/>
      <c r="I1990" s="11" t="s">
        <v>4773</v>
      </c>
      <c r="J1990" s="12"/>
      <c r="K1990" s="12"/>
    </row>
    <row r="1991" customFormat="false" ht="26.85" hidden="false" customHeight="false" outlineLevel="0" collapsed="false">
      <c r="A1991" s="15" t="s">
        <v>18</v>
      </c>
      <c r="B1991" s="10" t="s">
        <v>4774</v>
      </c>
      <c r="C1991" s="10" t="s">
        <v>133</v>
      </c>
      <c r="D1991" s="10" t="n">
        <v>1</v>
      </c>
      <c r="E1991" s="10" t="n">
        <v>1</v>
      </c>
      <c r="F1991" s="10"/>
      <c r="G1991" s="11" t="s">
        <v>3657</v>
      </c>
      <c r="H1991" s="10" t="s">
        <v>384</v>
      </c>
      <c r="I1991" s="11" t="s">
        <v>4775</v>
      </c>
      <c r="J1991" s="12"/>
      <c r="K1991" s="12"/>
    </row>
    <row r="1992" customFormat="false" ht="39.55" hidden="false" customHeight="false" outlineLevel="0" collapsed="false">
      <c r="A1992" s="15" t="s">
        <v>18</v>
      </c>
      <c r="B1992" s="10" t="s">
        <v>4776</v>
      </c>
      <c r="C1992" s="10" t="s">
        <v>66</v>
      </c>
      <c r="D1992" s="10" t="n">
        <v>1</v>
      </c>
      <c r="E1992" s="10" t="n">
        <v>1</v>
      </c>
      <c r="F1992" s="10"/>
      <c r="G1992" s="11" t="s">
        <v>3657</v>
      </c>
      <c r="H1992" s="10" t="s">
        <v>68</v>
      </c>
      <c r="I1992" s="11" t="s">
        <v>4565</v>
      </c>
      <c r="J1992" s="12"/>
      <c r="K1992" s="12"/>
    </row>
    <row r="1993" customFormat="false" ht="39.55" hidden="false" customHeight="false" outlineLevel="0" collapsed="false">
      <c r="A1993" s="15" t="s">
        <v>18</v>
      </c>
      <c r="B1993" s="10" t="s">
        <v>4777</v>
      </c>
      <c r="C1993" s="10" t="s">
        <v>133</v>
      </c>
      <c r="D1993" s="10" t="n">
        <v>1</v>
      </c>
      <c r="E1993" s="10" t="n">
        <v>1</v>
      </c>
      <c r="F1993" s="10"/>
      <c r="G1993" s="11" t="s">
        <v>3657</v>
      </c>
      <c r="H1993" s="10" t="s">
        <v>543</v>
      </c>
      <c r="I1993" s="11" t="s">
        <v>4778</v>
      </c>
      <c r="J1993" s="12"/>
      <c r="K1993" s="12"/>
    </row>
    <row r="1994" customFormat="false" ht="39.55" hidden="false" customHeight="false" outlineLevel="0" collapsed="false">
      <c r="A1994" s="15" t="s">
        <v>18</v>
      </c>
      <c r="B1994" s="10" t="s">
        <v>4779</v>
      </c>
      <c r="C1994" s="10" t="s">
        <v>46</v>
      </c>
      <c r="D1994" s="10" t="n">
        <v>1</v>
      </c>
      <c r="E1994" s="10" t="n">
        <v>1</v>
      </c>
      <c r="F1994" s="10"/>
      <c r="G1994" s="11" t="s">
        <v>3657</v>
      </c>
      <c r="H1994" s="10"/>
      <c r="I1994" s="11" t="s">
        <v>4780</v>
      </c>
      <c r="J1994" s="12"/>
      <c r="K1994" s="12"/>
    </row>
    <row r="1995" customFormat="false" ht="39.55" hidden="false" customHeight="false" outlineLevel="0" collapsed="false">
      <c r="A1995" s="15" t="s">
        <v>18</v>
      </c>
      <c r="B1995" s="10" t="s">
        <v>4781</v>
      </c>
      <c r="C1995" s="10" t="s">
        <v>46</v>
      </c>
      <c r="D1995" s="10" t="n">
        <v>1</v>
      </c>
      <c r="E1995" s="10" t="n">
        <v>1</v>
      </c>
      <c r="F1995" s="10"/>
      <c r="G1995" s="11" t="s">
        <v>3657</v>
      </c>
      <c r="H1995" s="10" t="s">
        <v>183</v>
      </c>
      <c r="I1995" s="11" t="s">
        <v>4782</v>
      </c>
      <c r="J1995" s="12"/>
      <c r="K1995" s="12"/>
    </row>
    <row r="1996" customFormat="false" ht="39.55" hidden="false" customHeight="false" outlineLevel="0" collapsed="false">
      <c r="A1996" s="15" t="s">
        <v>18</v>
      </c>
      <c r="B1996" s="10" t="s">
        <v>4783</v>
      </c>
      <c r="C1996" s="10" t="s">
        <v>66</v>
      </c>
      <c r="D1996" s="10" t="n">
        <v>1</v>
      </c>
      <c r="E1996" s="10" t="n">
        <v>1</v>
      </c>
      <c r="F1996" s="10"/>
      <c r="G1996" s="11" t="s">
        <v>3657</v>
      </c>
      <c r="H1996" s="10"/>
      <c r="I1996" s="11" t="s">
        <v>4784</v>
      </c>
      <c r="J1996" s="12"/>
      <c r="K1996" s="12"/>
    </row>
    <row r="1997" customFormat="false" ht="39.55" hidden="false" customHeight="false" outlineLevel="0" collapsed="false">
      <c r="A1997" s="15" t="s">
        <v>18</v>
      </c>
      <c r="B1997" s="10" t="s">
        <v>4785</v>
      </c>
      <c r="C1997" s="10" t="s">
        <v>46</v>
      </c>
      <c r="D1997" s="10" t="n">
        <v>1</v>
      </c>
      <c r="E1997" s="10" t="n">
        <v>1</v>
      </c>
      <c r="F1997" s="10"/>
      <c r="G1997" s="11" t="s">
        <v>3657</v>
      </c>
      <c r="H1997" s="10"/>
      <c r="I1997" s="11" t="s">
        <v>4786</v>
      </c>
      <c r="J1997" s="12"/>
      <c r="K1997" s="12"/>
    </row>
    <row r="1998" customFormat="false" ht="39.55" hidden="false" customHeight="false" outlineLevel="0" collapsed="false">
      <c r="A1998" s="15" t="s">
        <v>18</v>
      </c>
      <c r="B1998" s="10" t="s">
        <v>4787</v>
      </c>
      <c r="C1998" s="10" t="s">
        <v>133</v>
      </c>
      <c r="D1998" s="10" t="n">
        <v>1</v>
      </c>
      <c r="E1998" s="10" t="n">
        <v>1</v>
      </c>
      <c r="F1998" s="10"/>
      <c r="G1998" s="11" t="s">
        <v>3657</v>
      </c>
      <c r="H1998" s="10"/>
      <c r="I1998" s="11" t="s">
        <v>4788</v>
      </c>
      <c r="J1998" s="12"/>
      <c r="K1998" s="12"/>
    </row>
    <row r="1999" customFormat="false" ht="39.55" hidden="false" customHeight="false" outlineLevel="0" collapsed="false">
      <c r="A1999" s="15" t="s">
        <v>18</v>
      </c>
      <c r="B1999" s="10" t="s">
        <v>4789</v>
      </c>
      <c r="C1999" s="10" t="s">
        <v>46</v>
      </c>
      <c r="D1999" s="10" t="n">
        <v>1</v>
      </c>
      <c r="E1999" s="10" t="n">
        <v>1</v>
      </c>
      <c r="F1999" s="10"/>
      <c r="G1999" s="11" t="s">
        <v>3657</v>
      </c>
      <c r="H1999" s="10"/>
      <c r="I1999" s="11" t="s">
        <v>4790</v>
      </c>
      <c r="J1999" s="12"/>
      <c r="K1999" s="12"/>
    </row>
    <row r="2000" customFormat="false" ht="26.85" hidden="false" customHeight="false" outlineLevel="0" collapsed="false">
      <c r="A2000" s="15" t="s">
        <v>18</v>
      </c>
      <c r="B2000" s="10" t="s">
        <v>4791</v>
      </c>
      <c r="C2000" s="10" t="s">
        <v>66</v>
      </c>
      <c r="D2000" s="10" t="n">
        <v>1</v>
      </c>
      <c r="E2000" s="10" t="n">
        <v>1</v>
      </c>
      <c r="F2000" s="10"/>
      <c r="G2000" s="11" t="s">
        <v>3657</v>
      </c>
      <c r="H2000" s="10"/>
      <c r="I2000" s="11" t="s">
        <v>521</v>
      </c>
      <c r="J2000" s="12"/>
      <c r="K2000" s="12"/>
    </row>
    <row r="2001" customFormat="false" ht="39.55" hidden="false" customHeight="false" outlineLevel="0" collapsed="false">
      <c r="A2001" s="15" t="s">
        <v>18</v>
      </c>
      <c r="B2001" s="10" t="s">
        <v>4792</v>
      </c>
      <c r="C2001" s="10" t="s">
        <v>66</v>
      </c>
      <c r="D2001" s="10" t="n">
        <v>1</v>
      </c>
      <c r="E2001" s="10" t="n">
        <v>1</v>
      </c>
      <c r="F2001" s="10"/>
      <c r="G2001" s="11" t="s">
        <v>3657</v>
      </c>
      <c r="H2001" s="10" t="s">
        <v>68</v>
      </c>
      <c r="I2001" s="11" t="s">
        <v>4793</v>
      </c>
      <c r="J2001" s="12"/>
      <c r="K2001" s="12"/>
    </row>
    <row r="2002" customFormat="false" ht="39.55" hidden="false" customHeight="false" outlineLevel="0" collapsed="false">
      <c r="A2002" s="15" t="s">
        <v>18</v>
      </c>
      <c r="B2002" s="10" t="s">
        <v>4794</v>
      </c>
      <c r="C2002" s="10" t="s">
        <v>46</v>
      </c>
      <c r="D2002" s="10" t="n">
        <v>1</v>
      </c>
      <c r="E2002" s="10" t="n">
        <v>1</v>
      </c>
      <c r="F2002" s="10"/>
      <c r="G2002" s="11" t="s">
        <v>3657</v>
      </c>
      <c r="H2002" s="10"/>
      <c r="I2002" s="11" t="s">
        <v>4795</v>
      </c>
      <c r="J2002" s="12"/>
      <c r="K2002" s="12"/>
    </row>
    <row r="2003" customFormat="false" ht="39.55" hidden="false" customHeight="false" outlineLevel="0" collapsed="false">
      <c r="A2003" s="15" t="s">
        <v>18</v>
      </c>
      <c r="B2003" s="10" t="s">
        <v>4796</v>
      </c>
      <c r="C2003" s="10" t="s">
        <v>46</v>
      </c>
      <c r="D2003" s="10" t="n">
        <v>1</v>
      </c>
      <c r="E2003" s="10" t="n">
        <v>1</v>
      </c>
      <c r="F2003" s="10"/>
      <c r="G2003" s="11" t="s">
        <v>3657</v>
      </c>
      <c r="H2003" s="10"/>
      <c r="I2003" s="11" t="s">
        <v>4797</v>
      </c>
      <c r="J2003" s="12"/>
      <c r="K2003" s="12"/>
    </row>
    <row r="2004" customFormat="false" ht="39.55" hidden="false" customHeight="false" outlineLevel="0" collapsed="false">
      <c r="A2004" s="15" t="s">
        <v>18</v>
      </c>
      <c r="B2004" s="10" t="s">
        <v>4798</v>
      </c>
      <c r="C2004" s="10" t="s">
        <v>46</v>
      </c>
      <c r="D2004" s="10" t="n">
        <v>1</v>
      </c>
      <c r="E2004" s="10" t="n">
        <v>1</v>
      </c>
      <c r="F2004" s="10"/>
      <c r="G2004" s="11" t="s">
        <v>3657</v>
      </c>
      <c r="H2004" s="10"/>
      <c r="I2004" s="11" t="s">
        <v>4799</v>
      </c>
      <c r="J2004" s="12"/>
      <c r="K2004" s="12"/>
    </row>
    <row r="2005" customFormat="false" ht="39.55" hidden="false" customHeight="false" outlineLevel="0" collapsed="false">
      <c r="A2005" s="15" t="s">
        <v>18</v>
      </c>
      <c r="B2005" s="10" t="s">
        <v>4800</v>
      </c>
      <c r="C2005" s="10" t="s">
        <v>66</v>
      </c>
      <c r="D2005" s="10" t="n">
        <v>1</v>
      </c>
      <c r="E2005" s="10" t="n">
        <v>1</v>
      </c>
      <c r="F2005" s="10"/>
      <c r="G2005" s="11" t="s">
        <v>3657</v>
      </c>
      <c r="H2005" s="10" t="s">
        <v>68</v>
      </c>
      <c r="I2005" s="11" t="s">
        <v>4801</v>
      </c>
      <c r="J2005" s="12"/>
      <c r="K2005" s="12"/>
    </row>
    <row r="2006" customFormat="false" ht="39.55" hidden="false" customHeight="false" outlineLevel="0" collapsed="false">
      <c r="A2006" s="15" t="s">
        <v>18</v>
      </c>
      <c r="B2006" s="10" t="s">
        <v>4802</v>
      </c>
      <c r="C2006" s="10" t="s">
        <v>66</v>
      </c>
      <c r="D2006" s="10" t="n">
        <v>1</v>
      </c>
      <c r="E2006" s="10" t="n">
        <v>1</v>
      </c>
      <c r="F2006" s="10"/>
      <c r="G2006" s="11" t="s">
        <v>3657</v>
      </c>
      <c r="H2006" s="10"/>
      <c r="I2006" s="11" t="s">
        <v>4803</v>
      </c>
      <c r="J2006" s="12"/>
      <c r="K2006" s="12"/>
    </row>
    <row r="2007" customFormat="false" ht="39.55" hidden="false" customHeight="false" outlineLevel="0" collapsed="false">
      <c r="A2007" s="15" t="s">
        <v>18</v>
      </c>
      <c r="B2007" s="10" t="s">
        <v>4804</v>
      </c>
      <c r="C2007" s="10" t="s">
        <v>133</v>
      </c>
      <c r="D2007" s="10" t="n">
        <v>1</v>
      </c>
      <c r="E2007" s="10" t="n">
        <v>1</v>
      </c>
      <c r="F2007" s="10"/>
      <c r="G2007" s="11" t="s">
        <v>3657</v>
      </c>
      <c r="H2007" s="10"/>
      <c r="I2007" s="11" t="s">
        <v>4805</v>
      </c>
      <c r="J2007" s="12"/>
      <c r="K2007" s="12"/>
    </row>
    <row r="2008" customFormat="false" ht="26.85" hidden="false" customHeight="false" outlineLevel="0" collapsed="false">
      <c r="A2008" s="15" t="s">
        <v>18</v>
      </c>
      <c r="B2008" s="10" t="s">
        <v>4806</v>
      </c>
      <c r="C2008" s="10" t="s">
        <v>66</v>
      </c>
      <c r="D2008" s="10" t="n">
        <v>1</v>
      </c>
      <c r="E2008" s="10" t="n">
        <v>1</v>
      </c>
      <c r="F2008" s="10"/>
      <c r="G2008" s="11" t="s">
        <v>3657</v>
      </c>
      <c r="H2008" s="10"/>
      <c r="I2008" s="11" t="s">
        <v>4807</v>
      </c>
      <c r="J2008" s="12"/>
      <c r="K2008" s="12"/>
    </row>
    <row r="2009" customFormat="false" ht="39.55" hidden="false" customHeight="false" outlineLevel="0" collapsed="false">
      <c r="A2009" s="15" t="s">
        <v>18</v>
      </c>
      <c r="B2009" s="10" t="s">
        <v>4808</v>
      </c>
      <c r="C2009" s="10" t="s">
        <v>46</v>
      </c>
      <c r="D2009" s="10" t="n">
        <v>1</v>
      </c>
      <c r="E2009" s="10" t="n">
        <v>1</v>
      </c>
      <c r="F2009" s="10"/>
      <c r="G2009" s="11" t="s">
        <v>3657</v>
      </c>
      <c r="H2009" s="10" t="s">
        <v>183</v>
      </c>
      <c r="I2009" s="11" t="s">
        <v>4710</v>
      </c>
      <c r="J2009" s="12"/>
      <c r="K2009" s="12"/>
    </row>
    <row r="2010" customFormat="false" ht="39.55" hidden="false" customHeight="false" outlineLevel="0" collapsed="false">
      <c r="A2010" s="15" t="s">
        <v>18</v>
      </c>
      <c r="B2010" s="10" t="s">
        <v>4809</v>
      </c>
      <c r="C2010" s="10" t="s">
        <v>66</v>
      </c>
      <c r="D2010" s="10" t="n">
        <v>1</v>
      </c>
      <c r="E2010" s="10" t="n">
        <v>1</v>
      </c>
      <c r="F2010" s="10"/>
      <c r="G2010" s="11" t="s">
        <v>3657</v>
      </c>
      <c r="H2010" s="10" t="s">
        <v>68</v>
      </c>
      <c r="I2010" s="11" t="s">
        <v>4810</v>
      </c>
      <c r="J2010" s="12"/>
      <c r="K2010" s="12"/>
    </row>
    <row r="2011" customFormat="false" ht="26.85" hidden="false" customHeight="false" outlineLevel="0" collapsed="false">
      <c r="A2011" s="15" t="s">
        <v>18</v>
      </c>
      <c r="B2011" s="10" t="s">
        <v>4811</v>
      </c>
      <c r="C2011" s="10" t="s">
        <v>66</v>
      </c>
      <c r="D2011" s="10" t="n">
        <v>1</v>
      </c>
      <c r="E2011" s="10" t="n">
        <v>1</v>
      </c>
      <c r="F2011" s="10"/>
      <c r="G2011" s="11" t="s">
        <v>3657</v>
      </c>
      <c r="H2011" s="10" t="s">
        <v>68</v>
      </c>
      <c r="I2011" s="11" t="s">
        <v>4812</v>
      </c>
      <c r="J2011" s="12"/>
      <c r="K2011" s="12"/>
    </row>
    <row r="2012" customFormat="false" ht="26.85" hidden="false" customHeight="false" outlineLevel="0" collapsed="false">
      <c r="A2012" s="15" t="s">
        <v>18</v>
      </c>
      <c r="B2012" s="10" t="s">
        <v>4813</v>
      </c>
      <c r="C2012" s="10" t="s">
        <v>133</v>
      </c>
      <c r="D2012" s="10" t="n">
        <v>1</v>
      </c>
      <c r="E2012" s="10" t="n">
        <v>1</v>
      </c>
      <c r="F2012" s="10"/>
      <c r="G2012" s="11" t="s">
        <v>3657</v>
      </c>
      <c r="H2012" s="10"/>
      <c r="I2012" s="11" t="s">
        <v>4814</v>
      </c>
      <c r="J2012" s="12"/>
      <c r="K2012" s="12"/>
    </row>
    <row r="2013" customFormat="false" ht="39.55" hidden="false" customHeight="false" outlineLevel="0" collapsed="false">
      <c r="A2013" s="15" t="s">
        <v>18</v>
      </c>
      <c r="B2013" s="10" t="s">
        <v>4815</v>
      </c>
      <c r="C2013" s="10" t="s">
        <v>66</v>
      </c>
      <c r="D2013" s="10" t="n">
        <v>1</v>
      </c>
      <c r="E2013" s="10" t="n">
        <v>0</v>
      </c>
      <c r="F2013" s="10"/>
      <c r="G2013" s="11" t="s">
        <v>3657</v>
      </c>
      <c r="H2013" s="10" t="s">
        <v>68</v>
      </c>
      <c r="I2013" s="11" t="s">
        <v>4816</v>
      </c>
      <c r="J2013" s="12"/>
      <c r="K2013" s="12"/>
    </row>
    <row r="2014" customFormat="false" ht="39.55" hidden="false" customHeight="false" outlineLevel="0" collapsed="false">
      <c r="A2014" s="16" t="s">
        <v>4817</v>
      </c>
      <c r="B2014" s="10" t="s">
        <v>4818</v>
      </c>
      <c r="C2014" s="10" t="s">
        <v>46</v>
      </c>
      <c r="D2014" s="10" t="n">
        <v>7</v>
      </c>
      <c r="E2014" s="10" t="n">
        <v>2</v>
      </c>
      <c r="F2014" s="10" t="s">
        <v>47</v>
      </c>
      <c r="G2014" s="11" t="s">
        <v>4819</v>
      </c>
      <c r="H2014" s="10"/>
      <c r="I2014" s="11" t="s">
        <v>4820</v>
      </c>
      <c r="J2014" s="12"/>
      <c r="K2014" s="12"/>
    </row>
    <row r="2015" customFormat="false" ht="39.55" hidden="false" customHeight="false" outlineLevel="0" collapsed="false">
      <c r="A2015" s="16" t="s">
        <v>4817</v>
      </c>
      <c r="B2015" s="10" t="s">
        <v>4821</v>
      </c>
      <c r="C2015" s="10" t="s">
        <v>52</v>
      </c>
      <c r="D2015" s="10" t="n">
        <v>8</v>
      </c>
      <c r="E2015" s="10" t="n">
        <v>4</v>
      </c>
      <c r="F2015" s="10"/>
      <c r="G2015" s="11" t="s">
        <v>4819</v>
      </c>
      <c r="H2015" s="10"/>
      <c r="I2015" s="11" t="s">
        <v>4822</v>
      </c>
      <c r="J2015" s="12"/>
      <c r="K2015" s="12"/>
    </row>
    <row r="2016" customFormat="false" ht="39.55" hidden="false" customHeight="false" outlineLevel="0" collapsed="false">
      <c r="A2016" s="16" t="s">
        <v>4817</v>
      </c>
      <c r="B2016" s="10" t="s">
        <v>4823</v>
      </c>
      <c r="C2016" s="10" t="s">
        <v>46</v>
      </c>
      <c r="D2016" s="10" t="n">
        <v>6</v>
      </c>
      <c r="E2016" s="10" t="n">
        <v>3</v>
      </c>
      <c r="F2016" s="10"/>
      <c r="G2016" s="11" t="s">
        <v>4819</v>
      </c>
      <c r="H2016" s="10"/>
      <c r="I2016" s="11" t="s">
        <v>4824</v>
      </c>
      <c r="J2016" s="12"/>
      <c r="K2016" s="12"/>
    </row>
    <row r="2017" customFormat="false" ht="39.55" hidden="false" customHeight="false" outlineLevel="0" collapsed="false">
      <c r="A2017" s="16" t="s">
        <v>4817</v>
      </c>
      <c r="B2017" s="10" t="s">
        <v>4825</v>
      </c>
      <c r="C2017" s="10" t="s">
        <v>46</v>
      </c>
      <c r="D2017" s="10" t="n">
        <v>4</v>
      </c>
      <c r="E2017" s="10" t="n">
        <v>3</v>
      </c>
      <c r="F2017" s="10"/>
      <c r="G2017" s="11" t="s">
        <v>4819</v>
      </c>
      <c r="H2017" s="10"/>
      <c r="I2017" s="11" t="s">
        <v>4826</v>
      </c>
      <c r="J2017" s="12"/>
      <c r="K2017" s="12"/>
    </row>
    <row r="2018" customFormat="false" ht="39.55" hidden="false" customHeight="false" outlineLevel="0" collapsed="false">
      <c r="A2018" s="16" t="s">
        <v>4817</v>
      </c>
      <c r="B2018" s="10" t="s">
        <v>4827</v>
      </c>
      <c r="C2018" s="10" t="s">
        <v>46</v>
      </c>
      <c r="D2018" s="10" t="n">
        <v>2</v>
      </c>
      <c r="E2018" s="10" t="n">
        <v>1</v>
      </c>
      <c r="F2018" s="10" t="s">
        <v>47</v>
      </c>
      <c r="G2018" s="11" t="s">
        <v>4819</v>
      </c>
      <c r="H2018" s="10"/>
      <c r="I2018" s="11" t="s">
        <v>4828</v>
      </c>
      <c r="J2018" s="12"/>
      <c r="K2018" s="12"/>
    </row>
    <row r="2019" customFormat="false" ht="39.55" hidden="false" customHeight="false" outlineLevel="0" collapsed="false">
      <c r="A2019" s="16" t="s">
        <v>4817</v>
      </c>
      <c r="B2019" s="10" t="s">
        <v>4829</v>
      </c>
      <c r="C2019" s="10" t="s">
        <v>46</v>
      </c>
      <c r="D2019" s="10" t="n">
        <v>2</v>
      </c>
      <c r="E2019" s="10" t="n">
        <v>2</v>
      </c>
      <c r="F2019" s="10"/>
      <c r="G2019" s="11" t="s">
        <v>4819</v>
      </c>
      <c r="H2019" s="10"/>
      <c r="I2019" s="11" t="s">
        <v>4830</v>
      </c>
      <c r="J2019" s="12"/>
      <c r="K2019" s="12"/>
    </row>
    <row r="2020" customFormat="false" ht="39.55" hidden="false" customHeight="false" outlineLevel="0" collapsed="false">
      <c r="A2020" s="16" t="s">
        <v>4817</v>
      </c>
      <c r="B2020" s="10" t="s">
        <v>4831</v>
      </c>
      <c r="C2020" s="10" t="s">
        <v>66</v>
      </c>
      <c r="D2020" s="10" t="n">
        <v>3</v>
      </c>
      <c r="E2020" s="10" t="n">
        <v>1</v>
      </c>
      <c r="F2020" s="10"/>
      <c r="G2020" s="11" t="s">
        <v>4819</v>
      </c>
      <c r="H2020" s="10"/>
      <c r="I2020" s="11" t="s">
        <v>4832</v>
      </c>
      <c r="J2020" s="12"/>
      <c r="K2020" s="12"/>
    </row>
    <row r="2021" customFormat="false" ht="39.55" hidden="false" customHeight="false" outlineLevel="0" collapsed="false">
      <c r="A2021" s="16" t="s">
        <v>4817</v>
      </c>
      <c r="B2021" s="10" t="s">
        <v>4833</v>
      </c>
      <c r="C2021" s="10" t="s">
        <v>52</v>
      </c>
      <c r="D2021" s="10" t="n">
        <v>2</v>
      </c>
      <c r="E2021" s="10" t="n">
        <v>1</v>
      </c>
      <c r="F2021" s="10" t="s">
        <v>47</v>
      </c>
      <c r="G2021" s="11" t="s">
        <v>4819</v>
      </c>
      <c r="H2021" s="10"/>
      <c r="I2021" s="11" t="s">
        <v>4834</v>
      </c>
      <c r="J2021" s="12"/>
      <c r="K2021" s="12"/>
    </row>
    <row r="2022" customFormat="false" ht="39.55" hidden="false" customHeight="false" outlineLevel="0" collapsed="false">
      <c r="A2022" s="16" t="s">
        <v>4817</v>
      </c>
      <c r="B2022" s="10" t="s">
        <v>4835</v>
      </c>
      <c r="C2022" s="10" t="s">
        <v>66</v>
      </c>
      <c r="D2022" s="10" t="n">
        <v>1</v>
      </c>
      <c r="E2022" s="10" t="n">
        <v>1</v>
      </c>
      <c r="F2022" s="10" t="s">
        <v>47</v>
      </c>
      <c r="G2022" s="11" t="s">
        <v>4819</v>
      </c>
      <c r="H2022" s="10"/>
      <c r="I2022" s="11" t="s">
        <v>4836</v>
      </c>
      <c r="J2022" s="12"/>
      <c r="K2022" s="12"/>
    </row>
    <row r="2023" customFormat="false" ht="39.55" hidden="false" customHeight="false" outlineLevel="0" collapsed="false">
      <c r="A2023" s="16" t="s">
        <v>4817</v>
      </c>
      <c r="B2023" s="10" t="s">
        <v>4837</v>
      </c>
      <c r="C2023" s="10" t="s">
        <v>133</v>
      </c>
      <c r="D2023" s="10" t="n">
        <v>1</v>
      </c>
      <c r="E2023" s="10" t="n">
        <v>1</v>
      </c>
      <c r="F2023" s="10" t="s">
        <v>47</v>
      </c>
      <c r="G2023" s="11" t="s">
        <v>4819</v>
      </c>
      <c r="H2023" s="10"/>
      <c r="I2023" s="11" t="s">
        <v>4820</v>
      </c>
      <c r="J2023" s="12"/>
      <c r="K2023" s="12"/>
    </row>
    <row r="2024" customFormat="false" ht="39.55" hidden="false" customHeight="false" outlineLevel="0" collapsed="false">
      <c r="A2024" s="16" t="s">
        <v>4817</v>
      </c>
      <c r="B2024" s="10" t="s">
        <v>4838</v>
      </c>
      <c r="C2024" s="10" t="s">
        <v>46</v>
      </c>
      <c r="D2024" s="10" t="n">
        <v>1</v>
      </c>
      <c r="E2024" s="10" t="n">
        <v>1</v>
      </c>
      <c r="F2024" s="10" t="s">
        <v>47</v>
      </c>
      <c r="G2024" s="11" t="s">
        <v>4819</v>
      </c>
      <c r="H2024" s="10"/>
      <c r="I2024" s="11" t="s">
        <v>4839</v>
      </c>
      <c r="J2024" s="12"/>
      <c r="K2024" s="12"/>
    </row>
    <row r="2025" customFormat="false" ht="39.55" hidden="false" customHeight="false" outlineLevel="0" collapsed="false">
      <c r="A2025" s="16" t="s">
        <v>4817</v>
      </c>
      <c r="B2025" s="10" t="s">
        <v>4840</v>
      </c>
      <c r="C2025" s="10" t="s">
        <v>46</v>
      </c>
      <c r="D2025" s="10" t="n">
        <v>2</v>
      </c>
      <c r="E2025" s="10" t="n">
        <v>1</v>
      </c>
      <c r="F2025" s="10"/>
      <c r="G2025" s="11" t="s">
        <v>4819</v>
      </c>
      <c r="H2025" s="10"/>
      <c r="I2025" s="11" t="s">
        <v>4841</v>
      </c>
      <c r="J2025" s="12"/>
      <c r="K2025" s="12"/>
    </row>
    <row r="2026" customFormat="false" ht="39.55" hidden="false" customHeight="false" outlineLevel="0" collapsed="false">
      <c r="A2026" s="16" t="s">
        <v>4817</v>
      </c>
      <c r="B2026" s="10" t="s">
        <v>4842</v>
      </c>
      <c r="C2026" s="10" t="s">
        <v>66</v>
      </c>
      <c r="D2026" s="10" t="n">
        <v>2</v>
      </c>
      <c r="E2026" s="10" t="n">
        <v>1</v>
      </c>
      <c r="F2026" s="10"/>
      <c r="G2026" s="11" t="s">
        <v>4819</v>
      </c>
      <c r="H2026" s="10"/>
      <c r="I2026" s="11" t="s">
        <v>4843</v>
      </c>
      <c r="J2026" s="12"/>
      <c r="K2026" s="12"/>
    </row>
    <row r="2027" customFormat="false" ht="39.55" hidden="false" customHeight="false" outlineLevel="0" collapsed="false">
      <c r="A2027" s="16" t="s">
        <v>4817</v>
      </c>
      <c r="B2027" s="10" t="s">
        <v>4844</v>
      </c>
      <c r="C2027" s="10" t="s">
        <v>46</v>
      </c>
      <c r="D2027" s="10" t="n">
        <v>1</v>
      </c>
      <c r="E2027" s="10" t="n">
        <v>1</v>
      </c>
      <c r="F2027" s="10"/>
      <c r="G2027" s="11" t="s">
        <v>4819</v>
      </c>
      <c r="H2027" s="10"/>
      <c r="I2027" s="11" t="s">
        <v>2722</v>
      </c>
      <c r="J2027" s="12"/>
      <c r="K2027" s="12"/>
    </row>
    <row r="2028" customFormat="false" ht="39.55" hidden="false" customHeight="false" outlineLevel="0" collapsed="false">
      <c r="A2028" s="16" t="s">
        <v>4817</v>
      </c>
      <c r="B2028" s="10" t="s">
        <v>4845</v>
      </c>
      <c r="C2028" s="10" t="s">
        <v>133</v>
      </c>
      <c r="D2028" s="10" t="n">
        <v>1</v>
      </c>
      <c r="E2028" s="10" t="n">
        <v>1</v>
      </c>
      <c r="F2028" s="10"/>
      <c r="G2028" s="11" t="s">
        <v>4819</v>
      </c>
      <c r="H2028" s="10"/>
      <c r="I2028" s="11" t="s">
        <v>4846</v>
      </c>
      <c r="J2028" s="12"/>
      <c r="K2028" s="12"/>
    </row>
    <row r="2029" customFormat="false" ht="39.55" hidden="false" customHeight="false" outlineLevel="0" collapsed="false">
      <c r="A2029" s="16" t="s">
        <v>4817</v>
      </c>
      <c r="B2029" s="10" t="s">
        <v>4847</v>
      </c>
      <c r="C2029" s="10" t="s">
        <v>46</v>
      </c>
      <c r="D2029" s="10" t="n">
        <v>1</v>
      </c>
      <c r="E2029" s="10" t="n">
        <v>1</v>
      </c>
      <c r="F2029" s="10"/>
      <c r="G2029" s="11" t="s">
        <v>4819</v>
      </c>
      <c r="H2029" s="10"/>
      <c r="I2029" s="11" t="s">
        <v>4848</v>
      </c>
      <c r="J2029" s="12"/>
      <c r="K2029" s="12"/>
    </row>
    <row r="2030" customFormat="false" ht="39.55" hidden="false" customHeight="false" outlineLevel="0" collapsed="false">
      <c r="A2030" s="16" t="s">
        <v>4817</v>
      </c>
      <c r="B2030" s="10" t="s">
        <v>4849</v>
      </c>
      <c r="C2030" s="10" t="s">
        <v>66</v>
      </c>
      <c r="D2030" s="10" t="n">
        <v>1</v>
      </c>
      <c r="E2030" s="10" t="n">
        <v>1</v>
      </c>
      <c r="F2030" s="10"/>
      <c r="G2030" s="11" t="s">
        <v>4819</v>
      </c>
      <c r="H2030" s="10"/>
      <c r="I2030" s="11" t="s">
        <v>4850</v>
      </c>
      <c r="J2030" s="12"/>
      <c r="K2030" s="12"/>
    </row>
    <row r="2031" customFormat="false" ht="39.55" hidden="false" customHeight="false" outlineLevel="0" collapsed="false">
      <c r="A2031" s="16" t="s">
        <v>4817</v>
      </c>
      <c r="B2031" s="10" t="s">
        <v>4851</v>
      </c>
      <c r="C2031" s="10" t="s">
        <v>46</v>
      </c>
      <c r="D2031" s="10" t="n">
        <v>1</v>
      </c>
      <c r="E2031" s="10" t="n">
        <v>1</v>
      </c>
      <c r="F2031" s="10"/>
      <c r="G2031" s="11" t="s">
        <v>4819</v>
      </c>
      <c r="H2031" s="10"/>
      <c r="I2031" s="11" t="s">
        <v>4852</v>
      </c>
      <c r="J2031" s="12"/>
      <c r="K2031" s="12"/>
    </row>
    <row r="2032" customFormat="false" ht="39.55" hidden="false" customHeight="false" outlineLevel="0" collapsed="false">
      <c r="A2032" s="16" t="s">
        <v>4817</v>
      </c>
      <c r="B2032" s="10" t="s">
        <v>4853</v>
      </c>
      <c r="C2032" s="10" t="s">
        <v>46</v>
      </c>
      <c r="D2032" s="10" t="n">
        <v>1</v>
      </c>
      <c r="E2032" s="10" t="n">
        <v>1</v>
      </c>
      <c r="F2032" s="10"/>
      <c r="G2032" s="11" t="s">
        <v>4819</v>
      </c>
      <c r="H2032" s="10"/>
      <c r="I2032" s="11" t="s">
        <v>4854</v>
      </c>
      <c r="J2032" s="12"/>
      <c r="K2032" s="12"/>
    </row>
    <row r="2033" customFormat="false" ht="26.85" hidden="false" customHeight="false" outlineLevel="0" collapsed="false">
      <c r="A2033" s="16" t="s">
        <v>4817</v>
      </c>
      <c r="B2033" s="10" t="s">
        <v>4855</v>
      </c>
      <c r="C2033" s="10" t="s">
        <v>46</v>
      </c>
      <c r="D2033" s="10" t="n">
        <v>1</v>
      </c>
      <c r="E2033" s="10" t="n">
        <v>1</v>
      </c>
      <c r="F2033" s="10"/>
      <c r="G2033" s="11" t="s">
        <v>4819</v>
      </c>
      <c r="H2033" s="10"/>
      <c r="I2033" s="11" t="s">
        <v>4856</v>
      </c>
      <c r="J2033" s="12"/>
      <c r="K2033" s="12"/>
    </row>
    <row r="2034" customFormat="false" ht="26.85" hidden="false" customHeight="false" outlineLevel="0" collapsed="false">
      <c r="A2034" s="16" t="s">
        <v>4817</v>
      </c>
      <c r="B2034" s="10" t="s">
        <v>4857</v>
      </c>
      <c r="C2034" s="10" t="s">
        <v>46</v>
      </c>
      <c r="D2034" s="10" t="n">
        <v>1</v>
      </c>
      <c r="E2034" s="10" t="n">
        <v>1</v>
      </c>
      <c r="F2034" s="10"/>
      <c r="G2034" s="11" t="s">
        <v>4819</v>
      </c>
      <c r="H2034" s="10"/>
      <c r="I2034" s="11" t="s">
        <v>4858</v>
      </c>
      <c r="J2034" s="12"/>
      <c r="K2034" s="12"/>
    </row>
    <row r="2035" customFormat="false" ht="39.55" hidden="false" customHeight="false" outlineLevel="0" collapsed="false">
      <c r="A2035" s="16" t="s">
        <v>4817</v>
      </c>
      <c r="B2035" s="10" t="s">
        <v>4859</v>
      </c>
      <c r="C2035" s="10" t="s">
        <v>46</v>
      </c>
      <c r="D2035" s="10" t="n">
        <v>1</v>
      </c>
      <c r="E2035" s="10" t="n">
        <v>1</v>
      </c>
      <c r="F2035" s="10"/>
      <c r="G2035" s="11" t="s">
        <v>4819</v>
      </c>
      <c r="H2035" s="10"/>
      <c r="I2035" s="11" t="s">
        <v>2125</v>
      </c>
      <c r="J2035" s="12"/>
      <c r="K2035" s="12"/>
    </row>
    <row r="2036" customFormat="false" ht="39.55" hidden="false" customHeight="false" outlineLevel="0" collapsed="false">
      <c r="A2036" s="16" t="s">
        <v>4817</v>
      </c>
      <c r="B2036" s="10" t="s">
        <v>4860</v>
      </c>
      <c r="C2036" s="10" t="s">
        <v>46</v>
      </c>
      <c r="D2036" s="10" t="n">
        <v>1</v>
      </c>
      <c r="E2036" s="10" t="n">
        <v>1</v>
      </c>
      <c r="F2036" s="10"/>
      <c r="G2036" s="11" t="s">
        <v>4819</v>
      </c>
      <c r="H2036" s="10"/>
      <c r="I2036" s="11" t="s">
        <v>4861</v>
      </c>
      <c r="J2036" s="12"/>
      <c r="K2036" s="12"/>
    </row>
    <row r="2037" customFormat="false" ht="39.55" hidden="false" customHeight="false" outlineLevel="0" collapsed="false">
      <c r="A2037" s="16" t="s">
        <v>4817</v>
      </c>
      <c r="B2037" s="10" t="s">
        <v>4862</v>
      </c>
      <c r="C2037" s="10" t="s">
        <v>66</v>
      </c>
      <c r="D2037" s="10" t="n">
        <v>1</v>
      </c>
      <c r="E2037" s="10" t="n">
        <v>1</v>
      </c>
      <c r="F2037" s="10"/>
      <c r="G2037" s="11" t="s">
        <v>4819</v>
      </c>
      <c r="H2037" s="10"/>
      <c r="I2037" s="11" t="s">
        <v>4863</v>
      </c>
      <c r="J2037" s="12"/>
      <c r="K2037" s="12"/>
    </row>
    <row r="2038" customFormat="false" ht="26.85" hidden="false" customHeight="false" outlineLevel="0" collapsed="false">
      <c r="A2038" s="16" t="s">
        <v>4817</v>
      </c>
      <c r="B2038" s="10" t="s">
        <v>4864</v>
      </c>
      <c r="C2038" s="10" t="s">
        <v>133</v>
      </c>
      <c r="D2038" s="10" t="n">
        <v>1</v>
      </c>
      <c r="E2038" s="10" t="n">
        <v>1</v>
      </c>
      <c r="F2038" s="10"/>
      <c r="G2038" s="11" t="s">
        <v>4819</v>
      </c>
      <c r="H2038" s="10"/>
      <c r="I2038" s="11" t="s">
        <v>4865</v>
      </c>
      <c r="J2038" s="12"/>
      <c r="K2038" s="12"/>
    </row>
    <row r="2039" customFormat="false" ht="39.55" hidden="false" customHeight="false" outlineLevel="0" collapsed="false">
      <c r="A2039" s="16" t="s">
        <v>4817</v>
      </c>
      <c r="B2039" s="10" t="s">
        <v>4866</v>
      </c>
      <c r="C2039" s="10" t="s">
        <v>46</v>
      </c>
      <c r="D2039" s="10" t="n">
        <v>1</v>
      </c>
      <c r="E2039" s="10" t="n">
        <v>1</v>
      </c>
      <c r="F2039" s="10"/>
      <c r="G2039" s="11" t="s">
        <v>4819</v>
      </c>
      <c r="H2039" s="10"/>
      <c r="I2039" s="11" t="s">
        <v>554</v>
      </c>
      <c r="J2039" s="12"/>
      <c r="K2039" s="12"/>
    </row>
    <row r="2040" customFormat="false" ht="39.55" hidden="false" customHeight="false" outlineLevel="0" collapsed="false">
      <c r="A2040" s="16" t="s">
        <v>4817</v>
      </c>
      <c r="B2040" s="10" t="s">
        <v>4867</v>
      </c>
      <c r="C2040" s="10" t="s">
        <v>46</v>
      </c>
      <c r="D2040" s="10" t="n">
        <v>1</v>
      </c>
      <c r="E2040" s="10" t="n">
        <v>1</v>
      </c>
      <c r="F2040" s="10"/>
      <c r="G2040" s="11" t="s">
        <v>4819</v>
      </c>
      <c r="H2040" s="10"/>
      <c r="I2040" s="11" t="s">
        <v>4868</v>
      </c>
      <c r="J2040" s="12"/>
      <c r="K2040" s="12"/>
    </row>
    <row r="2041" customFormat="false" ht="39.55" hidden="false" customHeight="false" outlineLevel="0" collapsed="false">
      <c r="A2041" s="16" t="s">
        <v>4817</v>
      </c>
      <c r="B2041" s="10" t="s">
        <v>4869</v>
      </c>
      <c r="C2041" s="10" t="s">
        <v>46</v>
      </c>
      <c r="D2041" s="10" t="n">
        <v>1</v>
      </c>
      <c r="E2041" s="10" t="n">
        <v>1</v>
      </c>
      <c r="F2041" s="10"/>
      <c r="G2041" s="11" t="s">
        <v>4819</v>
      </c>
      <c r="H2041" s="10"/>
      <c r="I2041" s="11" t="s">
        <v>4870</v>
      </c>
      <c r="J2041" s="12"/>
      <c r="K2041" s="12"/>
    </row>
    <row r="2042" customFormat="false" ht="39.55" hidden="false" customHeight="false" outlineLevel="0" collapsed="false">
      <c r="A2042" s="16" t="s">
        <v>4817</v>
      </c>
      <c r="B2042" s="10" t="s">
        <v>4871</v>
      </c>
      <c r="C2042" s="10" t="s">
        <v>46</v>
      </c>
      <c r="D2042" s="10" t="n">
        <v>1</v>
      </c>
      <c r="E2042" s="10" t="n">
        <v>1</v>
      </c>
      <c r="F2042" s="10"/>
      <c r="G2042" s="11" t="s">
        <v>4819</v>
      </c>
      <c r="H2042" s="10"/>
      <c r="I2042" s="11" t="s">
        <v>4872</v>
      </c>
      <c r="J2042" s="12"/>
      <c r="K2042" s="12"/>
    </row>
    <row r="2043" customFormat="false" ht="39.55" hidden="false" customHeight="false" outlineLevel="0" collapsed="false">
      <c r="A2043" s="16" t="s">
        <v>4817</v>
      </c>
      <c r="B2043" s="10" t="s">
        <v>4873</v>
      </c>
      <c r="C2043" s="10" t="s">
        <v>46</v>
      </c>
      <c r="D2043" s="10" t="n">
        <v>1</v>
      </c>
      <c r="E2043" s="10" t="n">
        <v>1</v>
      </c>
      <c r="F2043" s="10"/>
      <c r="G2043" s="11" t="s">
        <v>4819</v>
      </c>
      <c r="H2043" s="10"/>
      <c r="I2043" s="11" t="s">
        <v>4874</v>
      </c>
      <c r="J2043" s="12"/>
      <c r="K2043" s="12"/>
    </row>
    <row r="2044" customFormat="false" ht="39.55" hidden="false" customHeight="false" outlineLevel="0" collapsed="false">
      <c r="A2044" s="16" t="s">
        <v>4817</v>
      </c>
      <c r="B2044" s="10" t="s">
        <v>4875</v>
      </c>
      <c r="C2044" s="10" t="s">
        <v>46</v>
      </c>
      <c r="D2044" s="10" t="n">
        <v>1</v>
      </c>
      <c r="E2044" s="10" t="n">
        <v>1</v>
      </c>
      <c r="F2044" s="10"/>
      <c r="G2044" s="11" t="s">
        <v>4819</v>
      </c>
      <c r="H2044" s="10"/>
      <c r="I2044" s="11" t="s">
        <v>94</v>
      </c>
      <c r="J2044" s="12"/>
      <c r="K2044" s="12"/>
    </row>
    <row r="2045" customFormat="false" ht="39.55" hidden="false" customHeight="false" outlineLevel="0" collapsed="false">
      <c r="A2045" s="16" t="s">
        <v>4817</v>
      </c>
      <c r="B2045" s="10" t="s">
        <v>4876</v>
      </c>
      <c r="C2045" s="10" t="s">
        <v>46</v>
      </c>
      <c r="D2045" s="10" t="n">
        <v>1</v>
      </c>
      <c r="E2045" s="10" t="n">
        <v>1</v>
      </c>
      <c r="F2045" s="10"/>
      <c r="G2045" s="11" t="s">
        <v>4819</v>
      </c>
      <c r="H2045" s="10"/>
      <c r="I2045" s="11" t="s">
        <v>2475</v>
      </c>
      <c r="J2045" s="12"/>
      <c r="K2045" s="12"/>
    </row>
    <row r="2046" customFormat="false" ht="39.55" hidden="false" customHeight="false" outlineLevel="0" collapsed="false">
      <c r="A2046" s="16" t="s">
        <v>4817</v>
      </c>
      <c r="B2046" s="10" t="s">
        <v>4877</v>
      </c>
      <c r="C2046" s="10" t="s">
        <v>133</v>
      </c>
      <c r="D2046" s="10" t="n">
        <v>1</v>
      </c>
      <c r="E2046" s="10" t="n">
        <v>1</v>
      </c>
      <c r="F2046" s="10"/>
      <c r="G2046" s="11" t="s">
        <v>4819</v>
      </c>
      <c r="H2046" s="10"/>
      <c r="I2046" s="11" t="s">
        <v>2933</v>
      </c>
      <c r="J2046" s="12"/>
      <c r="K2046" s="12"/>
    </row>
    <row r="2047" customFormat="false" ht="39.55" hidden="false" customHeight="false" outlineLevel="0" collapsed="false">
      <c r="A2047" s="16" t="s">
        <v>4817</v>
      </c>
      <c r="B2047" s="10" t="s">
        <v>4878</v>
      </c>
      <c r="C2047" s="10" t="s">
        <v>46</v>
      </c>
      <c r="D2047" s="10" t="n">
        <v>1</v>
      </c>
      <c r="E2047" s="10" t="n">
        <v>1</v>
      </c>
      <c r="F2047" s="10"/>
      <c r="G2047" s="11" t="s">
        <v>4819</v>
      </c>
      <c r="H2047" s="10"/>
      <c r="I2047" s="11" t="s">
        <v>4879</v>
      </c>
      <c r="J2047" s="12"/>
      <c r="K2047" s="12"/>
    </row>
    <row r="2048" customFormat="false" ht="39.55" hidden="false" customHeight="false" outlineLevel="0" collapsed="false">
      <c r="A2048" s="16" t="s">
        <v>4817</v>
      </c>
      <c r="B2048" s="10" t="s">
        <v>4880</v>
      </c>
      <c r="C2048" s="10" t="s">
        <v>46</v>
      </c>
      <c r="D2048" s="10" t="n">
        <v>1</v>
      </c>
      <c r="E2048" s="10" t="n">
        <v>1</v>
      </c>
      <c r="F2048" s="10"/>
      <c r="G2048" s="11" t="s">
        <v>4819</v>
      </c>
      <c r="H2048" s="10"/>
      <c r="I2048" s="11" t="s">
        <v>4881</v>
      </c>
      <c r="J2048" s="12"/>
      <c r="K2048" s="12"/>
    </row>
    <row r="2049" customFormat="false" ht="39.55" hidden="false" customHeight="false" outlineLevel="0" collapsed="false">
      <c r="A2049" s="16" t="s">
        <v>4817</v>
      </c>
      <c r="B2049" s="10" t="s">
        <v>4882</v>
      </c>
      <c r="C2049" s="10" t="s">
        <v>133</v>
      </c>
      <c r="D2049" s="10" t="n">
        <v>1</v>
      </c>
      <c r="E2049" s="10" t="n">
        <v>1</v>
      </c>
      <c r="F2049" s="10"/>
      <c r="G2049" s="11" t="s">
        <v>4819</v>
      </c>
      <c r="H2049" s="10"/>
      <c r="I2049" s="11" t="s">
        <v>4883</v>
      </c>
      <c r="J2049" s="12"/>
      <c r="K2049" s="12"/>
    </row>
    <row r="2050" customFormat="false" ht="39.55" hidden="false" customHeight="false" outlineLevel="0" collapsed="false">
      <c r="A2050" s="16" t="s">
        <v>4817</v>
      </c>
      <c r="B2050" s="10" t="s">
        <v>4884</v>
      </c>
      <c r="C2050" s="10" t="s">
        <v>46</v>
      </c>
      <c r="D2050" s="10" t="n">
        <v>1</v>
      </c>
      <c r="E2050" s="10" t="n">
        <v>1</v>
      </c>
      <c r="F2050" s="10"/>
      <c r="G2050" s="11" t="s">
        <v>4819</v>
      </c>
      <c r="H2050" s="10"/>
      <c r="I2050" s="11" t="s">
        <v>4885</v>
      </c>
      <c r="J2050" s="12"/>
      <c r="K2050" s="12"/>
    </row>
    <row r="2051" customFormat="false" ht="39.55" hidden="false" customHeight="false" outlineLevel="0" collapsed="false">
      <c r="A2051" s="16" t="s">
        <v>4817</v>
      </c>
      <c r="B2051" s="10" t="s">
        <v>4886</v>
      </c>
      <c r="C2051" s="10" t="s">
        <v>46</v>
      </c>
      <c r="D2051" s="10" t="n">
        <v>1</v>
      </c>
      <c r="E2051" s="10" t="n">
        <v>1</v>
      </c>
      <c r="F2051" s="10"/>
      <c r="G2051" s="11" t="s">
        <v>4819</v>
      </c>
      <c r="H2051" s="10"/>
      <c r="I2051" s="11" t="s">
        <v>4887</v>
      </c>
      <c r="J2051" s="12"/>
      <c r="K2051" s="12"/>
    </row>
    <row r="2052" customFormat="false" ht="39.55" hidden="false" customHeight="false" outlineLevel="0" collapsed="false">
      <c r="A2052" s="16" t="s">
        <v>4817</v>
      </c>
      <c r="B2052" s="10" t="s">
        <v>4888</v>
      </c>
      <c r="C2052" s="10" t="s">
        <v>46</v>
      </c>
      <c r="D2052" s="10" t="n">
        <v>1</v>
      </c>
      <c r="E2052" s="10" t="n">
        <v>1</v>
      </c>
      <c r="F2052" s="10"/>
      <c r="G2052" s="11" t="s">
        <v>4819</v>
      </c>
      <c r="H2052" s="10"/>
      <c r="I2052" s="11" t="s">
        <v>4889</v>
      </c>
      <c r="J2052" s="12"/>
      <c r="K2052" s="12"/>
    </row>
    <row r="2053" customFormat="false" ht="39.55" hidden="false" customHeight="false" outlineLevel="0" collapsed="false">
      <c r="A2053" s="16" t="s">
        <v>4817</v>
      </c>
      <c r="B2053" s="10" t="s">
        <v>4890</v>
      </c>
      <c r="C2053" s="10" t="s">
        <v>133</v>
      </c>
      <c r="D2053" s="10" t="n">
        <v>1</v>
      </c>
      <c r="E2053" s="10" t="n">
        <v>1</v>
      </c>
      <c r="F2053" s="10"/>
      <c r="G2053" s="11" t="s">
        <v>4819</v>
      </c>
      <c r="H2053" s="10"/>
      <c r="I2053" s="11" t="s">
        <v>4891</v>
      </c>
      <c r="J2053" s="12"/>
      <c r="K2053" s="12"/>
    </row>
    <row r="2054" customFormat="false" ht="39.55" hidden="false" customHeight="false" outlineLevel="0" collapsed="false">
      <c r="A2054" s="16" t="s">
        <v>4817</v>
      </c>
      <c r="B2054" s="10" t="s">
        <v>4892</v>
      </c>
      <c r="C2054" s="10" t="s">
        <v>133</v>
      </c>
      <c r="D2054" s="10" t="n">
        <v>1</v>
      </c>
      <c r="E2054" s="10" t="n">
        <v>1</v>
      </c>
      <c r="F2054" s="10"/>
      <c r="G2054" s="11" t="s">
        <v>4819</v>
      </c>
      <c r="H2054" s="10"/>
      <c r="I2054" s="11" t="s">
        <v>4893</v>
      </c>
      <c r="J2054" s="12"/>
      <c r="K2054" s="12"/>
    </row>
    <row r="2055" customFormat="false" ht="39.55" hidden="false" customHeight="false" outlineLevel="0" collapsed="false">
      <c r="A2055" s="17" t="s">
        <v>22</v>
      </c>
      <c r="B2055" s="10" t="s">
        <v>4894</v>
      </c>
      <c r="C2055" s="10" t="s">
        <v>66</v>
      </c>
      <c r="D2055" s="10" t="n">
        <v>1</v>
      </c>
      <c r="E2055" s="10" t="n">
        <v>1</v>
      </c>
      <c r="F2055" s="10" t="s">
        <v>47</v>
      </c>
      <c r="G2055" s="11" t="s">
        <v>4895</v>
      </c>
      <c r="H2055" s="10"/>
      <c r="I2055" s="11" t="s">
        <v>4896</v>
      </c>
      <c r="J2055" s="12"/>
      <c r="K2055" s="12"/>
    </row>
    <row r="2056" customFormat="false" ht="39.55" hidden="false" customHeight="false" outlineLevel="0" collapsed="false">
      <c r="A2056" s="17" t="s">
        <v>22</v>
      </c>
      <c r="B2056" s="10" t="s">
        <v>4897</v>
      </c>
      <c r="C2056" s="10" t="s">
        <v>46</v>
      </c>
      <c r="D2056" s="10" t="n">
        <v>1</v>
      </c>
      <c r="E2056" s="10" t="n">
        <v>1</v>
      </c>
      <c r="F2056" s="10"/>
      <c r="G2056" s="11" t="s">
        <v>4898</v>
      </c>
      <c r="H2056" s="10"/>
      <c r="I2056" s="11" t="s">
        <v>4899</v>
      </c>
      <c r="J2056" s="12"/>
      <c r="K2056" s="12"/>
    </row>
    <row r="2057" customFormat="false" ht="39.55" hidden="false" customHeight="false" outlineLevel="0" collapsed="false">
      <c r="A2057" s="17" t="s">
        <v>22</v>
      </c>
      <c r="B2057" s="10" t="s">
        <v>4900</v>
      </c>
      <c r="C2057" s="10" t="s">
        <v>66</v>
      </c>
      <c r="D2057" s="10" t="n">
        <v>1</v>
      </c>
      <c r="E2057" s="10" t="n">
        <v>1</v>
      </c>
      <c r="F2057" s="10"/>
      <c r="G2057" s="11" t="s">
        <v>4901</v>
      </c>
      <c r="H2057" s="10"/>
      <c r="I2057" s="11" t="s">
        <v>4902</v>
      </c>
      <c r="J2057" s="12"/>
      <c r="K2057" s="12"/>
    </row>
    <row r="2058" customFormat="false" ht="26.85" hidden="false" customHeight="false" outlineLevel="0" collapsed="false">
      <c r="A2058" s="17" t="s">
        <v>22</v>
      </c>
      <c r="B2058" s="10" t="s">
        <v>4903</v>
      </c>
      <c r="C2058" s="10" t="s">
        <v>66</v>
      </c>
      <c r="D2058" s="10" t="n">
        <v>1</v>
      </c>
      <c r="E2058" s="10" t="n">
        <v>1</v>
      </c>
      <c r="F2058" s="10"/>
      <c r="G2058" s="11" t="s">
        <v>4904</v>
      </c>
      <c r="H2058" s="10"/>
      <c r="I2058" s="11" t="s">
        <v>4905</v>
      </c>
      <c r="J2058" s="12"/>
      <c r="K2058" s="12"/>
    </row>
    <row r="2059" customFormat="false" ht="39.55" hidden="false" customHeight="false" outlineLevel="0" collapsed="false">
      <c r="A2059" s="17" t="s">
        <v>22</v>
      </c>
      <c r="B2059" s="10" t="s">
        <v>4906</v>
      </c>
      <c r="C2059" s="10" t="s">
        <v>46</v>
      </c>
      <c r="D2059" s="10" t="n">
        <v>1</v>
      </c>
      <c r="E2059" s="10" t="n">
        <v>1</v>
      </c>
      <c r="F2059" s="10"/>
      <c r="G2059" s="11" t="s">
        <v>4907</v>
      </c>
      <c r="H2059" s="10"/>
      <c r="I2059" s="11" t="s">
        <v>4899</v>
      </c>
      <c r="J2059" s="12"/>
      <c r="K2059" s="12"/>
    </row>
    <row r="2060" customFormat="false" ht="39.55" hidden="false" customHeight="false" outlineLevel="0" collapsed="false">
      <c r="A2060" s="17" t="s">
        <v>22</v>
      </c>
      <c r="B2060" s="10" t="s">
        <v>4908</v>
      </c>
      <c r="C2060" s="10" t="s">
        <v>46</v>
      </c>
      <c r="D2060" s="10" t="n">
        <v>1</v>
      </c>
      <c r="E2060" s="10" t="n">
        <v>1</v>
      </c>
      <c r="F2060" s="10"/>
      <c r="G2060" s="11" t="s">
        <v>4909</v>
      </c>
      <c r="H2060" s="10"/>
      <c r="I2060" s="11" t="s">
        <v>4910</v>
      </c>
      <c r="J2060" s="12"/>
      <c r="K2060" s="12"/>
    </row>
    <row r="2061" customFormat="false" ht="39.55" hidden="false" customHeight="false" outlineLevel="0" collapsed="false">
      <c r="A2061" s="17" t="s">
        <v>22</v>
      </c>
      <c r="B2061" s="10" t="s">
        <v>4911</v>
      </c>
      <c r="C2061" s="10" t="s">
        <v>66</v>
      </c>
      <c r="D2061" s="10" t="n">
        <v>1</v>
      </c>
      <c r="E2061" s="10" t="n">
        <v>1</v>
      </c>
      <c r="F2061" s="10"/>
      <c r="G2061" s="11" t="s">
        <v>4912</v>
      </c>
      <c r="H2061" s="10"/>
      <c r="I2061" s="11" t="s">
        <v>4913</v>
      </c>
      <c r="J2061" s="12"/>
      <c r="K2061" s="12"/>
    </row>
    <row r="2062" customFormat="false" ht="26.85" hidden="false" customHeight="false" outlineLevel="0" collapsed="false">
      <c r="A2062" s="17" t="s">
        <v>22</v>
      </c>
      <c r="B2062" s="10" t="s">
        <v>4914</v>
      </c>
      <c r="C2062" s="10" t="s">
        <v>46</v>
      </c>
      <c r="D2062" s="10" t="n">
        <v>1</v>
      </c>
      <c r="E2062" s="10" t="n">
        <v>1</v>
      </c>
      <c r="F2062" s="10"/>
      <c r="G2062" s="11" t="s">
        <v>4915</v>
      </c>
      <c r="H2062" s="10"/>
      <c r="I2062" s="11" t="s">
        <v>4916</v>
      </c>
      <c r="J2062" s="12"/>
      <c r="K2062" s="12"/>
    </row>
    <row r="2063" customFormat="false" ht="39.55" hidden="false" customHeight="false" outlineLevel="0" collapsed="false">
      <c r="A2063" s="17" t="s">
        <v>22</v>
      </c>
      <c r="B2063" s="10" t="s">
        <v>4917</v>
      </c>
      <c r="C2063" s="10" t="s">
        <v>734</v>
      </c>
      <c r="D2063" s="10" t="n">
        <v>1</v>
      </c>
      <c r="E2063" s="10" t="n">
        <v>1</v>
      </c>
      <c r="F2063" s="10"/>
      <c r="G2063" s="11" t="s">
        <v>4918</v>
      </c>
      <c r="H2063" s="10"/>
      <c r="I2063" s="11" t="s">
        <v>4919</v>
      </c>
      <c r="J2063" s="12"/>
      <c r="K2063" s="12"/>
    </row>
    <row r="2064" customFormat="false" ht="39.55" hidden="false" customHeight="false" outlineLevel="0" collapsed="false">
      <c r="A2064" s="17" t="s">
        <v>22</v>
      </c>
      <c r="B2064" s="10" t="s">
        <v>4920</v>
      </c>
      <c r="C2064" s="10" t="s">
        <v>46</v>
      </c>
      <c r="D2064" s="10" t="n">
        <v>1</v>
      </c>
      <c r="E2064" s="10" t="n">
        <v>1</v>
      </c>
      <c r="F2064" s="10"/>
      <c r="G2064" s="11" t="s">
        <v>4921</v>
      </c>
      <c r="H2064" s="10"/>
      <c r="I2064" s="11" t="s">
        <v>4922</v>
      </c>
      <c r="J2064" s="12"/>
      <c r="K2064" s="12"/>
    </row>
    <row r="2065" customFormat="false" ht="39.55" hidden="false" customHeight="false" outlineLevel="0" collapsed="false">
      <c r="A2065" s="17" t="s">
        <v>22</v>
      </c>
      <c r="B2065" s="10" t="s">
        <v>4923</v>
      </c>
      <c r="C2065" s="10" t="s">
        <v>46</v>
      </c>
      <c r="D2065" s="10" t="n">
        <v>1</v>
      </c>
      <c r="E2065" s="10" t="n">
        <v>1</v>
      </c>
      <c r="F2065" s="10"/>
      <c r="G2065" s="11" t="s">
        <v>4924</v>
      </c>
      <c r="H2065" s="10"/>
      <c r="I2065" s="11" t="s">
        <v>4925</v>
      </c>
      <c r="J2065" s="12"/>
      <c r="K2065" s="12"/>
    </row>
    <row r="2066" customFormat="false" ht="39.55" hidden="false" customHeight="false" outlineLevel="0" collapsed="false">
      <c r="A2066" s="17" t="s">
        <v>22</v>
      </c>
      <c r="B2066" s="10" t="s">
        <v>4926</v>
      </c>
      <c r="C2066" s="10" t="s">
        <v>46</v>
      </c>
      <c r="D2066" s="10" t="n">
        <v>1</v>
      </c>
      <c r="E2066" s="10" t="n">
        <v>1</v>
      </c>
      <c r="F2066" s="10"/>
      <c r="G2066" s="11" t="s">
        <v>4927</v>
      </c>
      <c r="H2066" s="10"/>
      <c r="I2066" s="11" t="s">
        <v>4928</v>
      </c>
      <c r="J2066" s="12"/>
      <c r="K2066" s="12"/>
    </row>
  </sheetData>
  <autoFilter ref="A1:K20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28"/>
    <col collapsed="false" customWidth="true" hidden="false" outlineLevel="0" max="4" min="4" style="0" width="48"/>
    <col collapsed="false" customWidth="true" hidden="false" outlineLevel="0" max="5" min="5" style="0" width="70"/>
    <col collapsed="false" customWidth="true" hidden="false" outlineLevel="0" max="6" min="6" style="0" width="18"/>
    <col collapsed="false" customWidth="true" hidden="false" outlineLevel="0" max="7" min="7" style="0" width="14"/>
  </cols>
  <sheetData>
    <row r="1" customFormat="false" ht="15" hidden="false" customHeight="false" outlineLevel="0" collapsed="false">
      <c r="A1" s="8" t="s">
        <v>4929</v>
      </c>
      <c r="B1" s="8" t="s">
        <v>4930</v>
      </c>
      <c r="C1" s="8" t="s">
        <v>4931</v>
      </c>
      <c r="D1" s="8" t="s">
        <v>4932</v>
      </c>
      <c r="E1" s="8" t="s">
        <v>42</v>
      </c>
      <c r="F1" s="8" t="s">
        <v>4933</v>
      </c>
      <c r="G1" s="8" t="s">
        <v>44</v>
      </c>
    </row>
    <row r="2" customFormat="false" ht="26.85" hidden="false" customHeight="false" outlineLevel="0" collapsed="false">
      <c r="A2" s="10" t="s">
        <v>4934</v>
      </c>
      <c r="B2" s="10" t="n">
        <v>422</v>
      </c>
      <c r="C2" s="10" t="s">
        <v>4935</v>
      </c>
      <c r="D2" s="11" t="s">
        <v>4936</v>
      </c>
      <c r="E2" s="11" t="s">
        <v>4937</v>
      </c>
      <c r="F2" s="12"/>
      <c r="G2" s="12"/>
    </row>
    <row r="3" customFormat="false" ht="26.85" hidden="false" customHeight="false" outlineLevel="0" collapsed="false">
      <c r="A3" s="10" t="s">
        <v>4938</v>
      </c>
      <c r="B3" s="10" t="n">
        <v>212</v>
      </c>
      <c r="C3" s="10" t="s">
        <v>4935</v>
      </c>
      <c r="D3" s="11" t="s">
        <v>4936</v>
      </c>
      <c r="E3" s="11" t="s">
        <v>4939</v>
      </c>
      <c r="F3" s="12"/>
      <c r="G3" s="12"/>
    </row>
    <row r="4" customFormat="false" ht="26.85" hidden="false" customHeight="false" outlineLevel="0" collapsed="false">
      <c r="A4" s="10" t="s">
        <v>4940</v>
      </c>
      <c r="B4" s="10" t="n">
        <v>148</v>
      </c>
      <c r="C4" s="10" t="s">
        <v>4935</v>
      </c>
      <c r="D4" s="11" t="s">
        <v>4936</v>
      </c>
      <c r="E4" s="11" t="s">
        <v>4941</v>
      </c>
      <c r="F4" s="12"/>
      <c r="G4" s="12"/>
    </row>
    <row r="5" customFormat="false" ht="26.85" hidden="false" customHeight="false" outlineLevel="0" collapsed="false">
      <c r="A5" s="10" t="s">
        <v>4942</v>
      </c>
      <c r="B5" s="10" t="n">
        <v>113</v>
      </c>
      <c r="C5" s="10" t="s">
        <v>4935</v>
      </c>
      <c r="D5" s="11" t="s">
        <v>4936</v>
      </c>
      <c r="E5" s="11" t="s">
        <v>4943</v>
      </c>
      <c r="F5" s="12"/>
      <c r="G5" s="12"/>
    </row>
    <row r="6" customFormat="false" ht="26.85" hidden="false" customHeight="false" outlineLevel="0" collapsed="false">
      <c r="A6" s="10" t="s">
        <v>4944</v>
      </c>
      <c r="B6" s="10" t="n">
        <v>98</v>
      </c>
      <c r="C6" s="10" t="s">
        <v>4945</v>
      </c>
      <c r="D6" s="11" t="s">
        <v>4946</v>
      </c>
      <c r="E6" s="11" t="s">
        <v>4947</v>
      </c>
      <c r="F6" s="12"/>
      <c r="G6" s="12"/>
    </row>
    <row r="7" customFormat="false" ht="26.85" hidden="false" customHeight="false" outlineLevel="0" collapsed="false">
      <c r="A7" s="10" t="s">
        <v>4948</v>
      </c>
      <c r="B7" s="10" t="n">
        <v>78</v>
      </c>
      <c r="C7" s="10" t="s">
        <v>4935</v>
      </c>
      <c r="D7" s="11" t="s">
        <v>4936</v>
      </c>
      <c r="E7" s="11" t="s">
        <v>4949</v>
      </c>
      <c r="F7" s="12"/>
      <c r="G7" s="12"/>
    </row>
    <row r="8" customFormat="false" ht="26.85" hidden="false" customHeight="false" outlineLevel="0" collapsed="false">
      <c r="A8" s="10" t="s">
        <v>4950</v>
      </c>
      <c r="B8" s="10" t="n">
        <v>42</v>
      </c>
      <c r="C8" s="10" t="s">
        <v>4951</v>
      </c>
      <c r="D8" s="11" t="s">
        <v>4952</v>
      </c>
      <c r="E8" s="11" t="s">
        <v>4953</v>
      </c>
      <c r="F8" s="12"/>
      <c r="G8" s="12"/>
    </row>
    <row r="9" customFormat="false" ht="26.85" hidden="false" customHeight="false" outlineLevel="0" collapsed="false">
      <c r="A9" s="10" t="s">
        <v>4954</v>
      </c>
      <c r="B9" s="10" t="n">
        <v>33</v>
      </c>
      <c r="C9" s="10" t="s">
        <v>4935</v>
      </c>
      <c r="D9" s="11" t="s">
        <v>4936</v>
      </c>
      <c r="E9" s="11" t="s">
        <v>4955</v>
      </c>
      <c r="F9" s="12"/>
      <c r="G9" s="12"/>
    </row>
    <row r="10" customFormat="false" ht="26.85" hidden="false" customHeight="false" outlineLevel="0" collapsed="false">
      <c r="A10" s="10" t="s">
        <v>4956</v>
      </c>
      <c r="B10" s="10" t="n">
        <v>30</v>
      </c>
      <c r="C10" s="10" t="s">
        <v>4951</v>
      </c>
      <c r="D10" s="11" t="s">
        <v>4952</v>
      </c>
      <c r="E10" s="11" t="s">
        <v>4957</v>
      </c>
      <c r="F10" s="12"/>
      <c r="G10" s="12"/>
    </row>
    <row r="11" customFormat="false" ht="26.85" hidden="false" customHeight="false" outlineLevel="0" collapsed="false">
      <c r="A11" s="10" t="s">
        <v>4958</v>
      </c>
      <c r="B11" s="10" t="n">
        <v>29</v>
      </c>
      <c r="C11" s="10" t="s">
        <v>4935</v>
      </c>
      <c r="D11" s="11" t="s">
        <v>4936</v>
      </c>
      <c r="E11" s="11" t="s">
        <v>4959</v>
      </c>
      <c r="F11" s="12"/>
      <c r="G11" s="12"/>
    </row>
    <row r="12" customFormat="false" ht="26.85" hidden="false" customHeight="false" outlineLevel="0" collapsed="false">
      <c r="A12" s="10" t="s">
        <v>4960</v>
      </c>
      <c r="B12" s="10" t="n">
        <v>28</v>
      </c>
      <c r="C12" s="10" t="s">
        <v>4935</v>
      </c>
      <c r="D12" s="11" t="s">
        <v>4936</v>
      </c>
      <c r="E12" s="11" t="s">
        <v>4961</v>
      </c>
      <c r="F12" s="12"/>
      <c r="G12" s="12"/>
    </row>
    <row r="13" customFormat="false" ht="26.85" hidden="false" customHeight="false" outlineLevel="0" collapsed="false">
      <c r="A13" s="10" t="s">
        <v>4962</v>
      </c>
      <c r="B13" s="10" t="n">
        <v>28</v>
      </c>
      <c r="C13" s="10" t="s">
        <v>4935</v>
      </c>
      <c r="D13" s="11" t="s">
        <v>4936</v>
      </c>
      <c r="E13" s="11" t="s">
        <v>4963</v>
      </c>
      <c r="F13" s="12"/>
      <c r="G13" s="12"/>
    </row>
    <row r="14" customFormat="false" ht="26.85" hidden="false" customHeight="false" outlineLevel="0" collapsed="false">
      <c r="A14" s="10" t="s">
        <v>4964</v>
      </c>
      <c r="B14" s="10" t="n">
        <v>27</v>
      </c>
      <c r="C14" s="10" t="s">
        <v>4935</v>
      </c>
      <c r="D14" s="11" t="s">
        <v>4936</v>
      </c>
      <c r="E14" s="11" t="s">
        <v>4965</v>
      </c>
      <c r="F14" s="12"/>
      <c r="G14" s="12"/>
    </row>
    <row r="15" customFormat="false" ht="26.85" hidden="false" customHeight="false" outlineLevel="0" collapsed="false">
      <c r="A15" s="10" t="s">
        <v>4966</v>
      </c>
      <c r="B15" s="10" t="n">
        <v>26</v>
      </c>
      <c r="C15" s="10" t="s">
        <v>4935</v>
      </c>
      <c r="D15" s="11" t="s">
        <v>4936</v>
      </c>
      <c r="E15" s="11" t="s">
        <v>4967</v>
      </c>
      <c r="F15" s="12"/>
      <c r="G15" s="12"/>
    </row>
    <row r="16" customFormat="false" ht="26.85" hidden="false" customHeight="false" outlineLevel="0" collapsed="false">
      <c r="A16" s="10" t="s">
        <v>4968</v>
      </c>
      <c r="B16" s="10" t="n">
        <v>25</v>
      </c>
      <c r="C16" s="10" t="s">
        <v>4935</v>
      </c>
      <c r="D16" s="11" t="s">
        <v>4936</v>
      </c>
      <c r="E16" s="11" t="s">
        <v>4969</v>
      </c>
      <c r="F16" s="12"/>
      <c r="G16" s="12"/>
    </row>
    <row r="17" customFormat="false" ht="26.85" hidden="false" customHeight="false" outlineLevel="0" collapsed="false">
      <c r="A17" s="10" t="s">
        <v>4970</v>
      </c>
      <c r="B17" s="10" t="n">
        <v>24</v>
      </c>
      <c r="C17" s="10" t="s">
        <v>4971</v>
      </c>
      <c r="D17" s="11" t="s">
        <v>4972</v>
      </c>
      <c r="E17" s="11" t="s">
        <v>4973</v>
      </c>
      <c r="F17" s="12"/>
      <c r="G17" s="12"/>
    </row>
    <row r="18" customFormat="false" ht="26.85" hidden="false" customHeight="false" outlineLevel="0" collapsed="false">
      <c r="A18" s="10" t="s">
        <v>4974</v>
      </c>
      <c r="B18" s="10" t="n">
        <v>22</v>
      </c>
      <c r="C18" s="10" t="s">
        <v>4945</v>
      </c>
      <c r="D18" s="11" t="s">
        <v>4975</v>
      </c>
      <c r="E18" s="11" t="s">
        <v>4976</v>
      </c>
      <c r="F18" s="12"/>
      <c r="G18" s="12"/>
    </row>
    <row r="19" customFormat="false" ht="26.85" hidden="false" customHeight="false" outlineLevel="0" collapsed="false">
      <c r="A19" s="10" t="s">
        <v>4977</v>
      </c>
      <c r="B19" s="10" t="n">
        <v>20</v>
      </c>
      <c r="C19" s="10" t="s">
        <v>4978</v>
      </c>
      <c r="D19" s="11" t="s">
        <v>4979</v>
      </c>
      <c r="E19" s="11" t="s">
        <v>4980</v>
      </c>
      <c r="F19" s="12"/>
      <c r="G19" s="12"/>
    </row>
    <row r="20" customFormat="false" ht="26.85" hidden="false" customHeight="false" outlineLevel="0" collapsed="false">
      <c r="A20" s="10" t="s">
        <v>4981</v>
      </c>
      <c r="B20" s="10" t="n">
        <v>20</v>
      </c>
      <c r="C20" s="10" t="s">
        <v>4945</v>
      </c>
      <c r="D20" s="11" t="s">
        <v>4982</v>
      </c>
      <c r="E20" s="11" t="s">
        <v>4983</v>
      </c>
      <c r="F20" s="12"/>
      <c r="G20" s="12"/>
    </row>
    <row r="21" customFormat="false" ht="26.85" hidden="false" customHeight="false" outlineLevel="0" collapsed="false">
      <c r="A21" s="10" t="s">
        <v>4984</v>
      </c>
      <c r="B21" s="10" t="n">
        <v>20</v>
      </c>
      <c r="C21" s="10" t="s">
        <v>4971</v>
      </c>
      <c r="D21" s="11" t="s">
        <v>4972</v>
      </c>
      <c r="E21" s="11" t="s">
        <v>4985</v>
      </c>
      <c r="F21" s="12"/>
      <c r="G21" s="12"/>
    </row>
    <row r="22" customFormat="false" ht="26.85" hidden="false" customHeight="false" outlineLevel="0" collapsed="false">
      <c r="A22" s="10" t="s">
        <v>4986</v>
      </c>
      <c r="B22" s="10" t="n">
        <v>19</v>
      </c>
      <c r="C22" s="10" t="s">
        <v>4987</v>
      </c>
      <c r="D22" s="11" t="s">
        <v>4988</v>
      </c>
      <c r="E22" s="11" t="s">
        <v>4989</v>
      </c>
      <c r="F22" s="12"/>
      <c r="G22" s="12"/>
    </row>
    <row r="23" customFormat="false" ht="26.85" hidden="false" customHeight="false" outlineLevel="0" collapsed="false">
      <c r="A23" s="10" t="s">
        <v>4990</v>
      </c>
      <c r="B23" s="10" t="n">
        <v>19</v>
      </c>
      <c r="C23" s="10" t="s">
        <v>4987</v>
      </c>
      <c r="D23" s="11" t="s">
        <v>4988</v>
      </c>
      <c r="E23" s="11" t="s">
        <v>4991</v>
      </c>
      <c r="F23" s="12"/>
      <c r="G23" s="12"/>
    </row>
    <row r="24" customFormat="false" ht="26.85" hidden="false" customHeight="false" outlineLevel="0" collapsed="false">
      <c r="A24" s="10" t="s">
        <v>4992</v>
      </c>
      <c r="B24" s="10" t="n">
        <v>15</v>
      </c>
      <c r="C24" s="10" t="s">
        <v>4945</v>
      </c>
      <c r="D24" s="11" t="s">
        <v>4993</v>
      </c>
      <c r="E24" s="11" t="s">
        <v>4994</v>
      </c>
      <c r="F24" s="12"/>
      <c r="G24" s="12"/>
    </row>
    <row r="25" customFormat="false" ht="26.85" hidden="false" customHeight="false" outlineLevel="0" collapsed="false">
      <c r="A25" s="10" t="s">
        <v>4995</v>
      </c>
      <c r="B25" s="10" t="n">
        <v>14</v>
      </c>
      <c r="C25" s="10" t="s">
        <v>4935</v>
      </c>
      <c r="D25" s="11" t="s">
        <v>4936</v>
      </c>
      <c r="E25" s="11" t="s">
        <v>4996</v>
      </c>
      <c r="F25" s="12"/>
      <c r="G25" s="12"/>
    </row>
    <row r="26" customFormat="false" ht="26.85" hidden="false" customHeight="false" outlineLevel="0" collapsed="false">
      <c r="A26" s="10" t="s">
        <v>4997</v>
      </c>
      <c r="B26" s="10" t="n">
        <v>13</v>
      </c>
      <c r="C26" s="10" t="s">
        <v>4951</v>
      </c>
      <c r="D26" s="11" t="s">
        <v>4952</v>
      </c>
      <c r="E26" s="11" t="s">
        <v>4998</v>
      </c>
      <c r="F26" s="12"/>
      <c r="G26" s="12"/>
    </row>
    <row r="27" customFormat="false" ht="26.85" hidden="false" customHeight="false" outlineLevel="0" collapsed="false">
      <c r="A27" s="10" t="s">
        <v>4999</v>
      </c>
      <c r="B27" s="10" t="n">
        <v>13</v>
      </c>
      <c r="C27" s="10" t="s">
        <v>4945</v>
      </c>
      <c r="D27" s="11" t="s">
        <v>5000</v>
      </c>
      <c r="E27" s="11" t="s">
        <v>5001</v>
      </c>
      <c r="F27" s="12"/>
      <c r="G27" s="12"/>
    </row>
    <row r="28" customFormat="false" ht="26.85" hidden="false" customHeight="false" outlineLevel="0" collapsed="false">
      <c r="A28" s="10" t="s">
        <v>5002</v>
      </c>
      <c r="B28" s="10" t="n">
        <v>13</v>
      </c>
      <c r="C28" s="10" t="s">
        <v>4971</v>
      </c>
      <c r="D28" s="11" t="s">
        <v>4972</v>
      </c>
      <c r="E28" s="11" t="s">
        <v>5003</v>
      </c>
      <c r="F28" s="12"/>
      <c r="G28" s="12"/>
    </row>
    <row r="29" customFormat="false" ht="26.85" hidden="false" customHeight="false" outlineLevel="0" collapsed="false">
      <c r="A29" s="10" t="s">
        <v>5004</v>
      </c>
      <c r="B29" s="10" t="n">
        <v>12</v>
      </c>
      <c r="C29" s="10" t="s">
        <v>4945</v>
      </c>
      <c r="D29" s="11" t="s">
        <v>5005</v>
      </c>
      <c r="E29" s="11" t="s">
        <v>5006</v>
      </c>
      <c r="F29" s="12"/>
      <c r="G29" s="12"/>
    </row>
    <row r="30" customFormat="false" ht="26.85" hidden="false" customHeight="false" outlineLevel="0" collapsed="false">
      <c r="A30" s="10" t="s">
        <v>5007</v>
      </c>
      <c r="B30" s="10" t="n">
        <v>12</v>
      </c>
      <c r="C30" s="10" t="s">
        <v>4945</v>
      </c>
      <c r="D30" s="11" t="s">
        <v>5008</v>
      </c>
      <c r="E30" s="11" t="s">
        <v>5009</v>
      </c>
      <c r="F30" s="12"/>
      <c r="G30" s="12"/>
    </row>
    <row r="31" customFormat="false" ht="26.85" hidden="false" customHeight="false" outlineLevel="0" collapsed="false">
      <c r="A31" s="10" t="s">
        <v>5010</v>
      </c>
      <c r="B31" s="10" t="n">
        <v>12</v>
      </c>
      <c r="C31" s="10" t="s">
        <v>4935</v>
      </c>
      <c r="D31" s="11" t="s">
        <v>4936</v>
      </c>
      <c r="E31" s="11" t="s">
        <v>5011</v>
      </c>
      <c r="F31" s="12"/>
      <c r="G31" s="12"/>
    </row>
    <row r="32" customFormat="false" ht="26.85" hidden="false" customHeight="false" outlineLevel="0" collapsed="false">
      <c r="A32" s="10" t="s">
        <v>5012</v>
      </c>
      <c r="B32" s="10" t="n">
        <v>12</v>
      </c>
      <c r="C32" s="10" t="s">
        <v>4951</v>
      </c>
      <c r="D32" s="11" t="s">
        <v>4952</v>
      </c>
      <c r="E32" s="11" t="s">
        <v>5013</v>
      </c>
      <c r="F32" s="12"/>
      <c r="G32" s="12"/>
    </row>
    <row r="33" customFormat="false" ht="26.85" hidden="false" customHeight="false" outlineLevel="0" collapsed="false">
      <c r="A33" s="10" t="s">
        <v>5014</v>
      </c>
      <c r="B33" s="10" t="n">
        <v>11</v>
      </c>
      <c r="C33" s="10" t="s">
        <v>4935</v>
      </c>
      <c r="D33" s="11" t="s">
        <v>4936</v>
      </c>
      <c r="E33" s="11" t="s">
        <v>5015</v>
      </c>
      <c r="F33" s="12"/>
      <c r="G33" s="12"/>
    </row>
    <row r="34" customFormat="false" ht="26.85" hidden="false" customHeight="false" outlineLevel="0" collapsed="false">
      <c r="A34" s="10" t="s">
        <v>5016</v>
      </c>
      <c r="B34" s="10" t="n">
        <v>11</v>
      </c>
      <c r="C34" s="10" t="s">
        <v>4935</v>
      </c>
      <c r="D34" s="11" t="s">
        <v>4936</v>
      </c>
      <c r="E34" s="11" t="s">
        <v>5017</v>
      </c>
      <c r="F34" s="12"/>
      <c r="G34" s="12"/>
    </row>
    <row r="35" customFormat="false" ht="26.85" hidden="false" customHeight="false" outlineLevel="0" collapsed="false">
      <c r="A35" s="10" t="s">
        <v>5018</v>
      </c>
      <c r="B35" s="10" t="n">
        <v>10</v>
      </c>
      <c r="C35" s="10" t="s">
        <v>4987</v>
      </c>
      <c r="D35" s="11" t="s">
        <v>4988</v>
      </c>
      <c r="E35" s="11" t="s">
        <v>5019</v>
      </c>
      <c r="F35" s="12"/>
      <c r="G35" s="12"/>
    </row>
    <row r="36" customFormat="false" ht="26.85" hidden="false" customHeight="false" outlineLevel="0" collapsed="false">
      <c r="A36" s="10" t="s">
        <v>5020</v>
      </c>
      <c r="B36" s="10" t="n">
        <v>9</v>
      </c>
      <c r="C36" s="10" t="s">
        <v>4971</v>
      </c>
      <c r="D36" s="11" t="s">
        <v>4972</v>
      </c>
      <c r="E36" s="11" t="s">
        <v>5021</v>
      </c>
      <c r="F36" s="12"/>
      <c r="G36" s="12"/>
    </row>
    <row r="37" customFormat="false" ht="26.85" hidden="false" customHeight="false" outlineLevel="0" collapsed="false">
      <c r="A37" s="10" t="s">
        <v>5022</v>
      </c>
      <c r="B37" s="10" t="n">
        <v>8</v>
      </c>
      <c r="C37" s="10" t="s">
        <v>4935</v>
      </c>
      <c r="D37" s="11" t="s">
        <v>4936</v>
      </c>
      <c r="E37" s="11" t="s">
        <v>5023</v>
      </c>
      <c r="F37" s="12"/>
      <c r="G37" s="12"/>
    </row>
    <row r="38" customFormat="false" ht="26.85" hidden="false" customHeight="false" outlineLevel="0" collapsed="false">
      <c r="A38" s="10" t="s">
        <v>5024</v>
      </c>
      <c r="B38" s="10" t="n">
        <v>8</v>
      </c>
      <c r="C38" s="10" t="s">
        <v>4978</v>
      </c>
      <c r="D38" s="11" t="s">
        <v>4979</v>
      </c>
      <c r="E38" s="11" t="s">
        <v>5025</v>
      </c>
      <c r="F38" s="12"/>
      <c r="G38" s="12"/>
    </row>
    <row r="39" customFormat="false" ht="26.85" hidden="false" customHeight="false" outlineLevel="0" collapsed="false">
      <c r="A39" s="10" t="s">
        <v>5026</v>
      </c>
      <c r="B39" s="10" t="n">
        <v>8</v>
      </c>
      <c r="C39" s="10" t="s">
        <v>4945</v>
      </c>
      <c r="D39" s="11" t="s">
        <v>5027</v>
      </c>
      <c r="E39" s="11" t="s">
        <v>5028</v>
      </c>
      <c r="F39" s="12"/>
      <c r="G39" s="12"/>
    </row>
    <row r="40" customFormat="false" ht="26.85" hidden="false" customHeight="false" outlineLevel="0" collapsed="false">
      <c r="A40" s="10" t="s">
        <v>5029</v>
      </c>
      <c r="B40" s="10" t="n">
        <v>8</v>
      </c>
      <c r="C40" s="10" t="s">
        <v>4935</v>
      </c>
      <c r="D40" s="11" t="s">
        <v>4936</v>
      </c>
      <c r="E40" s="11" t="s">
        <v>5030</v>
      </c>
      <c r="F40" s="12"/>
      <c r="G40" s="12"/>
    </row>
    <row r="41" customFormat="false" ht="26.85" hidden="false" customHeight="false" outlineLevel="0" collapsed="false">
      <c r="A41" s="10" t="s">
        <v>5031</v>
      </c>
      <c r="B41" s="10" t="n">
        <v>8</v>
      </c>
      <c r="C41" s="10" t="s">
        <v>4951</v>
      </c>
      <c r="D41" s="11" t="s">
        <v>4952</v>
      </c>
      <c r="E41" s="11" t="s">
        <v>5032</v>
      </c>
      <c r="F41" s="12"/>
      <c r="G41" s="12"/>
    </row>
    <row r="42" customFormat="false" ht="26.85" hidden="false" customHeight="false" outlineLevel="0" collapsed="false">
      <c r="A42" s="10" t="s">
        <v>5033</v>
      </c>
      <c r="B42" s="10" t="n">
        <v>8</v>
      </c>
      <c r="C42" s="10" t="s">
        <v>4971</v>
      </c>
      <c r="D42" s="11" t="s">
        <v>4972</v>
      </c>
      <c r="E42" s="11" t="s">
        <v>5034</v>
      </c>
      <c r="F42" s="12"/>
      <c r="G42" s="12"/>
    </row>
    <row r="43" customFormat="false" ht="26.85" hidden="false" customHeight="false" outlineLevel="0" collapsed="false">
      <c r="A43" s="10" t="s">
        <v>5035</v>
      </c>
      <c r="B43" s="10" t="n">
        <v>7</v>
      </c>
      <c r="C43" s="10" t="s">
        <v>4945</v>
      </c>
      <c r="D43" s="11" t="s">
        <v>5036</v>
      </c>
      <c r="E43" s="11" t="s">
        <v>5037</v>
      </c>
      <c r="F43" s="12"/>
      <c r="G43" s="12"/>
    </row>
    <row r="44" customFormat="false" ht="26.85" hidden="false" customHeight="false" outlineLevel="0" collapsed="false">
      <c r="A44" s="10" t="s">
        <v>5038</v>
      </c>
      <c r="B44" s="10" t="n">
        <v>7</v>
      </c>
      <c r="C44" s="10" t="s">
        <v>4978</v>
      </c>
      <c r="D44" s="11" t="s">
        <v>4979</v>
      </c>
      <c r="E44" s="11" t="s">
        <v>5039</v>
      </c>
      <c r="F44" s="12"/>
      <c r="G44" s="12"/>
    </row>
    <row r="45" customFormat="false" ht="26.85" hidden="false" customHeight="false" outlineLevel="0" collapsed="false">
      <c r="A45" s="10" t="s">
        <v>5040</v>
      </c>
      <c r="B45" s="10" t="n">
        <v>7</v>
      </c>
      <c r="C45" s="10" t="s">
        <v>4951</v>
      </c>
      <c r="D45" s="11" t="s">
        <v>4952</v>
      </c>
      <c r="E45" s="11" t="s">
        <v>5041</v>
      </c>
      <c r="F45" s="12"/>
      <c r="G45" s="12"/>
    </row>
    <row r="46" customFormat="false" ht="26.85" hidden="false" customHeight="false" outlineLevel="0" collapsed="false">
      <c r="A46" s="10" t="s">
        <v>5042</v>
      </c>
      <c r="B46" s="10" t="n">
        <v>7</v>
      </c>
      <c r="C46" s="10" t="s">
        <v>4971</v>
      </c>
      <c r="D46" s="11" t="s">
        <v>4972</v>
      </c>
      <c r="E46" s="11" t="s">
        <v>5043</v>
      </c>
      <c r="F46" s="12"/>
      <c r="G46" s="12"/>
    </row>
    <row r="47" customFormat="false" ht="26.85" hidden="false" customHeight="false" outlineLevel="0" collapsed="false">
      <c r="A47" s="10" t="s">
        <v>5044</v>
      </c>
      <c r="B47" s="10" t="n">
        <v>7</v>
      </c>
      <c r="C47" s="10" t="s">
        <v>4971</v>
      </c>
      <c r="D47" s="11" t="s">
        <v>4972</v>
      </c>
      <c r="E47" s="11" t="s">
        <v>5045</v>
      </c>
      <c r="F47" s="12"/>
      <c r="G47" s="12"/>
    </row>
    <row r="48" customFormat="false" ht="26.85" hidden="false" customHeight="false" outlineLevel="0" collapsed="false">
      <c r="A48" s="10" t="s">
        <v>5046</v>
      </c>
      <c r="B48" s="10" t="n">
        <v>6</v>
      </c>
      <c r="C48" s="10" t="s">
        <v>4945</v>
      </c>
      <c r="D48" s="11" t="s">
        <v>5047</v>
      </c>
      <c r="E48" s="11" t="s">
        <v>5048</v>
      </c>
      <c r="F48" s="12"/>
      <c r="G48" s="12"/>
    </row>
    <row r="49" customFormat="false" ht="26.85" hidden="false" customHeight="false" outlineLevel="0" collapsed="false">
      <c r="A49" s="10" t="s">
        <v>5049</v>
      </c>
      <c r="B49" s="10" t="n">
        <v>6</v>
      </c>
      <c r="C49" s="10" t="s">
        <v>4935</v>
      </c>
      <c r="D49" s="11" t="s">
        <v>4936</v>
      </c>
      <c r="E49" s="11" t="s">
        <v>5050</v>
      </c>
      <c r="F49" s="12"/>
      <c r="G49" s="12"/>
    </row>
    <row r="50" customFormat="false" ht="26.85" hidden="false" customHeight="false" outlineLevel="0" collapsed="false">
      <c r="A50" s="10" t="s">
        <v>5051</v>
      </c>
      <c r="B50" s="10" t="n">
        <v>6</v>
      </c>
      <c r="C50" s="10" t="s">
        <v>4978</v>
      </c>
      <c r="D50" s="11" t="s">
        <v>4979</v>
      </c>
      <c r="E50" s="11" t="s">
        <v>5052</v>
      </c>
      <c r="F50" s="12"/>
      <c r="G50" s="12"/>
    </row>
    <row r="51" customFormat="false" ht="26.85" hidden="false" customHeight="false" outlineLevel="0" collapsed="false">
      <c r="A51" s="10" t="s">
        <v>5053</v>
      </c>
      <c r="B51" s="10" t="n">
        <v>6</v>
      </c>
      <c r="C51" s="10" t="s">
        <v>4978</v>
      </c>
      <c r="D51" s="11" t="s">
        <v>4979</v>
      </c>
      <c r="E51" s="11" t="s">
        <v>5054</v>
      </c>
      <c r="F51" s="12"/>
      <c r="G51" s="12"/>
    </row>
    <row r="52" customFormat="false" ht="26.85" hidden="false" customHeight="false" outlineLevel="0" collapsed="false">
      <c r="A52" s="10" t="s">
        <v>5055</v>
      </c>
      <c r="B52" s="10" t="n">
        <v>6</v>
      </c>
      <c r="C52" s="10" t="s">
        <v>4935</v>
      </c>
      <c r="D52" s="11" t="s">
        <v>4936</v>
      </c>
      <c r="E52" s="11" t="s">
        <v>5056</v>
      </c>
      <c r="F52" s="12"/>
      <c r="G52" s="12"/>
    </row>
    <row r="53" customFormat="false" ht="26.85" hidden="false" customHeight="false" outlineLevel="0" collapsed="false">
      <c r="A53" s="10" t="s">
        <v>5057</v>
      </c>
      <c r="B53" s="10" t="n">
        <v>6</v>
      </c>
      <c r="C53" s="10" t="s">
        <v>4987</v>
      </c>
      <c r="D53" s="11" t="s">
        <v>4988</v>
      </c>
      <c r="E53" s="11" t="s">
        <v>5058</v>
      </c>
      <c r="F53" s="12"/>
      <c r="G53" s="12"/>
    </row>
    <row r="54" customFormat="false" ht="26.85" hidden="false" customHeight="false" outlineLevel="0" collapsed="false">
      <c r="A54" s="10" t="s">
        <v>5059</v>
      </c>
      <c r="B54" s="10" t="n">
        <v>6</v>
      </c>
      <c r="C54" s="10" t="s">
        <v>4951</v>
      </c>
      <c r="D54" s="11" t="s">
        <v>4952</v>
      </c>
      <c r="E54" s="11" t="s">
        <v>5060</v>
      </c>
      <c r="F54" s="12"/>
      <c r="G54" s="12"/>
    </row>
    <row r="55" customFormat="false" ht="26.85" hidden="false" customHeight="false" outlineLevel="0" collapsed="false">
      <c r="A55" s="10" t="s">
        <v>5061</v>
      </c>
      <c r="B55" s="10" t="n">
        <v>6</v>
      </c>
      <c r="C55" s="10" t="s">
        <v>4971</v>
      </c>
      <c r="D55" s="11" t="s">
        <v>4972</v>
      </c>
      <c r="E55" s="11" t="s">
        <v>5062</v>
      </c>
      <c r="F55" s="12"/>
      <c r="G55" s="12"/>
    </row>
    <row r="56" customFormat="false" ht="26.85" hidden="false" customHeight="false" outlineLevel="0" collapsed="false">
      <c r="A56" s="10" t="s">
        <v>5063</v>
      </c>
      <c r="B56" s="10" t="n">
        <v>6</v>
      </c>
      <c r="C56" s="10" t="s">
        <v>4971</v>
      </c>
      <c r="D56" s="11" t="s">
        <v>4972</v>
      </c>
      <c r="E56" s="11" t="s">
        <v>5064</v>
      </c>
      <c r="F56" s="12"/>
      <c r="G56" s="12"/>
    </row>
    <row r="57" customFormat="false" ht="26.85" hidden="false" customHeight="false" outlineLevel="0" collapsed="false">
      <c r="A57" s="10" t="s">
        <v>5065</v>
      </c>
      <c r="B57" s="10" t="n">
        <v>5</v>
      </c>
      <c r="C57" s="10" t="s">
        <v>4951</v>
      </c>
      <c r="D57" s="11" t="s">
        <v>4952</v>
      </c>
      <c r="E57" s="11" t="s">
        <v>5066</v>
      </c>
      <c r="F57" s="12"/>
      <c r="G57" s="12"/>
    </row>
    <row r="58" customFormat="false" ht="39.55" hidden="false" customHeight="false" outlineLevel="0" collapsed="false">
      <c r="A58" s="10" t="s">
        <v>5067</v>
      </c>
      <c r="B58" s="10" t="n">
        <v>5</v>
      </c>
      <c r="C58" s="10" t="s">
        <v>4987</v>
      </c>
      <c r="D58" s="11" t="s">
        <v>4988</v>
      </c>
      <c r="E58" s="11" t="s">
        <v>5068</v>
      </c>
      <c r="F58" s="12"/>
      <c r="G58" s="12"/>
    </row>
    <row r="59" customFormat="false" ht="26.85" hidden="false" customHeight="false" outlineLevel="0" collapsed="false">
      <c r="A59" s="10" t="s">
        <v>5069</v>
      </c>
      <c r="B59" s="10" t="n">
        <v>5</v>
      </c>
      <c r="C59" s="10" t="s">
        <v>4978</v>
      </c>
      <c r="D59" s="11" t="s">
        <v>4979</v>
      </c>
      <c r="E59" s="11" t="s">
        <v>5070</v>
      </c>
      <c r="F59" s="12"/>
      <c r="G59" s="12"/>
    </row>
    <row r="60" customFormat="false" ht="26.85" hidden="false" customHeight="false" outlineLevel="0" collapsed="false">
      <c r="A60" s="10" t="s">
        <v>5071</v>
      </c>
      <c r="B60" s="10" t="n">
        <v>5</v>
      </c>
      <c r="C60" s="10" t="s">
        <v>4987</v>
      </c>
      <c r="D60" s="11" t="s">
        <v>4988</v>
      </c>
      <c r="E60" s="11" t="s">
        <v>5072</v>
      </c>
      <c r="F60" s="12"/>
      <c r="G60" s="12"/>
    </row>
    <row r="61" customFormat="false" ht="26.85" hidden="false" customHeight="false" outlineLevel="0" collapsed="false">
      <c r="A61" s="10" t="s">
        <v>5073</v>
      </c>
      <c r="B61" s="10" t="n">
        <v>5</v>
      </c>
      <c r="C61" s="10" t="s">
        <v>4935</v>
      </c>
      <c r="D61" s="11" t="s">
        <v>4936</v>
      </c>
      <c r="E61" s="11" t="s">
        <v>5074</v>
      </c>
      <c r="F61" s="12"/>
      <c r="G61" s="12"/>
    </row>
    <row r="62" customFormat="false" ht="26.85" hidden="false" customHeight="false" outlineLevel="0" collapsed="false">
      <c r="A62" s="10" t="s">
        <v>5075</v>
      </c>
      <c r="B62" s="10" t="n">
        <v>5</v>
      </c>
      <c r="C62" s="10" t="s">
        <v>4945</v>
      </c>
      <c r="D62" s="11" t="s">
        <v>5076</v>
      </c>
      <c r="E62" s="11" t="s">
        <v>5077</v>
      </c>
      <c r="F62" s="12"/>
      <c r="G62" s="12"/>
    </row>
    <row r="63" customFormat="false" ht="26.85" hidden="false" customHeight="false" outlineLevel="0" collapsed="false">
      <c r="A63" s="10" t="s">
        <v>5078</v>
      </c>
      <c r="B63" s="10" t="n">
        <v>5</v>
      </c>
      <c r="C63" s="10" t="s">
        <v>4945</v>
      </c>
      <c r="D63" s="11" t="s">
        <v>5079</v>
      </c>
      <c r="E63" s="11" t="s">
        <v>5080</v>
      </c>
      <c r="F63" s="12"/>
      <c r="G63" s="12"/>
    </row>
    <row r="64" customFormat="false" ht="26.85" hidden="false" customHeight="false" outlineLevel="0" collapsed="false">
      <c r="A64" s="10" t="s">
        <v>5081</v>
      </c>
      <c r="B64" s="10" t="n">
        <v>5</v>
      </c>
      <c r="C64" s="10" t="s">
        <v>4935</v>
      </c>
      <c r="D64" s="11" t="s">
        <v>4936</v>
      </c>
      <c r="E64" s="11" t="s">
        <v>5082</v>
      </c>
      <c r="F64" s="12"/>
      <c r="G64" s="12"/>
    </row>
    <row r="65" customFormat="false" ht="26.85" hidden="false" customHeight="false" outlineLevel="0" collapsed="false">
      <c r="A65" s="10" t="s">
        <v>5083</v>
      </c>
      <c r="B65" s="10" t="n">
        <v>5</v>
      </c>
      <c r="C65" s="10" t="s">
        <v>4935</v>
      </c>
      <c r="D65" s="11" t="s">
        <v>4936</v>
      </c>
      <c r="E65" s="11" t="s">
        <v>5084</v>
      </c>
      <c r="F65" s="12"/>
      <c r="G65" s="12"/>
    </row>
    <row r="66" customFormat="false" ht="26.85" hidden="false" customHeight="false" outlineLevel="0" collapsed="false">
      <c r="A66" s="10" t="s">
        <v>5085</v>
      </c>
      <c r="B66" s="10" t="n">
        <v>5</v>
      </c>
      <c r="C66" s="10" t="s">
        <v>4945</v>
      </c>
      <c r="D66" s="11" t="s">
        <v>5086</v>
      </c>
      <c r="E66" s="11" t="s">
        <v>5087</v>
      </c>
      <c r="F66" s="12"/>
      <c r="G66" s="12"/>
    </row>
    <row r="67" customFormat="false" ht="26.85" hidden="false" customHeight="false" outlineLevel="0" collapsed="false">
      <c r="A67" s="10" t="s">
        <v>5088</v>
      </c>
      <c r="B67" s="10" t="n">
        <v>5</v>
      </c>
      <c r="C67" s="10" t="s">
        <v>4971</v>
      </c>
      <c r="D67" s="11" t="s">
        <v>4972</v>
      </c>
      <c r="E67" s="11" t="s">
        <v>5089</v>
      </c>
      <c r="F67" s="12"/>
      <c r="G67" s="12"/>
    </row>
    <row r="68" customFormat="false" ht="26.85" hidden="false" customHeight="false" outlineLevel="0" collapsed="false">
      <c r="A68" s="10" t="s">
        <v>5090</v>
      </c>
      <c r="B68" s="10" t="n">
        <v>4</v>
      </c>
      <c r="C68" s="10" t="s">
        <v>4935</v>
      </c>
      <c r="D68" s="11" t="s">
        <v>4936</v>
      </c>
      <c r="E68" s="11" t="s">
        <v>5091</v>
      </c>
      <c r="F68" s="12"/>
      <c r="G68" s="12"/>
    </row>
    <row r="69" customFormat="false" ht="26.85" hidden="false" customHeight="false" outlineLevel="0" collapsed="false">
      <c r="A69" s="10" t="s">
        <v>5092</v>
      </c>
      <c r="B69" s="10" t="n">
        <v>4</v>
      </c>
      <c r="C69" s="10" t="s">
        <v>4935</v>
      </c>
      <c r="D69" s="11" t="s">
        <v>4936</v>
      </c>
      <c r="E69" s="11" t="s">
        <v>5093</v>
      </c>
      <c r="F69" s="12"/>
      <c r="G69" s="12"/>
    </row>
    <row r="70" customFormat="false" ht="26.85" hidden="false" customHeight="false" outlineLevel="0" collapsed="false">
      <c r="A70" s="10" t="s">
        <v>5094</v>
      </c>
      <c r="B70" s="10" t="n">
        <v>4</v>
      </c>
      <c r="C70" s="10" t="s">
        <v>4935</v>
      </c>
      <c r="D70" s="11" t="s">
        <v>4936</v>
      </c>
      <c r="E70" s="11" t="s">
        <v>5095</v>
      </c>
      <c r="F70" s="12"/>
      <c r="G70" s="12"/>
    </row>
    <row r="71" customFormat="false" ht="26.85" hidden="false" customHeight="false" outlineLevel="0" collapsed="false">
      <c r="A71" s="10" t="s">
        <v>5096</v>
      </c>
      <c r="B71" s="10" t="n">
        <v>4</v>
      </c>
      <c r="C71" s="10" t="s">
        <v>4987</v>
      </c>
      <c r="D71" s="11" t="s">
        <v>4988</v>
      </c>
      <c r="E71" s="11" t="s">
        <v>5097</v>
      </c>
      <c r="F71" s="12"/>
      <c r="G71" s="12"/>
    </row>
    <row r="72" customFormat="false" ht="26.85" hidden="false" customHeight="false" outlineLevel="0" collapsed="false">
      <c r="A72" s="10" t="s">
        <v>5098</v>
      </c>
      <c r="B72" s="10" t="n">
        <v>4</v>
      </c>
      <c r="C72" s="10" t="s">
        <v>4935</v>
      </c>
      <c r="D72" s="11" t="s">
        <v>4936</v>
      </c>
      <c r="E72" s="11" t="s">
        <v>5099</v>
      </c>
      <c r="F72" s="12"/>
      <c r="G72" s="12"/>
    </row>
    <row r="73" customFormat="false" ht="26.85" hidden="false" customHeight="false" outlineLevel="0" collapsed="false">
      <c r="A73" s="10" t="s">
        <v>5100</v>
      </c>
      <c r="B73" s="10" t="n">
        <v>4</v>
      </c>
      <c r="C73" s="10" t="s">
        <v>4987</v>
      </c>
      <c r="D73" s="11" t="s">
        <v>4988</v>
      </c>
      <c r="E73" s="11" t="s">
        <v>5101</v>
      </c>
      <c r="F73" s="12"/>
      <c r="G73" s="12"/>
    </row>
    <row r="74" customFormat="false" ht="26.85" hidden="false" customHeight="false" outlineLevel="0" collapsed="false">
      <c r="A74" s="10" t="s">
        <v>5102</v>
      </c>
      <c r="B74" s="10" t="n">
        <v>4</v>
      </c>
      <c r="C74" s="10" t="s">
        <v>4971</v>
      </c>
      <c r="D74" s="11" t="s">
        <v>4972</v>
      </c>
      <c r="E74" s="11" t="s">
        <v>5103</v>
      </c>
      <c r="F74" s="12"/>
      <c r="G74" s="12"/>
    </row>
    <row r="75" customFormat="false" ht="39.55" hidden="false" customHeight="false" outlineLevel="0" collapsed="false">
      <c r="A75" s="10" t="s">
        <v>5104</v>
      </c>
      <c r="B75" s="10" t="n">
        <v>4</v>
      </c>
      <c r="C75" s="10" t="s">
        <v>4971</v>
      </c>
      <c r="D75" s="11" t="s">
        <v>4972</v>
      </c>
      <c r="E75" s="11" t="s">
        <v>5105</v>
      </c>
      <c r="F75" s="12"/>
      <c r="G75" s="12"/>
    </row>
    <row r="76" customFormat="false" ht="26.85" hidden="false" customHeight="false" outlineLevel="0" collapsed="false">
      <c r="A76" s="10" t="s">
        <v>5106</v>
      </c>
      <c r="B76" s="10" t="n">
        <v>4</v>
      </c>
      <c r="C76" s="10" t="s">
        <v>4971</v>
      </c>
      <c r="D76" s="11" t="s">
        <v>4972</v>
      </c>
      <c r="E76" s="11" t="s">
        <v>5107</v>
      </c>
      <c r="F76" s="12"/>
      <c r="G76" s="12"/>
    </row>
    <row r="77" customFormat="false" ht="26.85" hidden="false" customHeight="false" outlineLevel="0" collapsed="false">
      <c r="A77" s="10" t="s">
        <v>5108</v>
      </c>
      <c r="B77" s="10" t="n">
        <v>4</v>
      </c>
      <c r="C77" s="10" t="s">
        <v>4971</v>
      </c>
      <c r="D77" s="11" t="s">
        <v>4972</v>
      </c>
      <c r="E77" s="11" t="s">
        <v>5109</v>
      </c>
      <c r="F77" s="12"/>
      <c r="G77" s="12"/>
    </row>
    <row r="78" customFormat="false" ht="26.85" hidden="false" customHeight="false" outlineLevel="0" collapsed="false">
      <c r="A78" s="10" t="s">
        <v>5110</v>
      </c>
      <c r="B78" s="10" t="n">
        <v>4</v>
      </c>
      <c r="C78" s="10" t="s">
        <v>4971</v>
      </c>
      <c r="D78" s="11" t="s">
        <v>4972</v>
      </c>
      <c r="E78" s="11" t="s">
        <v>5111</v>
      </c>
      <c r="F78" s="12"/>
      <c r="G78" s="12"/>
    </row>
    <row r="79" customFormat="false" ht="26.85" hidden="false" customHeight="false" outlineLevel="0" collapsed="false">
      <c r="A79" s="10" t="s">
        <v>5112</v>
      </c>
      <c r="B79" s="10" t="n">
        <v>4</v>
      </c>
      <c r="C79" s="10" t="s">
        <v>4971</v>
      </c>
      <c r="D79" s="11" t="s">
        <v>4972</v>
      </c>
      <c r="E79" s="11" t="s">
        <v>5113</v>
      </c>
      <c r="F79" s="12"/>
      <c r="G79" s="12"/>
    </row>
    <row r="80" customFormat="false" ht="26.85" hidden="false" customHeight="false" outlineLevel="0" collapsed="false">
      <c r="A80" s="10" t="s">
        <v>5114</v>
      </c>
      <c r="B80" s="10" t="n">
        <v>3</v>
      </c>
      <c r="C80" s="10" t="s">
        <v>4935</v>
      </c>
      <c r="D80" s="11" t="s">
        <v>4936</v>
      </c>
      <c r="E80" s="11" t="s">
        <v>5115</v>
      </c>
      <c r="F80" s="12"/>
      <c r="G80" s="12"/>
    </row>
    <row r="81" customFormat="false" ht="26.85" hidden="false" customHeight="false" outlineLevel="0" collapsed="false">
      <c r="A81" s="10" t="s">
        <v>5116</v>
      </c>
      <c r="B81" s="10" t="n">
        <v>3</v>
      </c>
      <c r="C81" s="10" t="s">
        <v>4987</v>
      </c>
      <c r="D81" s="11" t="s">
        <v>4988</v>
      </c>
      <c r="E81" s="11" t="s">
        <v>5117</v>
      </c>
      <c r="F81" s="12"/>
      <c r="G81" s="12"/>
    </row>
    <row r="82" customFormat="false" ht="26.85" hidden="false" customHeight="false" outlineLevel="0" collapsed="false">
      <c r="A82" s="10" t="s">
        <v>5118</v>
      </c>
      <c r="B82" s="10" t="n">
        <v>3</v>
      </c>
      <c r="C82" s="10" t="s">
        <v>4978</v>
      </c>
      <c r="D82" s="11" t="s">
        <v>4979</v>
      </c>
      <c r="E82" s="11" t="s">
        <v>5119</v>
      </c>
      <c r="F82" s="12"/>
      <c r="G82" s="12"/>
    </row>
    <row r="83" customFormat="false" ht="26.85" hidden="false" customHeight="false" outlineLevel="0" collapsed="false">
      <c r="A83" s="10" t="s">
        <v>5120</v>
      </c>
      <c r="B83" s="10" t="n">
        <v>3</v>
      </c>
      <c r="C83" s="10" t="s">
        <v>4987</v>
      </c>
      <c r="D83" s="11" t="s">
        <v>4988</v>
      </c>
      <c r="E83" s="11" t="s">
        <v>5121</v>
      </c>
      <c r="F83" s="12"/>
      <c r="G83" s="12"/>
    </row>
    <row r="84" customFormat="false" ht="26.85" hidden="false" customHeight="false" outlineLevel="0" collapsed="false">
      <c r="A84" s="10" t="s">
        <v>5122</v>
      </c>
      <c r="B84" s="10" t="n">
        <v>3</v>
      </c>
      <c r="C84" s="10" t="s">
        <v>4935</v>
      </c>
      <c r="D84" s="11" t="s">
        <v>4936</v>
      </c>
      <c r="E84" s="11" t="s">
        <v>5123</v>
      </c>
      <c r="F84" s="12"/>
      <c r="G84" s="12"/>
    </row>
    <row r="85" customFormat="false" ht="26.85" hidden="false" customHeight="false" outlineLevel="0" collapsed="false">
      <c r="A85" s="10" t="s">
        <v>5124</v>
      </c>
      <c r="B85" s="10" t="n">
        <v>3</v>
      </c>
      <c r="C85" s="10" t="s">
        <v>4935</v>
      </c>
      <c r="D85" s="11" t="s">
        <v>4936</v>
      </c>
      <c r="E85" s="11" t="s">
        <v>5125</v>
      </c>
      <c r="F85" s="12"/>
      <c r="G85" s="12"/>
    </row>
    <row r="86" customFormat="false" ht="26.85" hidden="false" customHeight="false" outlineLevel="0" collapsed="false">
      <c r="A86" s="10" t="s">
        <v>5126</v>
      </c>
      <c r="B86" s="10" t="n">
        <v>3</v>
      </c>
      <c r="C86" s="10" t="s">
        <v>4978</v>
      </c>
      <c r="D86" s="11" t="s">
        <v>4979</v>
      </c>
      <c r="E86" s="11" t="s">
        <v>5127</v>
      </c>
      <c r="F86" s="12"/>
      <c r="G86" s="12"/>
    </row>
    <row r="87" customFormat="false" ht="26.85" hidden="false" customHeight="false" outlineLevel="0" collapsed="false">
      <c r="A87" s="10" t="s">
        <v>5128</v>
      </c>
      <c r="B87" s="10" t="n">
        <v>3</v>
      </c>
      <c r="C87" s="10" t="s">
        <v>4978</v>
      </c>
      <c r="D87" s="11" t="s">
        <v>4979</v>
      </c>
      <c r="E87" s="11" t="s">
        <v>5129</v>
      </c>
      <c r="F87" s="12"/>
      <c r="G87" s="12"/>
    </row>
    <row r="88" customFormat="false" ht="26.85" hidden="false" customHeight="false" outlineLevel="0" collapsed="false">
      <c r="A88" s="10" t="s">
        <v>5130</v>
      </c>
      <c r="B88" s="10" t="n">
        <v>3</v>
      </c>
      <c r="C88" s="10" t="s">
        <v>4935</v>
      </c>
      <c r="D88" s="11" t="s">
        <v>4936</v>
      </c>
      <c r="E88" s="11" t="s">
        <v>5131</v>
      </c>
      <c r="F88" s="12"/>
      <c r="G88" s="12"/>
    </row>
    <row r="89" customFormat="false" ht="26.85" hidden="false" customHeight="false" outlineLevel="0" collapsed="false">
      <c r="A89" s="10" t="s">
        <v>5132</v>
      </c>
      <c r="B89" s="10" t="n">
        <v>3</v>
      </c>
      <c r="C89" s="10" t="s">
        <v>4935</v>
      </c>
      <c r="D89" s="11" t="s">
        <v>4936</v>
      </c>
      <c r="E89" s="11" t="s">
        <v>5133</v>
      </c>
      <c r="F89" s="12"/>
      <c r="G89" s="12"/>
    </row>
    <row r="90" customFormat="false" ht="26.85" hidden="false" customHeight="false" outlineLevel="0" collapsed="false">
      <c r="A90" s="10" t="s">
        <v>5134</v>
      </c>
      <c r="B90" s="10" t="n">
        <v>3</v>
      </c>
      <c r="C90" s="10" t="s">
        <v>4935</v>
      </c>
      <c r="D90" s="11" t="s">
        <v>4936</v>
      </c>
      <c r="E90" s="11" t="s">
        <v>5135</v>
      </c>
      <c r="F90" s="12"/>
      <c r="G90" s="12"/>
    </row>
    <row r="91" customFormat="false" ht="26.85" hidden="false" customHeight="false" outlineLevel="0" collapsed="false">
      <c r="A91" s="10" t="s">
        <v>5136</v>
      </c>
      <c r="B91" s="10" t="n">
        <v>3</v>
      </c>
      <c r="C91" s="10" t="s">
        <v>4945</v>
      </c>
      <c r="D91" s="11" t="s">
        <v>5137</v>
      </c>
      <c r="E91" s="11" t="s">
        <v>5138</v>
      </c>
      <c r="F91" s="12"/>
      <c r="G91" s="12"/>
    </row>
    <row r="92" customFormat="false" ht="26.85" hidden="false" customHeight="false" outlineLevel="0" collapsed="false">
      <c r="A92" s="10" t="s">
        <v>5139</v>
      </c>
      <c r="B92" s="10" t="n">
        <v>3</v>
      </c>
      <c r="C92" s="10" t="s">
        <v>4935</v>
      </c>
      <c r="D92" s="11" t="s">
        <v>4936</v>
      </c>
      <c r="E92" s="11" t="s">
        <v>5140</v>
      </c>
      <c r="F92" s="12"/>
      <c r="G92" s="12"/>
    </row>
    <row r="93" customFormat="false" ht="26.85" hidden="false" customHeight="false" outlineLevel="0" collapsed="false">
      <c r="A93" s="10" t="s">
        <v>5141</v>
      </c>
      <c r="B93" s="10" t="n">
        <v>3</v>
      </c>
      <c r="C93" s="10" t="s">
        <v>4987</v>
      </c>
      <c r="D93" s="11" t="s">
        <v>4988</v>
      </c>
      <c r="E93" s="11" t="s">
        <v>5142</v>
      </c>
      <c r="F93" s="12"/>
      <c r="G93" s="12"/>
    </row>
    <row r="94" customFormat="false" ht="26.85" hidden="false" customHeight="false" outlineLevel="0" collapsed="false">
      <c r="A94" s="10" t="s">
        <v>5143</v>
      </c>
      <c r="B94" s="10" t="n">
        <v>3</v>
      </c>
      <c r="C94" s="10" t="s">
        <v>4987</v>
      </c>
      <c r="D94" s="11" t="s">
        <v>4988</v>
      </c>
      <c r="E94" s="11" t="s">
        <v>5144</v>
      </c>
      <c r="F94" s="12"/>
      <c r="G94" s="12"/>
    </row>
    <row r="95" customFormat="false" ht="26.85" hidden="false" customHeight="false" outlineLevel="0" collapsed="false">
      <c r="A95" s="10" t="s">
        <v>5145</v>
      </c>
      <c r="B95" s="10" t="n">
        <v>3</v>
      </c>
      <c r="C95" s="10" t="s">
        <v>4987</v>
      </c>
      <c r="D95" s="11" t="s">
        <v>4988</v>
      </c>
      <c r="E95" s="11" t="s">
        <v>5146</v>
      </c>
      <c r="F95" s="12"/>
      <c r="G95" s="12"/>
    </row>
    <row r="96" customFormat="false" ht="26.85" hidden="false" customHeight="false" outlineLevel="0" collapsed="false">
      <c r="A96" s="10" t="s">
        <v>5147</v>
      </c>
      <c r="B96" s="10" t="n">
        <v>3</v>
      </c>
      <c r="C96" s="10" t="s">
        <v>4987</v>
      </c>
      <c r="D96" s="11" t="s">
        <v>4988</v>
      </c>
      <c r="E96" s="11" t="s">
        <v>5148</v>
      </c>
      <c r="F96" s="12"/>
      <c r="G96" s="12"/>
    </row>
    <row r="97" customFormat="false" ht="26.85" hidden="false" customHeight="false" outlineLevel="0" collapsed="false">
      <c r="A97" s="10" t="s">
        <v>5149</v>
      </c>
      <c r="B97" s="10" t="n">
        <v>3</v>
      </c>
      <c r="C97" s="10" t="s">
        <v>4987</v>
      </c>
      <c r="D97" s="11" t="s">
        <v>4988</v>
      </c>
      <c r="E97" s="11" t="s">
        <v>5150</v>
      </c>
      <c r="F97" s="12"/>
      <c r="G97" s="12"/>
    </row>
    <row r="98" customFormat="false" ht="26.85" hidden="false" customHeight="false" outlineLevel="0" collapsed="false">
      <c r="A98" s="10" t="s">
        <v>5151</v>
      </c>
      <c r="B98" s="10" t="n">
        <v>3</v>
      </c>
      <c r="C98" s="10" t="s">
        <v>4935</v>
      </c>
      <c r="D98" s="11" t="s">
        <v>4936</v>
      </c>
      <c r="E98" s="11" t="s">
        <v>5152</v>
      </c>
      <c r="F98" s="12"/>
      <c r="G98" s="12"/>
    </row>
    <row r="99" customFormat="false" ht="26.85" hidden="false" customHeight="false" outlineLevel="0" collapsed="false">
      <c r="A99" s="10" t="s">
        <v>5153</v>
      </c>
      <c r="B99" s="10" t="n">
        <v>3</v>
      </c>
      <c r="C99" s="10" t="s">
        <v>4987</v>
      </c>
      <c r="D99" s="11" t="s">
        <v>4988</v>
      </c>
      <c r="E99" s="11" t="s">
        <v>5154</v>
      </c>
      <c r="F99" s="12"/>
      <c r="G99" s="12"/>
    </row>
    <row r="100" customFormat="false" ht="26.85" hidden="false" customHeight="false" outlineLevel="0" collapsed="false">
      <c r="A100" s="10" t="s">
        <v>5155</v>
      </c>
      <c r="B100" s="10" t="n">
        <v>3</v>
      </c>
      <c r="C100" s="10" t="s">
        <v>4935</v>
      </c>
      <c r="D100" s="11" t="s">
        <v>4936</v>
      </c>
      <c r="E100" s="11" t="s">
        <v>5156</v>
      </c>
      <c r="F100" s="12"/>
      <c r="G100" s="12"/>
    </row>
    <row r="101" customFormat="false" ht="26.85" hidden="false" customHeight="false" outlineLevel="0" collapsed="false">
      <c r="A101" s="10" t="s">
        <v>5157</v>
      </c>
      <c r="B101" s="10" t="n">
        <v>3</v>
      </c>
      <c r="C101" s="10" t="s">
        <v>4935</v>
      </c>
      <c r="D101" s="11" t="s">
        <v>4936</v>
      </c>
      <c r="E101" s="11" t="s">
        <v>5158</v>
      </c>
      <c r="F101" s="12"/>
      <c r="G101" s="12"/>
    </row>
    <row r="102" customFormat="false" ht="26.85" hidden="false" customHeight="false" outlineLevel="0" collapsed="false">
      <c r="A102" s="10" t="s">
        <v>5159</v>
      </c>
      <c r="B102" s="10" t="n">
        <v>3</v>
      </c>
      <c r="C102" s="10" t="s">
        <v>4935</v>
      </c>
      <c r="D102" s="11" t="s">
        <v>4936</v>
      </c>
      <c r="E102" s="11" t="s">
        <v>5160</v>
      </c>
      <c r="F102" s="12"/>
      <c r="G102" s="12"/>
    </row>
    <row r="103" customFormat="false" ht="26.85" hidden="false" customHeight="false" outlineLevel="0" collapsed="false">
      <c r="A103" s="10" t="s">
        <v>5161</v>
      </c>
      <c r="B103" s="10" t="n">
        <v>3</v>
      </c>
      <c r="C103" s="10" t="s">
        <v>4971</v>
      </c>
      <c r="D103" s="11" t="s">
        <v>4972</v>
      </c>
      <c r="E103" s="11" t="s">
        <v>5162</v>
      </c>
      <c r="F103" s="12"/>
      <c r="G103" s="12"/>
    </row>
    <row r="104" customFormat="false" ht="26.85" hidden="false" customHeight="false" outlineLevel="0" collapsed="false">
      <c r="A104" s="10" t="s">
        <v>5163</v>
      </c>
      <c r="B104" s="10" t="n">
        <v>3</v>
      </c>
      <c r="C104" s="10" t="s">
        <v>4971</v>
      </c>
      <c r="D104" s="11" t="s">
        <v>4972</v>
      </c>
      <c r="E104" s="11" t="s">
        <v>5164</v>
      </c>
      <c r="F104" s="12"/>
      <c r="G104" s="12"/>
    </row>
    <row r="105" customFormat="false" ht="26.85" hidden="false" customHeight="false" outlineLevel="0" collapsed="false">
      <c r="A105" s="10" t="s">
        <v>5165</v>
      </c>
      <c r="B105" s="10" t="n">
        <v>2</v>
      </c>
      <c r="C105" s="10" t="s">
        <v>4935</v>
      </c>
      <c r="D105" s="11" t="s">
        <v>4936</v>
      </c>
      <c r="E105" s="11" t="s">
        <v>5166</v>
      </c>
      <c r="F105" s="12"/>
      <c r="G105" s="12"/>
    </row>
    <row r="106" customFormat="false" ht="26.85" hidden="false" customHeight="false" outlineLevel="0" collapsed="false">
      <c r="A106" s="10" t="s">
        <v>5167</v>
      </c>
      <c r="B106" s="10" t="n">
        <v>2</v>
      </c>
      <c r="C106" s="10" t="s">
        <v>4935</v>
      </c>
      <c r="D106" s="11" t="s">
        <v>4936</v>
      </c>
      <c r="E106" s="11" t="s">
        <v>5168</v>
      </c>
      <c r="F106" s="12"/>
      <c r="G106" s="12"/>
    </row>
    <row r="107" customFormat="false" ht="26.85" hidden="false" customHeight="false" outlineLevel="0" collapsed="false">
      <c r="A107" s="10" t="s">
        <v>5169</v>
      </c>
      <c r="B107" s="10" t="n">
        <v>2</v>
      </c>
      <c r="C107" s="10" t="s">
        <v>4987</v>
      </c>
      <c r="D107" s="11" t="s">
        <v>4988</v>
      </c>
      <c r="E107" s="11" t="s">
        <v>5170</v>
      </c>
      <c r="F107" s="12"/>
      <c r="G107" s="12"/>
    </row>
    <row r="108" customFormat="false" ht="26.85" hidden="false" customHeight="false" outlineLevel="0" collapsed="false">
      <c r="A108" s="10" t="s">
        <v>5171</v>
      </c>
      <c r="B108" s="10" t="n">
        <v>2</v>
      </c>
      <c r="C108" s="10" t="s">
        <v>4978</v>
      </c>
      <c r="D108" s="11" t="s">
        <v>4979</v>
      </c>
      <c r="E108" s="11" t="s">
        <v>5172</v>
      </c>
      <c r="F108" s="12"/>
      <c r="G108" s="12"/>
    </row>
    <row r="109" customFormat="false" ht="26.85" hidden="false" customHeight="false" outlineLevel="0" collapsed="false">
      <c r="A109" s="10" t="s">
        <v>5173</v>
      </c>
      <c r="B109" s="10" t="n">
        <v>2</v>
      </c>
      <c r="C109" s="10" t="s">
        <v>4978</v>
      </c>
      <c r="D109" s="11" t="s">
        <v>4979</v>
      </c>
      <c r="E109" s="11" t="s">
        <v>5174</v>
      </c>
      <c r="F109" s="12"/>
      <c r="G109" s="12"/>
    </row>
    <row r="110" customFormat="false" ht="26.85" hidden="false" customHeight="false" outlineLevel="0" collapsed="false">
      <c r="A110" s="10" t="s">
        <v>5175</v>
      </c>
      <c r="B110" s="10" t="n">
        <v>2</v>
      </c>
      <c r="C110" s="10" t="s">
        <v>4935</v>
      </c>
      <c r="D110" s="11" t="s">
        <v>4936</v>
      </c>
      <c r="E110" s="11" t="s">
        <v>5176</v>
      </c>
      <c r="F110" s="12"/>
      <c r="G110" s="12"/>
    </row>
    <row r="111" customFormat="false" ht="26.85" hidden="false" customHeight="false" outlineLevel="0" collapsed="false">
      <c r="A111" s="10" t="s">
        <v>5177</v>
      </c>
      <c r="B111" s="10" t="n">
        <v>2</v>
      </c>
      <c r="C111" s="10" t="s">
        <v>4935</v>
      </c>
      <c r="D111" s="11" t="s">
        <v>4936</v>
      </c>
      <c r="E111" s="11" t="s">
        <v>5178</v>
      </c>
      <c r="F111" s="12"/>
      <c r="G111" s="12"/>
    </row>
    <row r="112" customFormat="false" ht="26.85" hidden="false" customHeight="false" outlineLevel="0" collapsed="false">
      <c r="A112" s="10" t="s">
        <v>5179</v>
      </c>
      <c r="B112" s="10" t="n">
        <v>2</v>
      </c>
      <c r="C112" s="10" t="s">
        <v>4987</v>
      </c>
      <c r="D112" s="11" t="s">
        <v>4988</v>
      </c>
      <c r="E112" s="11" t="s">
        <v>5180</v>
      </c>
      <c r="F112" s="12"/>
      <c r="G112" s="12"/>
    </row>
    <row r="113" customFormat="false" ht="26.85" hidden="false" customHeight="false" outlineLevel="0" collapsed="false">
      <c r="A113" s="10" t="s">
        <v>5181</v>
      </c>
      <c r="B113" s="10" t="n">
        <v>2</v>
      </c>
      <c r="C113" s="10" t="s">
        <v>4978</v>
      </c>
      <c r="D113" s="11" t="s">
        <v>4979</v>
      </c>
      <c r="E113" s="11" t="s">
        <v>5182</v>
      </c>
      <c r="F113" s="12"/>
      <c r="G113" s="12"/>
    </row>
    <row r="114" customFormat="false" ht="26.85" hidden="false" customHeight="false" outlineLevel="0" collapsed="false">
      <c r="A114" s="10" t="s">
        <v>5183</v>
      </c>
      <c r="B114" s="10" t="n">
        <v>2</v>
      </c>
      <c r="C114" s="10" t="s">
        <v>4935</v>
      </c>
      <c r="D114" s="11" t="s">
        <v>4936</v>
      </c>
      <c r="E114" s="11" t="s">
        <v>5184</v>
      </c>
      <c r="F114" s="12"/>
      <c r="G114" s="12"/>
    </row>
    <row r="115" customFormat="false" ht="26.85" hidden="false" customHeight="false" outlineLevel="0" collapsed="false">
      <c r="A115" s="10" t="s">
        <v>5185</v>
      </c>
      <c r="B115" s="10" t="n">
        <v>2</v>
      </c>
      <c r="C115" s="10" t="s">
        <v>4987</v>
      </c>
      <c r="D115" s="11" t="s">
        <v>4988</v>
      </c>
      <c r="E115" s="11" t="s">
        <v>5186</v>
      </c>
      <c r="F115" s="12"/>
      <c r="G115" s="12"/>
    </row>
    <row r="116" customFormat="false" ht="26.85" hidden="false" customHeight="false" outlineLevel="0" collapsed="false">
      <c r="A116" s="10" t="s">
        <v>5187</v>
      </c>
      <c r="B116" s="10" t="n">
        <v>2</v>
      </c>
      <c r="C116" s="10" t="s">
        <v>4951</v>
      </c>
      <c r="D116" s="11" t="s">
        <v>4952</v>
      </c>
      <c r="E116" s="11" t="s">
        <v>5188</v>
      </c>
      <c r="F116" s="12"/>
      <c r="G116" s="12"/>
    </row>
    <row r="117" customFormat="false" ht="26.85" hidden="false" customHeight="false" outlineLevel="0" collapsed="false">
      <c r="A117" s="10" t="s">
        <v>5189</v>
      </c>
      <c r="B117" s="10" t="n">
        <v>2</v>
      </c>
      <c r="C117" s="10" t="s">
        <v>4987</v>
      </c>
      <c r="D117" s="11" t="s">
        <v>4988</v>
      </c>
      <c r="E117" s="11" t="s">
        <v>5190</v>
      </c>
      <c r="F117" s="12"/>
      <c r="G117" s="12"/>
    </row>
    <row r="118" customFormat="false" ht="26.85" hidden="false" customHeight="false" outlineLevel="0" collapsed="false">
      <c r="A118" s="10" t="s">
        <v>5191</v>
      </c>
      <c r="B118" s="10" t="n">
        <v>2</v>
      </c>
      <c r="C118" s="10" t="s">
        <v>4935</v>
      </c>
      <c r="D118" s="11" t="s">
        <v>4936</v>
      </c>
      <c r="E118" s="11" t="s">
        <v>5192</v>
      </c>
      <c r="F118" s="12"/>
      <c r="G118" s="12"/>
    </row>
    <row r="119" customFormat="false" ht="26.85" hidden="false" customHeight="false" outlineLevel="0" collapsed="false">
      <c r="A119" s="10" t="s">
        <v>5193</v>
      </c>
      <c r="B119" s="10" t="n">
        <v>2</v>
      </c>
      <c r="C119" s="10" t="s">
        <v>4987</v>
      </c>
      <c r="D119" s="11" t="s">
        <v>4988</v>
      </c>
      <c r="E119" s="11" t="s">
        <v>5194</v>
      </c>
      <c r="F119" s="12"/>
      <c r="G119" s="12"/>
    </row>
    <row r="120" customFormat="false" ht="26.85" hidden="false" customHeight="false" outlineLevel="0" collapsed="false">
      <c r="A120" s="10" t="s">
        <v>5195</v>
      </c>
      <c r="B120" s="10" t="n">
        <v>2</v>
      </c>
      <c r="C120" s="10" t="s">
        <v>4987</v>
      </c>
      <c r="D120" s="11" t="s">
        <v>4988</v>
      </c>
      <c r="E120" s="11" t="s">
        <v>5196</v>
      </c>
      <c r="F120" s="12"/>
      <c r="G120" s="12"/>
    </row>
    <row r="121" customFormat="false" ht="26.85" hidden="false" customHeight="false" outlineLevel="0" collapsed="false">
      <c r="A121" s="10" t="s">
        <v>5197</v>
      </c>
      <c r="B121" s="10" t="n">
        <v>2</v>
      </c>
      <c r="C121" s="10" t="s">
        <v>4987</v>
      </c>
      <c r="D121" s="11" t="s">
        <v>4988</v>
      </c>
      <c r="E121" s="11" t="s">
        <v>5198</v>
      </c>
      <c r="F121" s="12"/>
      <c r="G121" s="12"/>
    </row>
    <row r="122" customFormat="false" ht="26.85" hidden="false" customHeight="false" outlineLevel="0" collapsed="false">
      <c r="A122" s="10" t="s">
        <v>5199</v>
      </c>
      <c r="B122" s="10" t="n">
        <v>2</v>
      </c>
      <c r="C122" s="10" t="s">
        <v>4987</v>
      </c>
      <c r="D122" s="11" t="s">
        <v>4988</v>
      </c>
      <c r="E122" s="11" t="s">
        <v>5200</v>
      </c>
      <c r="F122" s="12"/>
      <c r="G122" s="12"/>
    </row>
    <row r="123" customFormat="false" ht="26.85" hidden="false" customHeight="false" outlineLevel="0" collapsed="false">
      <c r="A123" s="10" t="s">
        <v>5201</v>
      </c>
      <c r="B123" s="10" t="n">
        <v>2</v>
      </c>
      <c r="C123" s="10" t="s">
        <v>4935</v>
      </c>
      <c r="D123" s="11" t="s">
        <v>4936</v>
      </c>
      <c r="E123" s="11" t="s">
        <v>5202</v>
      </c>
      <c r="F123" s="12"/>
      <c r="G123" s="12"/>
    </row>
    <row r="124" customFormat="false" ht="26.85" hidden="false" customHeight="false" outlineLevel="0" collapsed="false">
      <c r="A124" s="10" t="s">
        <v>5203</v>
      </c>
      <c r="B124" s="10" t="n">
        <v>2</v>
      </c>
      <c r="C124" s="10" t="s">
        <v>4978</v>
      </c>
      <c r="D124" s="11" t="s">
        <v>4979</v>
      </c>
      <c r="E124" s="11" t="s">
        <v>5204</v>
      </c>
      <c r="F124" s="12"/>
      <c r="G124" s="12"/>
    </row>
    <row r="125" customFormat="false" ht="26.85" hidden="false" customHeight="false" outlineLevel="0" collapsed="false">
      <c r="A125" s="10" t="s">
        <v>5205</v>
      </c>
      <c r="B125" s="10" t="n">
        <v>2</v>
      </c>
      <c r="C125" s="10" t="s">
        <v>4935</v>
      </c>
      <c r="D125" s="11" t="s">
        <v>4936</v>
      </c>
      <c r="E125" s="11" t="s">
        <v>5206</v>
      </c>
      <c r="F125" s="12"/>
      <c r="G125" s="12"/>
    </row>
    <row r="126" customFormat="false" ht="26.85" hidden="false" customHeight="false" outlineLevel="0" collapsed="false">
      <c r="A126" s="10" t="s">
        <v>5207</v>
      </c>
      <c r="B126" s="10" t="n">
        <v>2</v>
      </c>
      <c r="C126" s="10" t="s">
        <v>4935</v>
      </c>
      <c r="D126" s="11" t="s">
        <v>4936</v>
      </c>
      <c r="E126" s="11" t="s">
        <v>5208</v>
      </c>
      <c r="F126" s="12"/>
      <c r="G126" s="12"/>
    </row>
    <row r="127" customFormat="false" ht="26.85" hidden="false" customHeight="false" outlineLevel="0" collapsed="false">
      <c r="A127" s="10" t="s">
        <v>5209</v>
      </c>
      <c r="B127" s="10" t="n">
        <v>2</v>
      </c>
      <c r="C127" s="10" t="s">
        <v>4987</v>
      </c>
      <c r="D127" s="11" t="s">
        <v>4988</v>
      </c>
      <c r="E127" s="11" t="s">
        <v>5210</v>
      </c>
      <c r="F127" s="12"/>
      <c r="G127" s="12"/>
    </row>
    <row r="128" customFormat="false" ht="26.85" hidden="false" customHeight="false" outlineLevel="0" collapsed="false">
      <c r="A128" s="10" t="s">
        <v>5211</v>
      </c>
      <c r="B128" s="10" t="n">
        <v>2</v>
      </c>
      <c r="C128" s="10" t="s">
        <v>4978</v>
      </c>
      <c r="D128" s="11" t="s">
        <v>4979</v>
      </c>
      <c r="E128" s="11" t="s">
        <v>5212</v>
      </c>
      <c r="F128" s="12"/>
      <c r="G128" s="12"/>
    </row>
    <row r="129" customFormat="false" ht="26.85" hidden="false" customHeight="false" outlineLevel="0" collapsed="false">
      <c r="A129" s="10" t="s">
        <v>5213</v>
      </c>
      <c r="B129" s="10" t="n">
        <v>2</v>
      </c>
      <c r="C129" s="10" t="s">
        <v>4935</v>
      </c>
      <c r="D129" s="11" t="s">
        <v>4936</v>
      </c>
      <c r="E129" s="11" t="s">
        <v>5214</v>
      </c>
      <c r="F129" s="12"/>
      <c r="G129" s="12"/>
    </row>
    <row r="130" customFormat="false" ht="26.85" hidden="false" customHeight="false" outlineLevel="0" collapsed="false">
      <c r="A130" s="10" t="s">
        <v>5215</v>
      </c>
      <c r="B130" s="10" t="n">
        <v>2</v>
      </c>
      <c r="C130" s="10" t="s">
        <v>4987</v>
      </c>
      <c r="D130" s="11" t="s">
        <v>4988</v>
      </c>
      <c r="E130" s="11" t="s">
        <v>5216</v>
      </c>
      <c r="F130" s="12"/>
      <c r="G130" s="12"/>
    </row>
    <row r="131" customFormat="false" ht="26.85" hidden="false" customHeight="false" outlineLevel="0" collapsed="false">
      <c r="A131" s="10" t="s">
        <v>5217</v>
      </c>
      <c r="B131" s="10" t="n">
        <v>2</v>
      </c>
      <c r="C131" s="10" t="s">
        <v>4987</v>
      </c>
      <c r="D131" s="11" t="s">
        <v>4988</v>
      </c>
      <c r="E131" s="11" t="s">
        <v>5218</v>
      </c>
      <c r="F131" s="12"/>
      <c r="G131" s="12"/>
    </row>
    <row r="132" customFormat="false" ht="26.85" hidden="false" customHeight="false" outlineLevel="0" collapsed="false">
      <c r="A132" s="10" t="s">
        <v>5219</v>
      </c>
      <c r="B132" s="10" t="n">
        <v>2</v>
      </c>
      <c r="C132" s="10" t="s">
        <v>4935</v>
      </c>
      <c r="D132" s="11" t="s">
        <v>4936</v>
      </c>
      <c r="E132" s="11" t="s">
        <v>5220</v>
      </c>
      <c r="F132" s="12"/>
      <c r="G132" s="12"/>
    </row>
    <row r="133" customFormat="false" ht="26.85" hidden="false" customHeight="false" outlineLevel="0" collapsed="false">
      <c r="A133" s="10" t="s">
        <v>5221</v>
      </c>
      <c r="B133" s="10" t="n">
        <v>2</v>
      </c>
      <c r="C133" s="10" t="s">
        <v>4987</v>
      </c>
      <c r="D133" s="11" t="s">
        <v>4988</v>
      </c>
      <c r="E133" s="11" t="s">
        <v>5222</v>
      </c>
      <c r="F133" s="12"/>
      <c r="G133" s="12"/>
    </row>
    <row r="134" customFormat="false" ht="26.85" hidden="false" customHeight="false" outlineLevel="0" collapsed="false">
      <c r="A134" s="10" t="s">
        <v>5223</v>
      </c>
      <c r="B134" s="10" t="n">
        <v>2</v>
      </c>
      <c r="C134" s="10" t="s">
        <v>4935</v>
      </c>
      <c r="D134" s="11" t="s">
        <v>4936</v>
      </c>
      <c r="E134" s="11" t="s">
        <v>5224</v>
      </c>
      <c r="F134" s="12"/>
      <c r="G134" s="12"/>
    </row>
  </sheetData>
  <autoFilter ref="A1:G1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90"/>
  </cols>
  <sheetData>
    <row r="1" customFormat="false" ht="15" hidden="false" customHeight="false" outlineLevel="0" collapsed="false">
      <c r="A1" s="8" t="s">
        <v>5225</v>
      </c>
      <c r="B1" s="8" t="s">
        <v>5226</v>
      </c>
      <c r="C1" s="8" t="s">
        <v>5227</v>
      </c>
    </row>
    <row r="2" customFormat="false" ht="26.85" hidden="false" customHeight="false" outlineLevel="0" collapsed="false">
      <c r="A2" s="10" t="s">
        <v>4894</v>
      </c>
      <c r="B2" s="10" t="s">
        <v>5228</v>
      </c>
      <c r="C2" s="11" t="s">
        <v>4896</v>
      </c>
    </row>
    <row r="3" customFormat="false" ht="26.85" hidden="false" customHeight="false" outlineLevel="0" collapsed="false">
      <c r="A3" s="10" t="s">
        <v>4897</v>
      </c>
      <c r="B3" s="10" t="s">
        <v>5229</v>
      </c>
      <c r="C3" s="11" t="s">
        <v>4899</v>
      </c>
    </row>
    <row r="4" customFormat="false" ht="26.85" hidden="false" customHeight="false" outlineLevel="0" collapsed="false">
      <c r="A4" s="10" t="s">
        <v>4900</v>
      </c>
      <c r="B4" s="10" t="s">
        <v>5230</v>
      </c>
      <c r="C4" s="11" t="s">
        <v>4902</v>
      </c>
    </row>
    <row r="5" customFormat="false" ht="26.85" hidden="false" customHeight="false" outlineLevel="0" collapsed="false">
      <c r="A5" s="10" t="s">
        <v>4903</v>
      </c>
      <c r="B5" s="10" t="s">
        <v>5231</v>
      </c>
      <c r="C5" s="11" t="s">
        <v>4905</v>
      </c>
    </row>
    <row r="6" customFormat="false" ht="26.85" hidden="false" customHeight="false" outlineLevel="0" collapsed="false">
      <c r="A6" s="10" t="s">
        <v>4906</v>
      </c>
      <c r="B6" s="10" t="s">
        <v>5232</v>
      </c>
      <c r="C6" s="11" t="s">
        <v>4899</v>
      </c>
    </row>
    <row r="7" customFormat="false" ht="26.85" hidden="false" customHeight="false" outlineLevel="0" collapsed="false">
      <c r="A7" s="10" t="s">
        <v>4908</v>
      </c>
      <c r="B7" s="10" t="s">
        <v>3907</v>
      </c>
      <c r="C7" s="11" t="s">
        <v>4910</v>
      </c>
    </row>
    <row r="8" customFormat="false" ht="26.85" hidden="false" customHeight="false" outlineLevel="0" collapsed="false">
      <c r="A8" s="10" t="s">
        <v>4911</v>
      </c>
      <c r="B8" s="10" t="s">
        <v>5233</v>
      </c>
      <c r="C8" s="11" t="s">
        <v>4913</v>
      </c>
    </row>
    <row r="9" customFormat="false" ht="26.85" hidden="false" customHeight="false" outlineLevel="0" collapsed="false">
      <c r="A9" s="10" t="s">
        <v>4914</v>
      </c>
      <c r="B9" s="10" t="s">
        <v>5234</v>
      </c>
      <c r="C9" s="11" t="s">
        <v>4916</v>
      </c>
    </row>
    <row r="10" customFormat="false" ht="26.85" hidden="false" customHeight="false" outlineLevel="0" collapsed="false">
      <c r="A10" s="10" t="s">
        <v>4917</v>
      </c>
      <c r="B10" s="10" t="s">
        <v>5235</v>
      </c>
      <c r="C10" s="11" t="s">
        <v>4919</v>
      </c>
    </row>
    <row r="11" customFormat="false" ht="26.85" hidden="false" customHeight="false" outlineLevel="0" collapsed="false">
      <c r="A11" s="10" t="s">
        <v>4920</v>
      </c>
      <c r="B11" s="10" t="s">
        <v>5236</v>
      </c>
      <c r="C11" s="11" t="s">
        <v>4922</v>
      </c>
    </row>
    <row r="12" customFormat="false" ht="26.85" hidden="false" customHeight="false" outlineLevel="0" collapsed="false">
      <c r="A12" s="10" t="s">
        <v>4923</v>
      </c>
      <c r="B12" s="10" t="s">
        <v>5237</v>
      </c>
      <c r="C12" s="11" t="s">
        <v>4925</v>
      </c>
    </row>
    <row r="13" customFormat="false" ht="26.85" hidden="false" customHeight="false" outlineLevel="0" collapsed="false">
      <c r="A13" s="10" t="s">
        <v>4926</v>
      </c>
      <c r="B13" s="10" t="s">
        <v>5238</v>
      </c>
      <c r="C13" s="11" t="s">
        <v>4928</v>
      </c>
    </row>
  </sheetData>
  <autoFilter ref="A1:C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2026-10-25T23:31:32Z</dcterms:created>
  <dc:creator>openpyxl</dc:creator>
  <dc:description/>
  <dc:language>en-US</dc:language>
  <cp:lastModifiedBy/>
  <dcterms:modified xsi:type="dcterms:W3CDTF">2026-10-25T23:31:34Z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