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<sst xmlns="http://schemas.openxmlformats.org/spreadsheetml/2006/main" count="24" uniqueCount="24">
  <si>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</si>
  <si>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</si>
  <si>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</si>
  <si>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</si>
  <si>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</si>
  <si>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</si>
  <si>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</si>
  <si>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</si>
  <si>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</si>
  <si>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</si>
  <si>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</si>
  <si>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</si>
  <si>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</si>
  <si>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atom cosmos</t>
  </si>
  <si>
    <t xml:space="preserve">0x0Eb3a705fc54725037CC9e008bDede697f62F335</t>
  </si>
  <si>
    <t xml:space="preserve">bnb</t>
  </si>
  <si>
    <t xml:space="preserve">ATOMUSDT</t>
  </si>
  <si>
    <t xml:space="preserve">USDT</t>
  </si>
  <si>
    <t xml:space="preserve">0x55d398326f99059ff775485246999027b3197955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</si>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</sst>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3" activeCellId="0" sqref="N3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999</v>
      </c>
      <c r="J2" s="6" t="n">
        <f aca="false">SUMPRODUCT(A4:A9999,B4:B9999)/SUM(B4:B9999)</f>
        <v>999</v>
      </c>
      <c r="K2" s="5" t="n">
        <f aca="false">J2*(1+(C2/100))</f>
        <v>1198.8</v>
      </c>
      <c r="L2" s="6" t="n">
        <f aca="false">SUM(B4:B9999)</f>
        <v>1E-010</v>
      </c>
      <c r="M2" s="7" t="n">
        <f aca="false">COUNTA(A1:A9999)</f>
        <v>4</v>
      </c>
      <c r="N2" s="8" t="n">
        <v>6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999</v>
      </c>
      <c r="B4" s="11" t="n">
        <v>1E-010</v>
      </c>
      <c r="C4" s="12" t="n">
        <v>45972</v>
      </c>
      <c r="D4" s="13"/>
      <c r="G4" s="10"/>
      <c r="H4" s="1" t="s">
        <v>23</v>
      </c>
    </row>
    <row r="5" customFormat="false" ht="12.75" hidden="false" customHeight="true" outlineLevel="0" collapsed="false">
      <c r="A5" s="11"/>
      <c r="B5" s="11"/>
      <c r="C5" s="12"/>
    </row>
    <row r="6" customFormat="false" ht="12.75" hidden="false" customHeight="true" outlineLevel="0" collapsed="false">
      <c r="A6" s="11"/>
      <c r="B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2025-11-10T14:54:46Z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