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20"/>
  <workbookPr/>
  <mc:AlternateContent xmlns:mc="http://schemas.openxmlformats.org/markup-compatibility/2006">
    <mc:Choice Requires="x15">
      <x15ac:absPath xmlns:x15ac="http://schemas.microsoft.com/office/spreadsheetml/2010/11/ac" url="https://said-my.sharepoint.com/personal/sbsp24003_said_oxford_edu/Documents/Saïd BS/LSE Summer School/FM225 2025/Class 11/"/>
    </mc:Choice>
  </mc:AlternateContent>
  <xr:revisionPtr revIDLastSave="4" documentId="8_{B0F0497A-1742-1F43-8365-B71DCCB18C17}" xr6:coauthVersionLast="47" xr6:coauthVersionMax="47" xr10:uidLastSave="{5133F29E-E588-D646-98F4-FE020B32BAEB}"/>
  <bookViews>
    <workbookView xWindow="0" yWindow="860" windowWidth="36000" windowHeight="22520" xr2:uid="{00000000-000D-0000-FFFF-FFFF00000000}"/>
  </bookViews>
  <sheets>
    <sheet name="Class 1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<sst xmlns="http://schemas.openxmlformats.org/spreadsheetml/2006/main" count="26" uniqueCount="22">
  <si>
    <t>Exercises 7.1</t>
  </si>
  <si>
    <t>Table 14: Parameters</t>
  </si>
  <si>
    <t>Model 1</t>
  </si>
  <si>
    <t>Model 2</t>
  </si>
  <si>
    <t>Alpha</t>
  </si>
  <si>
    <t>Beta_1</t>
  </si>
  <si>
    <t>Beta_2</t>
  </si>
  <si>
    <t>Beta_3</t>
  </si>
  <si>
    <t>Beta_4</t>
  </si>
  <si>
    <t>Table 15: Fed Funds Target Prediction</t>
  </si>
  <si>
    <t>Date</t>
  </si>
  <si>
    <t>Payroll Growth</t>
  </si>
  <si>
    <t>Inflation</t>
  </si>
  <si>
    <t>Futures</t>
  </si>
  <si>
    <t>Model 1 Error</t>
  </si>
  <si>
    <t>Model 2 Error</t>
  </si>
  <si>
    <t>SSE (*100)</t>
  </si>
  <si>
    <t>Model 2 fits the data better than Model 1</t>
  </si>
  <si>
    <t>FF</t>
  </si>
  <si>
    <t>a) &amp; b) Prediction &amp; Graph</t>
  </si>
  <si>
    <t>c) Errors</t>
  </si>
  <si>
    <t>Sum of Squared 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</si>
</sst>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dashDot">
        <color auto="1"/>
      </bottom>
      <diagonal/>
    </border>
    <border>
      <left/>
      <right/>
      <top/>
      <bottom style="dashDot">
        <color auto="1"/>
      </bottom>
      <diagonal/>
    </border>
    <border>
      <left/>
      <right style="medium">
        <color auto="1"/>
      </right>
      <top/>
      <bottom style="dashDot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/>
  </cellStyleXfs>
  <cellXfs count="27">
    <xf numFmtId="0" fontId="0" fillId="0" borderId="0" xfId="0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10" fontId="2" fillId="0" borderId="0" xfId="1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5" fillId="2" borderId="0" xfId="2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17" fontId="2" fillId="0" borderId="4" xfId="0" applyNumberFormat="1" applyFont="1" applyBorder="1" applyAlignment="1">
      <alignment horizontal="center" vertical="center"/>
    </xf>
    <xf numFmtId="10" fontId="2" fillId="0" borderId="0" xfId="1" applyNumberFormat="1" applyFont="1" applyBorder="1" applyAlignment="1">
      <alignment horizontal="center" vertical="center"/>
    </xf>
    <xf numFmtId="10" fontId="2" fillId="0" borderId="5" xfId="0" applyNumberFormat="1" applyFont="1" applyBorder="1" applyAlignment="1">
      <alignment horizontal="center" vertical="center"/>
    </xf>
    <xf numFmtId="17" fontId="2" fillId="0" borderId="6" xfId="0" applyNumberFormat="1" applyFont="1" applyBorder="1" applyAlignment="1">
      <alignment horizontal="center" vertical="center"/>
    </xf>
    <xf numFmtId="10" fontId="2" fillId="0" borderId="7" xfId="1" applyNumberFormat="1" applyFont="1" applyBorder="1" applyAlignment="1">
      <alignment horizontal="center" vertical="center"/>
    </xf>
    <xf numFmtId="10" fontId="2" fillId="0" borderId="8" xfId="0" applyNumberFormat="1" applyFont="1" applyBorder="1" applyAlignment="1">
      <alignment horizontal="center" vertical="center"/>
    </xf>
    <xf numFmtId="10" fontId="2" fillId="0" borderId="4" xfId="0" applyNumberFormat="1" applyFont="1" applyBorder="1" applyAlignment="1">
      <alignment horizontal="center" vertical="center"/>
    </xf>
    <xf numFmtId="10" fontId="2" fillId="0" borderId="6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Normal" xfId="0" builtinId="0"/>
    <cellStyle name="Normal 3" xfId="2" xr:uid="{6E6C0153-4E2A-F04D-8DAF-D48857E402D8}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Federal Funds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11'!$H$12</c:f>
              <c:strCache>
                <c:ptCount val="1"/>
                <c:pt idx="0">
                  <c:v>Model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'Class 11'!$H$13:$H$33</c:f>
              <c:numCache>
                <c:formatCode>0.00%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C4-478B-8DED-EE75512C02D3}"/>
            </c:ext>
          </c:extLst>
        </c:ser>
        <c:ser>
          <c:idx val="1"/>
          <c:order val="1"/>
          <c:tx>
            <c:strRef>
              <c:f>'Class 11'!$I$12</c:f>
              <c:strCache>
                <c:ptCount val="1"/>
                <c:pt idx="0">
                  <c:v>Model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 11'!$I$13:$I$33</c:f>
              <c:numCache>
                <c:formatCode>0.00%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C4-478B-8DED-EE75512C02D3}"/>
            </c:ext>
          </c:extLst>
        </c:ser>
        <c:ser>
          <c:idx val="2"/>
          <c:order val="2"/>
          <c:tx>
            <c:strRef>
              <c:f>'Class 11'!$J$12</c:f>
              <c:strCache>
                <c:ptCount val="1"/>
                <c:pt idx="0">
                  <c:v>FF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'Class 11'!$J$13:$J$33</c:f>
              <c:numCache>
                <c:formatCode>0.00%</c:formatCode>
                <c:ptCount val="21"/>
                <c:pt idx="0">
                  <c:v>5.2499999999999998E-2</c:v>
                </c:pt>
                <c:pt idx="1">
                  <c:v>5.2499999999999998E-2</c:v>
                </c:pt>
                <c:pt idx="2">
                  <c:v>5.2499999999999998E-2</c:v>
                </c:pt>
                <c:pt idx="3">
                  <c:v>5.2499999999999998E-2</c:v>
                </c:pt>
                <c:pt idx="4">
                  <c:v>5.2499999999999998E-2</c:v>
                </c:pt>
                <c:pt idx="5">
                  <c:v>5.2499999999999998E-2</c:v>
                </c:pt>
                <c:pt idx="6">
                  <c:v>5.2499999999999998E-2</c:v>
                </c:pt>
                <c:pt idx="7">
                  <c:v>5.2499999999999998E-2</c:v>
                </c:pt>
                <c:pt idx="8">
                  <c:v>4.7500000000000001E-2</c:v>
                </c:pt>
                <c:pt idx="9">
                  <c:v>4.7500000000000001E-2</c:v>
                </c:pt>
                <c:pt idx="10">
                  <c:v>4.4999999999999998E-2</c:v>
                </c:pt>
                <c:pt idx="11">
                  <c:v>4.2500000000000003E-2</c:v>
                </c:pt>
                <c:pt idx="12">
                  <c:v>3.5000000000000003E-2</c:v>
                </c:pt>
                <c:pt idx="13">
                  <c:v>0.03</c:v>
                </c:pt>
                <c:pt idx="14">
                  <c:v>2.2499999999999999E-2</c:v>
                </c:pt>
                <c:pt idx="15">
                  <c:v>2.2499999999999999E-2</c:v>
                </c:pt>
                <c:pt idx="16">
                  <c:v>0.02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C4-478B-8DED-EE75512C0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3532808"/>
        <c:axId val="953532448"/>
      </c:lineChart>
      <c:catAx>
        <c:axId val="953532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3532448"/>
        <c:crosses val="autoZero"/>
        <c:auto val="1"/>
        <c:lblAlgn val="ctr"/>
        <c:lblOffset val="100"/>
        <c:noMultiLvlLbl val="0"/>
      </c:catAx>
      <c:valAx>
        <c:axId val="95353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5353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Prediction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'Class 11'!$K$12</c:f>
              <c:strCache>
                <c:ptCount val="1"/>
                <c:pt idx="0">
                  <c:v>Model 1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'Class 11'!$K$13:$K$33</c:f>
              <c:numCache>
                <c:formatCode>0.00%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4A-4259-80A5-2D1289CA7F7B}"/>
            </c:ext>
          </c:extLst>
        </c:ser>
        <c:ser>
          <c:idx val="1"/>
          <c:order val="1"/>
          <c:tx>
            <c:strRef>
              <c:f>'Class 11'!$L$12</c:f>
              <c:strCache>
                <c:ptCount val="1"/>
                <c:pt idx="0">
                  <c:v>Model 2 Error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'Class 11'!$L$13:$L$33</c:f>
              <c:numCache>
                <c:formatCode>0.00%</c:formatCode>
                <c:ptCount val="2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4A-4259-80A5-2D1289CA7F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0653712"/>
        <c:axId val="1000654432"/>
      </c:lineChart>
      <c:catAx>
        <c:axId val="10006537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0654432"/>
        <c:crosses val="autoZero"/>
        <c:auto val="1"/>
        <c:lblAlgn val="ctr"/>
        <c:lblOffset val="100"/>
        <c:noMultiLvlLbl val="0"/>
      </c:catAx>
      <c:valAx>
        <c:axId val="100065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0065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32026</xdr:colOff>
      <xdr:row>7</xdr:row>
      <xdr:rowOff>32233</xdr:rowOff>
    </xdr:from>
    <xdr:to>
      <xdr:col>20</xdr:col>
      <xdr:colOff>397565</xdr:colOff>
      <xdr:row>21</xdr:row>
      <xdr:rowOff>166067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4A571F-51AF-6315-8B30-D2E34DAD7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30508</xdr:colOff>
      <xdr:row>23</xdr:row>
      <xdr:rowOff>38306</xdr:rowOff>
    </xdr:from>
    <xdr:to>
      <xdr:col>20</xdr:col>
      <xdr:colOff>396047</xdr:colOff>
      <xdr:row>38</xdr:row>
      <xdr:rowOff>90694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1466D7F-AD86-4C98-8274-07B793EE39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115" workbookViewId="0">
      <selection activeCell="K39" sqref="K39"/>
    </sheetView>
  </sheetViews>
  <sheetFormatPr baseColWidth="10" defaultColWidth="9.1640625" defaultRowHeight="14" x14ac:dyDescent="0.2"/>
  <cols>
    <col min="1" max="1" width="9.1640625" style="2"/>
    <col min="2" max="2" width="9.33203125" style="2" customWidth="1"/>
    <col min="3" max="3" width="12.33203125" style="2" customWidth="1"/>
    <col min="4" max="9" width="9.1640625" style="2"/>
    <col min="10" max="10" width="9.6640625" style="2" customWidth="1"/>
    <col min="11" max="12" width="12.1640625" style="2" customWidth="1"/>
    <col min="13" max="13" width="11.1640625" style="2" bestFit="1" customWidth="1"/>
    <col min="14" max="14" width="12.5" style="2" bestFit="1" customWidth="1"/>
    <col min="15" max="16384" width="9.1640625" style="2"/>
  </cols>
  <sheetData>
    <row r="1" spans="1:12" ht="16" x14ac:dyDescent="0.2">
      <c r="A1" s="8" t="s">
        <v>0</v>
      </c>
      <c r="B1" s="8"/>
      <c r="C1" s="8"/>
      <c r="D1" s="8"/>
    </row>
    <row r="3" spans="1:12" x14ac:dyDescent="0.2">
      <c r="A3" s="1" t="s">
        <v>1</v>
      </c>
      <c r="B3" s="1"/>
      <c r="C3" s="1"/>
      <c r="D3" s="1"/>
      <c r="E3" s="1"/>
      <c r="F3" s="1"/>
    </row>
    <row r="4" spans="1:12" x14ac:dyDescent="0.2">
      <c r="B4" s="2" t="s">
        <v>4</v>
      </c>
      <c r="C4" s="2" t="s">
        <v>5</v>
      </c>
      <c r="D4" s="2" t="s">
        <v>6</v>
      </c>
      <c r="E4" s="2" t="s">
        <v>7</v>
      </c>
      <c r="F4" s="2" t="s">
        <v>8</v>
      </c>
    </row>
    <row r="5" spans="1:12" x14ac:dyDescent="0.2">
      <c r="A5" s="2" t="s">
        <v>2</v>
      </c>
      <c r="B5" s="3">
        <v>-1.9599999999999999E-4</v>
      </c>
      <c r="C5" s="2">
        <v>0.95940000000000003</v>
      </c>
      <c r="D5" s="2">
        <v>7.3099999999999998E-2</v>
      </c>
      <c r="E5" s="2">
        <v>3.2599999999999997E-2</v>
      </c>
    </row>
    <row r="6" spans="1:12" x14ac:dyDescent="0.2">
      <c r="A6" s="2" t="s">
        <v>3</v>
      </c>
      <c r="B6" s="3">
        <v>-1.12E-4</v>
      </c>
      <c r="C6" s="2">
        <v>0.13950000000000001</v>
      </c>
      <c r="D6" s="2">
        <v>2.4199999999999999E-2</v>
      </c>
      <c r="E6" s="2">
        <v>6.1999999999999998E-3</v>
      </c>
      <c r="F6" s="2">
        <v>0.84540000000000004</v>
      </c>
    </row>
    <row r="9" spans="1:12" x14ac:dyDescent="0.2">
      <c r="A9" s="10"/>
      <c r="B9" s="10"/>
    </row>
    <row r="10" spans="1:12" ht="15" thickBot="1" x14ac:dyDescent="0.25">
      <c r="A10" s="1" t="s">
        <v>9</v>
      </c>
      <c r="B10" s="1"/>
      <c r="C10" s="1"/>
      <c r="D10" s="1"/>
      <c r="E10" s="1"/>
      <c r="H10" s="11"/>
      <c r="I10" s="11"/>
    </row>
    <row r="11" spans="1:12" x14ac:dyDescent="0.2">
      <c r="A11" s="2" t="s">
        <v>10</v>
      </c>
      <c r="B11" s="2" t="s">
        <v>18</v>
      </c>
      <c r="C11" s="2" t="s">
        <v>11</v>
      </c>
      <c r="D11" s="2" t="s">
        <v>12</v>
      </c>
      <c r="E11" s="2" t="s">
        <v>13</v>
      </c>
      <c r="G11" s="13" t="s">
        <v>19</v>
      </c>
      <c r="H11" s="14"/>
      <c r="I11" s="14"/>
      <c r="J11" s="15"/>
      <c r="K11" s="13" t="s">
        <v>20</v>
      </c>
      <c r="L11" s="15"/>
    </row>
    <row r="12" spans="1:12" x14ac:dyDescent="0.2">
      <c r="A12" s="4">
        <v>39052</v>
      </c>
      <c r="B12" s="5">
        <v>5.2499999999999998E-2</v>
      </c>
      <c r="C12" s="6">
        <v>8.0000000000000004E-4</v>
      </c>
      <c r="D12" s="6">
        <v>2.0799999999999999E-2</v>
      </c>
      <c r="E12" s="6">
        <v>5.2400000000000002E-2</v>
      </c>
      <c r="G12" s="24" t="s">
        <v>10</v>
      </c>
      <c r="H12" s="25" t="s">
        <v>2</v>
      </c>
      <c r="I12" s="25" t="s">
        <v>3</v>
      </c>
      <c r="J12" s="26" t="s">
        <v>18</v>
      </c>
      <c r="K12" s="24" t="s">
        <v>14</v>
      </c>
      <c r="L12" s="26" t="s">
        <v>15</v>
      </c>
    </row>
    <row r="13" spans="1:12" x14ac:dyDescent="0.2">
      <c r="A13" s="4">
        <v>39083</v>
      </c>
      <c r="B13" s="5">
        <v>5.2499999999999998E-2</v>
      </c>
      <c r="C13" s="6">
        <v>6.9999999999999999E-4</v>
      </c>
      <c r="D13" s="6">
        <v>2.4400000000000002E-2</v>
      </c>
      <c r="E13" s="6">
        <v>5.2499999999999998E-2</v>
      </c>
      <c r="G13" s="16">
        <v>39083</v>
      </c>
      <c r="H13" s="17"/>
      <c r="I13" s="17"/>
      <c r="J13" s="18">
        <v>5.2499999999999998E-2</v>
      </c>
      <c r="K13" s="22"/>
      <c r="L13" s="18"/>
    </row>
    <row r="14" spans="1:12" x14ac:dyDescent="0.2">
      <c r="A14" s="4">
        <v>39114</v>
      </c>
      <c r="B14" s="5">
        <v>5.2499999999999998E-2</v>
      </c>
      <c r="C14" s="6">
        <v>1.2999999999999999E-3</v>
      </c>
      <c r="D14" s="6">
        <v>2.75E-2</v>
      </c>
      <c r="E14" s="6">
        <v>5.2499999999999998E-2</v>
      </c>
      <c r="G14" s="16">
        <v>39114</v>
      </c>
      <c r="H14" s="17"/>
      <c r="I14" s="17"/>
      <c r="J14" s="18">
        <v>5.2499999999999998E-2</v>
      </c>
      <c r="K14" s="22"/>
      <c r="L14" s="18"/>
    </row>
    <row r="15" spans="1:12" x14ac:dyDescent="0.2">
      <c r="A15" s="4">
        <v>39142</v>
      </c>
      <c r="B15" s="5">
        <v>5.2499999999999998E-2</v>
      </c>
      <c r="C15" s="6">
        <v>5.9999999999999995E-4</v>
      </c>
      <c r="D15" s="6">
        <v>2.5700000000000001E-2</v>
      </c>
      <c r="E15" s="6">
        <v>5.2499999999999998E-2</v>
      </c>
      <c r="G15" s="16">
        <v>39142</v>
      </c>
      <c r="H15" s="17"/>
      <c r="I15" s="17"/>
      <c r="J15" s="18">
        <v>5.2499999999999998E-2</v>
      </c>
      <c r="K15" s="22"/>
      <c r="L15" s="18"/>
    </row>
    <row r="16" spans="1:12" x14ac:dyDescent="0.2">
      <c r="A16" s="4">
        <v>39173</v>
      </c>
      <c r="B16" s="5">
        <v>5.2499999999999998E-2</v>
      </c>
      <c r="C16" s="6">
        <v>1.1000000000000001E-3</v>
      </c>
      <c r="D16" s="6">
        <v>2.6800000000000001E-2</v>
      </c>
      <c r="E16" s="6">
        <v>5.2499999999999998E-2</v>
      </c>
      <c r="G16" s="16">
        <v>39173</v>
      </c>
      <c r="H16" s="17"/>
      <c r="I16" s="17"/>
      <c r="J16" s="18">
        <v>5.2499999999999998E-2</v>
      </c>
      <c r="K16" s="22"/>
      <c r="L16" s="18"/>
    </row>
    <row r="17" spans="1:12" x14ac:dyDescent="0.2">
      <c r="A17" s="4">
        <v>39203</v>
      </c>
      <c r="B17" s="5">
        <v>5.2499999999999998E-2</v>
      </c>
      <c r="C17" s="6">
        <v>1E-3</v>
      </c>
      <c r="D17" s="6">
        <v>2.6499999999999999E-2</v>
      </c>
      <c r="E17" s="6">
        <v>5.2499999999999998E-2</v>
      </c>
      <c r="G17" s="16">
        <v>39203</v>
      </c>
      <c r="H17" s="17"/>
      <c r="I17" s="17"/>
      <c r="J17" s="18">
        <v>5.2499999999999998E-2</v>
      </c>
      <c r="K17" s="22"/>
      <c r="L17" s="18"/>
    </row>
    <row r="18" spans="1:12" x14ac:dyDescent="0.2">
      <c r="A18" s="4">
        <v>39234</v>
      </c>
      <c r="B18" s="5">
        <v>5.2499999999999998E-2</v>
      </c>
      <c r="C18" s="6">
        <v>6.9999999999999999E-4</v>
      </c>
      <c r="D18" s="6">
        <v>2.3699999999999999E-2</v>
      </c>
      <c r="E18" s="6">
        <v>5.2499999999999998E-2</v>
      </c>
      <c r="G18" s="16">
        <v>39234</v>
      </c>
      <c r="H18" s="17"/>
      <c r="I18" s="17"/>
      <c r="J18" s="18">
        <v>5.2499999999999998E-2</v>
      </c>
      <c r="K18" s="22"/>
      <c r="L18" s="18"/>
    </row>
    <row r="19" spans="1:12" x14ac:dyDescent="0.2">
      <c r="A19" s="4">
        <v>39264</v>
      </c>
      <c r="B19" s="5">
        <v>5.2499999999999998E-2</v>
      </c>
      <c r="C19" s="6">
        <v>0</v>
      </c>
      <c r="D19" s="6">
        <v>1.9400000000000001E-2</v>
      </c>
      <c r="E19" s="6">
        <v>5.2499999999999998E-2</v>
      </c>
      <c r="G19" s="16">
        <v>39264</v>
      </c>
      <c r="H19" s="17"/>
      <c r="I19" s="17"/>
      <c r="J19" s="18">
        <v>5.2499999999999998E-2</v>
      </c>
      <c r="K19" s="22"/>
      <c r="L19" s="18"/>
    </row>
    <row r="20" spans="1:12" x14ac:dyDescent="0.2">
      <c r="A20" s="4">
        <v>39295</v>
      </c>
      <c r="B20" s="5">
        <v>5.2499999999999998E-2</v>
      </c>
      <c r="C20" s="6">
        <v>8.0000000000000004E-4</v>
      </c>
      <c r="D20" s="6">
        <v>2.76E-2</v>
      </c>
      <c r="E20" s="6">
        <v>5.2499999999999998E-2</v>
      </c>
      <c r="G20" s="16">
        <v>39295</v>
      </c>
      <c r="H20" s="17"/>
      <c r="I20" s="17"/>
      <c r="J20" s="18">
        <v>5.2499999999999998E-2</v>
      </c>
      <c r="K20" s="22"/>
      <c r="L20" s="18"/>
    </row>
    <row r="21" spans="1:12" x14ac:dyDescent="0.2">
      <c r="A21" s="4">
        <v>39326</v>
      </c>
      <c r="B21" s="5">
        <v>4.7500000000000001E-2</v>
      </c>
      <c r="C21" s="6">
        <v>1.1999999999999999E-3</v>
      </c>
      <c r="D21" s="6">
        <v>3.5400000000000001E-2</v>
      </c>
      <c r="E21" s="6">
        <v>4.6600000000000003E-2</v>
      </c>
      <c r="G21" s="16">
        <v>39326</v>
      </c>
      <c r="H21" s="17"/>
      <c r="I21" s="17"/>
      <c r="J21" s="18">
        <v>4.7500000000000001E-2</v>
      </c>
      <c r="K21" s="22"/>
      <c r="L21" s="18"/>
    </row>
    <row r="22" spans="1:12" x14ac:dyDescent="0.2">
      <c r="A22" s="4">
        <v>39356</v>
      </c>
      <c r="B22" s="5">
        <v>4.7500000000000001E-2</v>
      </c>
      <c r="C22" s="6">
        <v>6.9999999999999999E-4</v>
      </c>
      <c r="D22" s="6">
        <v>4.3700000000000003E-2</v>
      </c>
      <c r="E22" s="6">
        <v>4.6300000000000001E-2</v>
      </c>
      <c r="G22" s="16">
        <v>39356</v>
      </c>
      <c r="H22" s="17"/>
      <c r="I22" s="17"/>
      <c r="J22" s="18">
        <v>4.7500000000000001E-2</v>
      </c>
      <c r="K22" s="22"/>
      <c r="L22" s="18"/>
    </row>
    <row r="23" spans="1:12" x14ac:dyDescent="0.2">
      <c r="A23" s="4">
        <v>39387</v>
      </c>
      <c r="B23" s="5">
        <v>4.4999999999999998E-2</v>
      </c>
      <c r="C23" s="6">
        <v>1E-4</v>
      </c>
      <c r="D23" s="6">
        <v>4.1200000000000001E-2</v>
      </c>
      <c r="E23" s="6">
        <v>4.2200000000000001E-2</v>
      </c>
      <c r="G23" s="16">
        <v>39387</v>
      </c>
      <c r="H23" s="17"/>
      <c r="I23" s="17"/>
      <c r="J23" s="18">
        <v>4.4999999999999998E-2</v>
      </c>
      <c r="K23" s="22"/>
      <c r="L23" s="18"/>
    </row>
    <row r="24" spans="1:12" x14ac:dyDescent="0.2">
      <c r="A24" s="4">
        <v>39417</v>
      </c>
      <c r="B24" s="5">
        <v>4.2500000000000003E-2</v>
      </c>
      <c r="C24" s="6">
        <v>-1E-4</v>
      </c>
      <c r="D24" s="6">
        <v>4.3999999999999997E-2</v>
      </c>
      <c r="E24" s="6">
        <v>4.1599999999999998E-2</v>
      </c>
      <c r="G24" s="16">
        <v>39417</v>
      </c>
      <c r="H24" s="17"/>
      <c r="I24" s="17"/>
      <c r="J24" s="18">
        <v>4.2500000000000003E-2</v>
      </c>
      <c r="K24" s="22"/>
      <c r="L24" s="18"/>
    </row>
    <row r="25" spans="1:12" x14ac:dyDescent="0.2">
      <c r="A25" s="4">
        <v>39448</v>
      </c>
      <c r="B25" s="5">
        <v>3.5000000000000003E-2</v>
      </c>
      <c r="C25" s="6">
        <v>-5.0000000000000001E-4</v>
      </c>
      <c r="D25" s="6">
        <v>4.1200000000000001E-2</v>
      </c>
      <c r="E25" s="6">
        <v>2.9600000000000001E-2</v>
      </c>
      <c r="G25" s="16">
        <v>39448</v>
      </c>
      <c r="H25" s="17"/>
      <c r="I25" s="17"/>
      <c r="J25" s="18">
        <v>3.5000000000000003E-2</v>
      </c>
      <c r="K25" s="22"/>
      <c r="L25" s="18"/>
    </row>
    <row r="26" spans="1:12" x14ac:dyDescent="0.2">
      <c r="A26" s="4">
        <v>39479</v>
      </c>
      <c r="B26" s="5">
        <v>0.03</v>
      </c>
      <c r="C26" s="6">
        <v>-5.9999999999999995E-4</v>
      </c>
      <c r="D26" s="6">
        <v>0.04</v>
      </c>
      <c r="E26" s="6">
        <v>2.6700000000000002E-2</v>
      </c>
      <c r="G26" s="16">
        <v>39479</v>
      </c>
      <c r="H26" s="17"/>
      <c r="I26" s="17"/>
      <c r="J26" s="18">
        <v>0.03</v>
      </c>
      <c r="K26" s="22"/>
      <c r="L26" s="18"/>
    </row>
    <row r="27" spans="1:12" x14ac:dyDescent="0.2">
      <c r="A27" s="4">
        <v>39508</v>
      </c>
      <c r="B27" s="5">
        <v>2.2499999999999999E-2</v>
      </c>
      <c r="C27" s="6">
        <v>-1E-4</v>
      </c>
      <c r="D27" s="6">
        <v>3.8800000000000001E-2</v>
      </c>
      <c r="E27" s="6">
        <v>2.1700000000000001E-2</v>
      </c>
      <c r="G27" s="16">
        <v>39508</v>
      </c>
      <c r="H27" s="17"/>
      <c r="I27" s="17"/>
      <c r="J27" s="18">
        <v>2.2499999999999999E-2</v>
      </c>
      <c r="K27" s="22"/>
      <c r="L27" s="18"/>
    </row>
    <row r="28" spans="1:12" x14ac:dyDescent="0.2">
      <c r="A28" s="4">
        <v>39539</v>
      </c>
      <c r="B28" s="5">
        <v>2.2499999999999999E-2</v>
      </c>
      <c r="C28" s="6">
        <v>-4.0000000000000002E-4</v>
      </c>
      <c r="D28" s="6">
        <v>4.0800000000000003E-2</v>
      </c>
      <c r="E28" s="6">
        <v>0.02</v>
      </c>
      <c r="G28" s="16">
        <v>39539</v>
      </c>
      <c r="H28" s="17"/>
      <c r="I28" s="17"/>
      <c r="J28" s="18">
        <v>2.2499999999999999E-2</v>
      </c>
      <c r="K28" s="22"/>
      <c r="L28" s="18"/>
    </row>
    <row r="29" spans="1:12" x14ac:dyDescent="0.2">
      <c r="A29" s="4">
        <v>39569</v>
      </c>
      <c r="B29" s="5">
        <v>0.02</v>
      </c>
      <c r="C29" s="6">
        <v>-5.0000000000000001E-4</v>
      </c>
      <c r="D29" s="6">
        <v>4.9000000000000002E-2</v>
      </c>
      <c r="E29" s="6">
        <v>2.01E-2</v>
      </c>
      <c r="G29" s="16">
        <v>39569</v>
      </c>
      <c r="H29" s="17"/>
      <c r="I29" s="17"/>
      <c r="J29" s="18">
        <v>0.02</v>
      </c>
      <c r="K29" s="22"/>
      <c r="L29" s="18"/>
    </row>
    <row r="30" spans="1:12" x14ac:dyDescent="0.2">
      <c r="A30" s="4">
        <v>39600</v>
      </c>
      <c r="B30" s="5">
        <v>0.02</v>
      </c>
      <c r="C30" s="6">
        <v>-4.0000000000000002E-4</v>
      </c>
      <c r="D30" s="6">
        <v>5.5199999999999999E-2</v>
      </c>
      <c r="E30" s="6">
        <v>2.01E-2</v>
      </c>
      <c r="G30" s="16">
        <v>39600</v>
      </c>
      <c r="H30" s="17"/>
      <c r="I30" s="17"/>
      <c r="J30" s="18">
        <v>0.02</v>
      </c>
      <c r="K30" s="22"/>
      <c r="L30" s="18"/>
    </row>
    <row r="31" spans="1:12" x14ac:dyDescent="0.2">
      <c r="A31" s="4">
        <v>39630</v>
      </c>
      <c r="B31" s="5">
        <v>0.02</v>
      </c>
      <c r="C31" s="6">
        <v>-5.9999999999999995E-4</v>
      </c>
      <c r="D31" s="6">
        <v>5.3600000000000002E-2</v>
      </c>
      <c r="E31" s="6">
        <v>2.0199999999999999E-2</v>
      </c>
      <c r="G31" s="16">
        <v>39630</v>
      </c>
      <c r="H31" s="17"/>
      <c r="I31" s="17"/>
      <c r="J31" s="18">
        <v>0.02</v>
      </c>
      <c r="K31" s="22"/>
      <c r="L31" s="18"/>
    </row>
    <row r="32" spans="1:12" x14ac:dyDescent="0.2">
      <c r="A32" s="4">
        <v>39661</v>
      </c>
      <c r="B32" s="5">
        <v>0.02</v>
      </c>
      <c r="C32" s="6">
        <v>-1.1999999999999999E-3</v>
      </c>
      <c r="D32" s="6">
        <v>4.9399999999999999E-2</v>
      </c>
      <c r="E32" s="6">
        <v>2.0199999999999999E-2</v>
      </c>
      <c r="G32" s="16">
        <v>39661</v>
      </c>
      <c r="H32" s="17"/>
      <c r="I32" s="17"/>
      <c r="J32" s="18">
        <v>0.02</v>
      </c>
      <c r="K32" s="22"/>
      <c r="L32" s="18"/>
    </row>
    <row r="33" spans="1:14" ht="15" thickBot="1" x14ac:dyDescent="0.25">
      <c r="A33" s="4">
        <v>39692</v>
      </c>
      <c r="B33" s="5">
        <v>0.02</v>
      </c>
      <c r="C33" s="6"/>
      <c r="D33" s="6"/>
      <c r="E33" s="6"/>
      <c r="G33" s="19">
        <v>39692</v>
      </c>
      <c r="H33" s="20"/>
      <c r="I33" s="20"/>
      <c r="J33" s="21">
        <v>0.02</v>
      </c>
      <c r="K33" s="23"/>
      <c r="L33" s="21"/>
    </row>
    <row r="34" spans="1:14" x14ac:dyDescent="0.2">
      <c r="M34" s="7"/>
      <c r="N34" s="7"/>
    </row>
    <row r="38" spans="1:14" x14ac:dyDescent="0.2">
      <c r="J38" s="1" t="s">
        <v>21</v>
      </c>
      <c r="K38" s="1"/>
      <c r="L38" s="1"/>
    </row>
    <row r="39" spans="1:14" x14ac:dyDescent="0.2">
      <c r="F39" s="12"/>
      <c r="G39" s="12"/>
      <c r="J39" s="2" t="s">
        <v>16</v>
      </c>
      <c r="K39" s="7"/>
      <c r="L39" s="7"/>
    </row>
    <row r="40" spans="1:14" x14ac:dyDescent="0.2">
      <c r="J40" s="9" t="s">
        <v>17</v>
      </c>
      <c r="K40" s="9"/>
      <c r="L40" s="9"/>
    </row>
  </sheetData>
  <mergeCells count="8">
    <mergeCell ref="J40:L40"/>
    <mergeCell ref="J38:L38"/>
    <mergeCell ref="A10:E10"/>
    <mergeCell ref="F39:G39"/>
    <mergeCell ref="G11:J11"/>
    <mergeCell ref="K11:L11"/>
    <mergeCell ref="A3:F3"/>
    <mergeCell ref="A1:D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Class 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Ding22,Y (pgt)</dc:creator>
  <cp:lastModifiedBy>Yunan Ding</cp:lastModifiedBy>
  <dcterms:created xsi:type="dcterms:W3CDTF">2015-06-05T18:17:20Z</dcterms:created>
  <dcterms:modified xsi:type="dcterms:W3CDTF">2025-07-29T12:12:58Z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{AC2A56D5-4636-4F7B-BFAF-0B3D8CC68F54}</vt:lpwstr>
  </property>
</Properties>
</file>