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d8ba0e50240f4a21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5cd0fa348de45cc"/>
    <x:sheet xmlns:r="http://schemas.openxmlformats.org/officeDocument/2006/relationships" name="Scoring Engine Overview" sheetId="2" r:id="R97bfaade30f6488b"/>
    <x:sheet xmlns:r="http://schemas.openxmlformats.org/officeDocument/2006/relationships" name="Priority Score Rules" sheetId="3" r:id="Rfc386b3e2e45497c"/>
    <x:sheet xmlns:r="http://schemas.openxmlformats.org/officeDocument/2006/relationships" name="Scenario Score Rules" sheetId="4" r:id="R97e3a19d84bf458d"/>
    <x:sheet xmlns:r="http://schemas.openxmlformats.org/officeDocument/2006/relationships" name="Hard Gates" sheetId="5" r:id="R944933e213fe4e9d"/>
    <x:sheet xmlns:r="http://schemas.openxmlformats.org/officeDocument/2006/relationships" name="Exclusion Rules" sheetId="6" r:id="R8db505fe7cf84002"/>
    <x:sheet xmlns:r="http://schemas.openxmlformats.org/officeDocument/2006/relationships" name="Confidence Thresholds" sheetId="7" r:id="R0bd32bfb501b401b"/>
    <x:sheet xmlns:r="http://schemas.openxmlformats.org/officeDocument/2006/relationships" name="Tie-Breaking Rules" sheetId="8" r:id="R246566a76cfe4fc9"/>
    <x:sheet xmlns:r="http://schemas.openxmlformats.org/officeDocument/2006/relationships" name="Override Rules" sheetId="9" r:id="R348bb0ebb1964214"/>
    <x:sheet xmlns:r="http://schemas.openxmlformats.org/officeDocument/2006/relationships" name="Clause Trigger Interaction" sheetId="10" r:id="R7d96eed604334b3d"/>
    <x:sheet xmlns:r="http://schemas.openxmlformats.org/officeDocument/2006/relationships" name="Sample Score Runs" sheetId="11" r:id="R8838d126fbe34507"/>
    <x:sheet xmlns:r="http://schemas.openxmlformats.org/officeDocument/2006/relationships" name="Change Control" sheetId="12" r:id="Rf92133be1041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246566a76cfe4fc9" Type="http://schemas.openxmlformats.org/officeDocument/2006/relationships/worksheet" Target="/xl/worksheets/sheet8.xml"/><Relationship Id="Rb9f2e22617fb4d73" Type="http://schemas.openxmlformats.org/officeDocument/2006/relationships/theme" Target="/xl/theme/theme1.xml"/><Relationship Id="R3fae6af2d8364edd" Type="http://schemas.openxmlformats.org/officeDocument/2006/relationships/sharedStrings" Target="/xl/sharedStrings.xml"/><Relationship Id="Rfc386b3e2e45497c" Type="http://schemas.openxmlformats.org/officeDocument/2006/relationships/worksheet" Target="/xl/worksheets/sheet3.xml"/><Relationship Id="rId3" Type="http://schemas.openxmlformats.org/officeDocument/2006/relationships/customXml" Target="../customXml/item3.xml"/><Relationship Id="R7d96eed604334b3d" Type="http://schemas.openxmlformats.org/officeDocument/2006/relationships/worksheet" Target="/xl/worksheets/sheet10.xml"/><Relationship Id="R97e3a19d84bf458d" Type="http://schemas.openxmlformats.org/officeDocument/2006/relationships/worksheet" Target="/xl/worksheets/sheet4.xml"/><Relationship Id="R0bd32bfb501b401b" Type="http://schemas.openxmlformats.org/officeDocument/2006/relationships/worksheet" Target="/xl/worksheets/sheet7.xml"/><Relationship Id="R348bb0ebb1964214" Type="http://schemas.openxmlformats.org/officeDocument/2006/relationships/worksheet" Target="/xl/worksheets/sheet9.xml"/><Relationship Id="R8838d126fbe34507" Type="http://schemas.openxmlformats.org/officeDocument/2006/relationships/worksheet" Target="/xl/worksheets/sheet1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97bfaade30f6488b" Type="http://schemas.openxmlformats.org/officeDocument/2006/relationships/worksheet" Target="/xl/worksheets/sheet2.xml"/><Relationship Id="R944933e213fe4e9d" Type="http://schemas.openxmlformats.org/officeDocument/2006/relationships/worksheet" Target="/xl/worksheets/sheet5.xml"/><Relationship Id="R35cd0fa348de45cc" Type="http://schemas.openxmlformats.org/officeDocument/2006/relationships/worksheet" Target="/xl/worksheets/sheet1.xml"/><Relationship Id="R8db505fe7cf84002" Type="http://schemas.openxmlformats.org/officeDocument/2006/relationships/worksheet" Target="/xl/worksheets/sheet6.xml"/><Relationship Id="Rf92133be1041481f" Type="http://schemas.openxmlformats.org/officeDocument/2006/relationships/worksheet" Target="/xl/worksheets/sheet12.xml"/><Relationship Id="R52e3002666174720" Type="http://schemas.openxmlformats.org/officeDocument/2006/relationships/styles" Target="/xl/styles.xml"/></Relationships>
</file>

<file path=xl/tables/table1.xml><?xml version="1.0" encoding="utf-8"?>
<x:table xmlns:x="http://schemas.openxmlformats.org/spreadsheetml/2006/main" id="1" name="ReadmeTable" displayName="ReadmeTable" ref="A4:B12" headerRowCount="1">
  <x:tableColumns count="2">
    <x:tableColumn id="1" name="Topic"/>
    <x:tableColumn id="2" name="Rule / 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OverviewTable" displayName="OverviewTable" ref="A4:D14" headerRowCount="1">
  <x:tableColumns count="4">
    <x:tableColumn id="1" name="Step"/>
    <x:tableColumn id="2" name="Engine Stage"/>
    <x:tableColumn id="3" name="Description"/>
    <x:tableColumn id="4" name="Primary Output"/>
  </x:tableColumns>
  <x:tableStyleInfo name="TableStyleMedium2" showRowStripes="1"/>
</x:table>
</file>

<file path=xl/tables/table3.xml><?xml version="1.0" encoding="utf-8"?>
<x:table xmlns:x="http://schemas.openxmlformats.org/spreadsheetml/2006/main" id="3" name="PriorityScoreRules" displayName="PriorityScoreRules" ref="A4:F16" headerRowCount="1">
  <x:tableColumns count="6">
    <x:tableColumn id="1" name="Rule ID"/>
    <x:tableColumn id="2" name="Condition"/>
    <x:tableColumn id="3" name="Scoring Rule"/>
    <x:tableColumn id="4" name="Example Input"/>
    <x:tableColumn id="5" name="Example Effect"/>
    <x:tableColumn id="6" name="Implementation Note"/>
  </x:tableColumns>
  <x:tableStyleInfo name="TableStyleMedium2" showRowStripes="1"/>
</x:table>
</file>

<file path=xl/tables/table4.xml><?xml version="1.0" encoding="utf-8"?>
<x:table xmlns:x="http://schemas.openxmlformats.org/spreadsheetml/2006/main" id="4" name="ScenarioScoreRules" displayName="ScenarioScoreRules" ref="A4:F17" headerRowCount="1">
  <x:tableColumns count="6">
    <x:tableColumn id="1" name="Rule ID"/>
    <x:tableColumn id="2" name="Scenario Code"/>
    <x:tableColumn id="3" name="Primary Positive Signals"/>
    <x:tableColumn id="4" name="Score Effect"/>
    <x:tableColumn id="5" name="Negative / Exclusion Signals"/>
    <x:tableColumn id="6" name="Likely Follow-Up"/>
  </x:tableColumns>
  <x:tableStyleInfo name="TableStyleMedium2" showRowStripes="1"/>
</x:table>
</file>

<file path=xl/tables/table5.xml><?xml version="1.0" encoding="utf-8"?>
<x:table xmlns:x="http://schemas.openxmlformats.org/spreadsheetml/2006/main" id="5" name="HardGates" displayName="HardGates" ref="A4:E16" headerRowCount="1">
  <x:tableColumns count="5">
    <x:tableColumn id="1" name="Gate ID"/>
    <x:tableColumn id="2" name="Condition"/>
    <x:tableColumn id="3" name="Required Result"/>
    <x:tableColumn id="4" name="App Effect"/>
    <x:tableColumn id="5" name="Source Field / Module"/>
  </x:tableColumns>
  <x:tableStyleInfo name="TableStyleMedium2" showRowStripes="1"/>
</x:table>
</file>

<file path=xl/tables/table6.xml><?xml version="1.0" encoding="utf-8"?>
<x:table xmlns:x="http://schemas.openxmlformats.org/spreadsheetml/2006/main" id="6" name="ExclusionRules" displayName="ExclusionRules" ref="A4:E14" headerRowCount="1">
  <x:tableColumns count="5">
    <x:tableColumn id="1" name="Exclusion ID"/>
    <x:tableColumn id="2" name="Condition"/>
    <x:tableColumn id="3" name="Excluded Output(s)"/>
    <x:tableColumn id="4" name="Reason"/>
    <x:tableColumn id="5" name="Required Alternate Routing"/>
  </x:tableColumns>
  <x:tableStyleInfo name="TableStyleMedium2" showRowStripes="1"/>
</x:table>
</file>

<file path=xl/tables/table7.xml><?xml version="1.0" encoding="utf-8"?>
<x:table xmlns:x="http://schemas.openxmlformats.org/spreadsheetml/2006/main" id="7" name="ConfidenceThresholds" displayName="ConfidenceThresholds" ref="A4:D8" headerRowCount="1">
  <x:tableColumns count="4">
    <x:tableColumn id="1" name="Confidence ID"/>
    <x:tableColumn id="2" name="Level"/>
    <x:tableColumn id="3" name="Rule"/>
    <x:tableColumn id="4" name="App Behavior"/>
  </x:tableColumns>
  <x:tableStyleInfo name="TableStyleMedium2" showRowStripes="1"/>
</x:table>
</file>

<file path=xl/tables/table8.xml><?xml version="1.0" encoding="utf-8"?>
<x:table xmlns:x="http://schemas.openxmlformats.org/spreadsheetml/2006/main" id="8" name="TieBreakingRules" displayName="TieBreakingRules" ref="A4:E13" headerRowCount="1">
  <x:tableColumns count="5">
    <x:tableColumn id="1" name="Tie Rule ID"/>
    <x:tableColumn id="2" name="Tie Type"/>
    <x:tableColumn id="3" name="Resolution Rule"/>
    <x:tableColumn id="4" name="Example"/>
    <x:tableColumn id="5" name="Output"/>
  </x:tableColumns>
  <x:tableStyleInfo name="TableStyleMedium2" showRowStripes="1"/>
</x:table>
</file>

<file path=xl/tables/table9.xml><?xml version="1.0" encoding="utf-8"?>
<x:table xmlns:x="http://schemas.openxmlformats.org/spreadsheetml/2006/main" id="9" name="OverrideRules" displayName="OverrideRules" ref="A4:E11" headerRowCount="1">
  <x:tableColumns count="5">
    <x:tableColumn id="1" name="Override Rule ID"/>
    <x:tableColumn id="2" name="Situation"/>
    <x:tableColumn id="3" name="Required Capture"/>
    <x:tableColumn id="4" name="Effect"/>
    <x:tableColumn id="5" name="Validation / Field"/>
  </x:tableColumns>
  <x:tableStyleInfo name="TableStyleMedium2" showRowStripes="1"/>
</x:table>
</file>

<file path=xl/tables/table10.xml><?xml version="1.0" encoding="utf-8"?>
<x:table xmlns:x="http://schemas.openxmlformats.org/spreadsheetml/2006/main" id="10" name="ClauseTriggerInteraction" displayName="ClauseTriggerInteraction" ref="A4:F16" headerRowCount="1">
  <x:tableColumns count="6">
    <x:tableColumn id="1" name="Interaction ID"/>
    <x:tableColumn id="2" name="Trigger Source"/>
    <x:tableColumn id="3" name="Clause / Module Candidate"/>
    <x:tableColumn id="4" name="Document(s)"/>
    <x:tableColumn id="5" name="Selection Rule"/>
    <x:tableColumn id="6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SampleScoreRuns" displayName="SampleScoreRuns" ref="A4:H12" headerRowCount="1">
  <x:tableColumns count="8">
    <x:tableColumn id="1" name="Sample ID"/>
    <x:tableColumn id="2" name="Facts / Selected Answers"/>
    <x:tableColumn id="3" name="Priority Scores"/>
    <x:tableColumn id="4" name="Scenario Scores"/>
    <x:tableColumn id="5" name="Hard Gates / Exclusions"/>
    <x:tableColumn id="6" name="Expected Recommendation"/>
    <x:tableColumn id="7" name="Confidence"/>
    <x:tableColumn id="8" name="Required Clauses / Follow-Up"/>
  </x:tableColumns>
  <x:tableStyleInfo name="TableStyleMedium2" showRowStripes="1"/>
</x:table>
</file>

<file path=xl/tables/table12.xml><?xml version="1.0" encoding="utf-8"?>
<x:table xmlns:x="http://schemas.openxmlformats.org/spreadsheetml/2006/main" id="12" name="ChangeControl" displayName="ChangeControl" ref="A4:F13" headerRowCount="1">
  <x:tableColumns count="6">
    <x:tableColumn id="1" name="Version / Field"/>
    <x:tableColumn id="2" name="Date / Definition"/>
    <x:tableColumn id="3" name="Change Type"/>
    <x:tableColumn id="4" name="Change Summary"/>
    <x:tableColumn id="5" name="Owner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77d235a8234c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449b1a99244d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810bd718ab49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4fb80693c344b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80af06d50c241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9e556176cdb40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2f51260ca0e41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9568cc871e74c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b91faef28be4b8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b4997160ae145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ea08698070942f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39666f2cadf46a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5" t="str">
        <x:v>12E Scoring Engine Rules</x:v>
      </x:c>
    </x:row>
    <x:row r="2" ht="34" customHeight="1">
      <x:c r="A2" s="12" t="str">
        <x:v>Implementation artifact for EP Design Sheet: scoring mechanics, hard gates, exclusions, confidence, tie-breaking, attorney override, and clause-trigger interaction.</x:v>
      </x:c>
    </x:row>
    <x:row r="4" ht="15" hidden="0" customHeight="1">
      <x:c r="A4" s="20" t="str">
        <x:v>Topic</x:v>
      </x:c>
      <x:c r="B4" s="20" t="str">
        <x:v>Rule / Description</x:v>
      </x:c>
    </x:row>
    <x:row r="5" ht="15" hidden="0" customHeight="1">
      <x:c r="A5" s="28" t="str">
        <x:v>Workbook purpose</x:v>
      </x:c>
      <x:c r="B5" s="28" t="str">
        <x:v>Define how the app calculates and interprets scores from intake/interview answers to recommend Plan, Scenario, and clause packages.</x:v>
      </x:c>
    </x:row>
    <x:row r="6" ht="15" hidden="0" customHeight="1">
      <x:c r="A6" s="28" t="str">
        <x:v>Locked principle</x:v>
      </x:c>
      <x:c r="B6" s="28" t="str">
        <x:v>Scores recommend; they do not finalize. Layer 4 attorney confirmation controls the final design.</x:v>
      </x:c>
    </x:row>
    <x:row r="7" ht="15" hidden="0" customHeight="1">
      <x:c r="A7" s="28" t="str">
        <x:v>Scoring model</x:v>
      </x:c>
      <x:c r="B7" s="28" t="str">
        <x:v>Rules-first, points-second: hard gates and exclusions are evaluated before score-based recommendations.</x:v>
      </x:c>
    </x:row>
    <x:row r="8" ht="15" hidden="0" customHeight="1">
      <x:c r="A8" s="28" t="str">
        <x:v>MAPT rule</x:v>
      </x:c>
      <x:c r="B8" s="28" t="str">
        <x:v>EP-AIP.0, EP-AIP.1, and EP-AIP.2 do not include MAPT planning. MAPT routes to EP-APP only.</x:v>
      </x:c>
    </x:row>
    <x:row r="9" ht="15" hidden="0" customHeight="1">
      <x:c r="A9" s="28" t="str">
        <x:v>Clause rule</x:v>
      </x:c>
      <x:c r="B9" s="28" t="str">
        <x:v>Clause triggers are rules-based outputs. A triggered clause may be placeholder, existing draft, needs review, or approved.</x:v>
      </x:c>
    </x:row>
    <x:row r="10" ht="15" hidden="0" customHeight="1">
      <x:c r="A10" s="28" t="str">
        <x:v>Legacy clause rule</x:v>
      </x:c>
      <x:c r="B10" s="28" t="str">
        <x:v>Legacy first-draft clause names are preserved only as source/former-name metadata and do not control the locked taxonomy.</x:v>
      </x:c>
    </x:row>
    <x:row r="11" ht="15" hidden="0" customHeight="1">
      <x:c r="A11" s="28" t="str">
        <x:v>Current version</x:v>
      </x:c>
      <x:c r="B11" s="28" t="str">
        <x:v>v1.0</x:v>
      </x:c>
    </x:row>
    <x:row r="12" ht="15" hidden="0" customHeight="1">
      <x:c r="A12" s="28" t="str">
        <x:v>Prepared date</x:v>
      </x:c>
      <x:c r="B12" s="28" t="str">
        <x:v>2026-05-05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c77d235a8234c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75" hidden="0" customWidth="1"/>
    <x:col min="4" max="4" width="42" hidden="0" customWidth="1"/>
  </x:cols>
  <x:sheetData>
    <x:row r="1" ht="28" customHeight="1">
      <x:c r="A1" s="5" t="str">
        <x:v>Scoring Engine Overview</x:v>
      </x:c>
    </x:row>
    <x:row r="2" ht="34" customHeight="1">
      <x:c r="A2" s="12" t="str">
        <x:v>Order of operations and engine responsibilities.</x:v>
      </x:c>
    </x:row>
    <x:row r="4" ht="15" hidden="0" customHeight="1">
      <x:c r="A4" s="20" t="str">
        <x:v>Step</x:v>
      </x:c>
      <x:c r="B4" s="20" t="str">
        <x:v>Engine Stage</x:v>
      </x:c>
      <x:c r="C4" s="20" t="str">
        <x:v>Description</x:v>
      </x:c>
      <x:c r="D4" s="20" t="str">
        <x:v>Primary Output</x:v>
      </x:c>
    </x:row>
    <x:row r="5" ht="15" hidden="0" customHeight="1">
      <x:c r="A5" s="28" t="n">
        <x:v>1</x:v>
      </x:c>
      <x:c r="B5" s="28" t="str">
        <x:v>Load Matter Inputs</x:v>
      </x:c>
      <x:c r="C5" s="28" t="str">
        <x:v>Use fields from intake, interview modules, family routing, option sets, and attorney edits.</x:v>
      </x:c>
      <x:c r="D5" s="28" t="str">
        <x:v>Matter profile, answer IDs, option-set values</x:v>
      </x:c>
    </x:row>
    <x:row r="6" ht="15" hidden="0" customHeight="1">
      <x:c r="A6" s="28" t="n">
        <x:v>2</x:v>
      </x:c>
      <x:c r="B6" s="28" t="str">
        <x:v>Evaluate Hard Gates</x:v>
      </x:c>
      <x:c r="C6" s="28" t="str">
        <x:v>Identify mandatory routing or review items before calculating recommendations.</x:v>
      </x:c>
      <x:c r="D6" s="28" t="str">
        <x:v>senior_review_flags, plan_exclusions</x:v>
      </x:c>
    </x:row>
    <x:row r="7" ht="15" hidden="0" customHeight="1">
      <x:c r="A7" s="28" t="n">
        <x:v>3</x:v>
      </x:c>
      <x:c r="B7" s="28" t="str">
        <x:v>Apply Exclusion Rules</x:v>
      </x:c>
      <x:c r="C7" s="28" t="str">
        <x:v>Remove scenarios or plans that cannot apply based on selected facts.</x:v>
      </x:c>
      <x:c r="D7" s="28" t="str">
        <x:v>excluded_plan_codes, excluded_scenario_codes</x:v>
      </x:c>
    </x:row>
    <x:row r="8" ht="15" hidden="0" customHeight="1">
      <x:c r="A8" s="28" t="n">
        <x:v>4</x:v>
      </x:c>
      <x:c r="B8" s="28" t="str">
        <x:v>Calculate Priority Scores</x:v>
      </x:c>
      <x:c r="C8" s="28" t="str">
        <x:v>Sum P-code effects from selected client-facing priorities and answers.</x:v>
      </x:c>
      <x:c r="D8" s="28" t="str">
        <x:v>priority_score_table</x:v>
      </x:c>
    </x:row>
    <x:row r="9" ht="15" hidden="0" customHeight="1">
      <x:c r="A9" s="28" t="n">
        <x:v>5</x:v>
      </x:c>
      <x:c r="B9" s="28" t="str">
        <x:v>Calculate Scenario Scores</x:v>
      </x:c>
      <x:c r="C9" s="28" t="str">
        <x:v>Sum scenario points from answer-level scoring, routing rules, and priority patterns.</x:v>
      </x:c>
      <x:c r="D9" s="28" t="str">
        <x:v>scenario_score_table</x:v>
      </x:c>
    </x:row>
    <x:row r="10" ht="15" hidden="0" customHeight="1">
      <x:c r="A10" s="28" t="n">
        <x:v>6</x:v>
      </x:c>
      <x:c r="B10" s="28" t="str">
        <x:v>Rank Plan / Scenario Candidates</x:v>
      </x:c>
      <x:c r="C10" s="28" t="str">
        <x:v>Rank eligible candidates after gates and exclusions.</x:v>
      </x:c>
      <x:c r="D10" s="28" t="str">
        <x:v>ranked_recommendations</x:v>
      </x:c>
    </x:row>
    <x:row r="11" ht="15" hidden="0" customHeight="1">
      <x:c r="A11" s="28" t="n">
        <x:v>7</x:v>
      </x:c>
      <x:c r="B11" s="28" t="str">
        <x:v>Calculate Confidence</x:v>
      </x:c>
      <x:c r="C11" s="28" t="str">
        <x:v>Use score spread, hard gates, unresolved facts, and contradictions.</x:v>
      </x:c>
      <x:c r="D11" s="28" t="str">
        <x:v>confidence_level</x:v>
      </x:c>
    </x:row>
    <x:row r="12" ht="15" hidden="0" customHeight="1">
      <x:c r="A12" s="28" t="n">
        <x:v>8</x:v>
      </x:c>
      <x:c r="B12" s="28" t="str">
        <x:v>Generate Clause Trigger Candidates</x:v>
      </x:c>
      <x:c r="C12" s="28" t="str">
        <x:v>Use selected scenario and answer-specific triggers to propose drafting modules.</x:v>
      </x:c>
      <x:c r="D12" s="28" t="str">
        <x:v>clause_trigger_list</x:v>
      </x:c>
    </x:row>
    <x:row r="13" ht="15" hidden="0" customHeight="1">
      <x:c r="A13" s="28" t="n">
        <x:v>9</x:v>
      </x:c>
      <x:c r="B13" s="28" t="str">
        <x:v>Run QC / Incomplete Checks</x:v>
      </x:c>
      <x:c r="C13" s="28" t="str">
        <x:v>Find missing required data, conflicts, placeholder-only clauses, and attorney-review blockers.</x:v>
      </x:c>
      <x:c r="D13" s="28" t="str">
        <x:v>qc_flags</x:v>
      </x:c>
    </x:row>
    <x:row r="14" ht="15" hidden="0" customHeight="1">
      <x:c r="A14" s="28" t="n">
        <x:v>10</x:v>
      </x:c>
      <x:c r="B14" s="28" t="str">
        <x:v>Present Attorney Confirmation</x:v>
      </x:c>
      <x:c r="C14" s="28" t="str">
        <x:v>Layer 4 requires attorney acceptance, modification, or override.</x:v>
      </x:c>
      <x:c r="D14" s="28" t="str">
        <x:v>final_plan_code, final_scenario_code, override_reason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0449b1a99244d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48" hidden="0" customWidth="1"/>
    <x:col min="4" max="4" width="35" hidden="0" customWidth="1"/>
    <x:col min="5" max="5" width="32" hidden="0" customWidth="1"/>
    <x:col min="6" max="6" width="60" hidden="0" customWidth="1"/>
  </x:cols>
  <x:sheetData>
    <x:row r="1" ht="28" customHeight="1">
      <x:c r="A1" s="5" t="str">
        <x:v>Priority Score Rules</x:v>
      </x:c>
    </x:row>
    <x:row r="2" ht="34" customHeight="1">
      <x:c r="A2" s="12" t="str">
        <x:v>Client-facing intake and interview answers produce internal P-code scores. These scores inform scenario likelihood, but do not independently finalize the design.</x:v>
      </x:c>
    </x:row>
    <x:row r="4" ht="15" hidden="0" customHeight="1">
      <x:c r="A4" s="20" t="str">
        <x:v>Rule ID</x:v>
      </x:c>
      <x:c r="B4" s="20" t="str">
        <x:v>Condition</x:v>
      </x:c>
      <x:c r="C4" s="20" t="str">
        <x:v>Scoring Rule</x:v>
      </x:c>
      <x:c r="D4" s="20" t="str">
        <x:v>Example Input</x:v>
      </x:c>
      <x:c r="E4" s="20" t="str">
        <x:v>Example Effect</x:v>
      </x:c>
      <x:c r="F4" s="20" t="str">
        <x:v>Implementation Note</x:v>
      </x:c>
    </x:row>
    <x:row r="5" ht="15" hidden="0" customHeight="1">
      <x:c r="A5" s="28" t="str">
        <x:v>PSR-001</x:v>
      </x:c>
      <x:c r="B5" s="28" t="str">
        <x:v>Client selects priority on intake</x:v>
      </x:c>
      <x:c r="C5" s="28" t="str">
        <x:v>Add base P-code points specified by 12C Question/Answer Matrix</x:v>
      </x:c>
      <x:c r="D5" s="28" t="str">
        <x:v>C8 selected</x:v>
      </x:c>
      <x:c r="E5" s="28" t="str">
        <x:v>P6 +5; P7 +2</x:v>
      </x:c>
      <x:c r="F5" s="28" t="str">
        <x:v>Priority points are additive unless a hard exclusion applies.</x:v>
      </x:c>
    </x:row>
    <x:row r="6" ht="15" hidden="0" customHeight="1">
      <x:c r="A6" s="28" t="str">
        <x:v>PSR-002</x:v>
      </x:c>
      <x:c r="B6" s="28" t="str">
        <x:v>Client ranks priority in top three</x:v>
      </x:c>
      <x:c r="C6" s="28" t="str">
        <x:v>Add rank bonus to mapped P-codes</x:v>
      </x:c>
      <x:c r="D6" s="28" t="str">
        <x:v>C8 ranked #1</x:v>
      </x:c>
      <x:c r="E6" s="28" t="str">
        <x:v>Additional P6 +3; P7 +1</x:v>
      </x:c>
      <x:c r="F6" s="28" t="str">
        <x:v>Rank bonus should not exceed the base answer score.</x:v>
      </x:c>
    </x:row>
    <x:row r="7" ht="15" hidden="0" customHeight="1">
      <x:c r="A7" s="28" t="str">
        <x:v>PSR-003</x:v>
      </x:c>
      <x:c r="B7" s="28" t="str">
        <x:v>Client repeats same concern in interview</x:v>
      </x:c>
      <x:c r="C7" s="28" t="str">
        <x:v>Add confirmation points but cap total if same issue is asked multiple times</x:v>
      </x:c>
      <x:c r="D7" s="28" t="str">
        <x:v>Long-term care concern intake + first-death answer</x:v>
      </x:c>
      <x:c r="E7" s="28" t="str">
        <x:v>P6 max 10 from repeated same-theme inputs</x:v>
      </x:c>
      <x:c r="F7" s="28" t="str">
        <x:v>Prevents inflated scores from repeated script mentions.</x:v>
      </x:c>
    </x:row>
    <x:row r="8" ht="15" hidden="0" customHeight="1">
      <x:c r="A8" s="28" t="str">
        <x:v>PSR-004</x:v>
      </x:c>
      <x:c r="B8" s="28" t="str">
        <x:v>Client rejects a design tradeoff</x:v>
      </x:c>
      <x:c r="C8" s="28" t="str">
        <x:v>Do not allow priority score alone to force rejected scenario</x:v>
      </x:c>
      <x:c r="D8" s="28" t="str">
        <x:v>High P6 but client rejects forced trust</x:v>
      </x:c>
      <x:c r="E8" s="28" t="str">
        <x:v>Forced SS-SNT not final; Conditional or non-SNT path remains</x:v>
      </x:c>
      <x:c r="F8" s="28" t="str">
        <x:v>Layer 4 should capture tradeoff rejection.</x:v>
      </x:c>
    </x:row>
    <x:row r="9" ht="15" hidden="0" customHeight="1">
      <x:c r="A9" s="28" t="str">
        <x:v>PSR-005</x:v>
      </x:c>
      <x:c r="B9" s="28" t="str">
        <x:v>AIP Strong</x:v>
      </x:c>
      <x:c r="C9" s="28" t="str">
        <x:v>High P3 indicates desire to spend assets to remain at home</x:v>
      </x:c>
      <x:c r="D9" s="28" t="str">
        <x:v>Remain at home selected and institutional care disfavored</x:v>
      </x:c>
      <x:c r="E9" s="28" t="str">
        <x:v>P3 +5</x:v>
      </x:c>
      <x:c r="F9" s="28" t="str">
        <x:v>AIP is EP-LTP care-spending posture, not MAPT.</x:v>
      </x:c>
    </x:row>
    <x:row r="10" ht="15" hidden="0" customHeight="1">
      <x:c r="A10" s="28" t="str">
        <x:v>PSR-006</x:v>
      </x:c>
      <x:c r="B10" s="28" t="str">
        <x:v>AIP Weak</x:v>
      </x:c>
      <x:c r="C10" s="28" t="str">
        <x:v>High P4 indicates home first but comfort facility acceptable</x:v>
      </x:c>
      <x:c r="D10" s="28" t="str">
        <x:v>Best comfortable care if home not realistic</x:v>
      </x:c>
      <x:c r="E10" s="28" t="str">
        <x:v>P4 +5</x:v>
      </x:c>
      <x:c r="F10" s="28" t="str">
        <x:v>AIP Weak does not include MAPT.</x:v>
      </x:c>
    </x:row>
    <x:row r="11" ht="15" hidden="0" customHeight="1">
      <x:c r="A11" s="28" t="str">
        <x:v>PSR-007</x:v>
      </x:c>
      <x:c r="B11" s="28" t="str">
        <x:v>Client LTC cost concern</x:v>
      </x:c>
      <x:c r="C11" s="28" t="str">
        <x:v>Client's own nursing-home cost concern increases P5 and may point to APP if asset preservation is primary</x:v>
      </x:c>
      <x:c r="D11" s="28" t="str">
        <x:v>Concerned about LTC cost</x:v>
      </x:c>
      <x:c r="E11" s="28" t="str">
        <x:v>P5 +5; P20 +2</x:v>
      </x:c>
      <x:c r="F11" s="28" t="str">
        <x:v>APP requires separate MAPT routing if transfers desired.</x:v>
      </x:c>
    </x:row>
    <x:row r="12" ht="15" hidden="0" customHeight="1">
      <x:c r="A12" s="28" t="str">
        <x:v>PSR-008</x:v>
      </x:c>
      <x:c r="B12" s="28" t="str">
        <x:v>Surviving spouse LTC concern</x:v>
      </x:c>
      <x:c r="C12" s="28" t="str">
        <x:v>Spouse-centered nursing-home preservation increases P6 and supports SS-SNT analysis</x:v>
      </x:c>
      <x:c r="D12" s="28" t="str">
        <x:v>Preserve assets for spouse after first death</x:v>
      </x:c>
      <x:c r="E12" s="28" t="str">
        <x:v>P6 +5; P7 +2</x:v>
      </x:c>
      <x:c r="F12" s="28" t="str">
        <x:v>Usually EP-LTP SS-SNT, not MAPT.</x:v>
      </x:c>
    </x:row>
    <x:row r="13" ht="15" hidden="0" customHeight="1">
      <x:c r="A13" s="28" t="str">
        <x:v>PSR-009</x:v>
      </x:c>
      <x:c r="B13" s="28" t="str">
        <x:v>Next-generation preservation concern</x:v>
      </x:c>
      <x:c r="C13" s="28" t="str">
        <x:v>Preserving assets for children/descendants increases P7 and may point to APP if lifetime transfers are desired</x:v>
      </x:c>
      <x:c r="D13" s="28" t="str">
        <x:v>Preserve assets for descendants</x:v>
      </x:c>
      <x:c r="E13" s="28" t="str">
        <x:v>P7 +5; P20 +2</x:v>
      </x:c>
      <x:c r="F13" s="28" t="str">
        <x:v>MAPT preserves assets for others, typically descendants, not settlor/spouse.</x:v>
      </x:c>
    </x:row>
    <x:row r="14" ht="15" hidden="0" customHeight="1">
      <x:c r="A14" s="28" t="str">
        <x:v>PSR-010</x:v>
      </x:c>
      <x:c r="B14" s="28" t="str">
        <x:v>Sensitive beneficiary</x:v>
      </x:c>
      <x:c r="C14" s="28" t="str">
        <x:v>Benefits, disability, addiction, instability, creditor/divorce risk add targeted P-codes</x:v>
      </x:c>
      <x:c r="D14" s="28" t="str">
        <x:v>Beneficiary receives benefits</x:v>
      </x:c>
      <x:c r="E14" s="28" t="str">
        <x:v>P18 +5; P12 +2</x:v>
      </x:c>
      <x:c r="F14" s="28" t="str">
        <x:v>Triggers SNT/protective trust review.</x:v>
      </x:c>
    </x:row>
    <x:row r="15" ht="15" hidden="0" customHeight="1">
      <x:c r="A15" s="28" t="str">
        <x:v>PSR-011</x:v>
      </x:c>
      <x:c r="B15" s="28" t="str">
        <x:v>Family conflict risk</x:v>
      </x:c>
      <x:c r="C15" s="28" t="str">
        <x:v>Conflict, estrangement, disinheritance, or unequal treatment adds P19</x:v>
      </x:c>
      <x:c r="D15" s="28" t="str">
        <x:v>Estranged child flagged</x:v>
      </x:c>
      <x:c r="E15" s="28" t="str">
        <x:v>P19 +5</x:v>
      </x:c>
      <x:c r="F15" s="28" t="str">
        <x:v>May require senior review regardless of score.</x:v>
      </x:c>
    </x:row>
    <x:row r="16" ht="15" hidden="0" customHeight="1">
      <x:c r="A16" s="28" t="str">
        <x:v>PSR-012</x:v>
      </x:c>
      <x:c r="B16" s="28" t="str">
        <x:v>Tax priority</x:v>
      </x:c>
      <x:c r="C16" s="28" t="str">
        <x:v>Tax concerns add P10 but tax posture hard gates control review level</x:v>
      </x:c>
      <x:c r="D16" s="28" t="str">
        <x:v>Tax efficiency selected</x:v>
      </x:c>
      <x:c r="E16" s="28" t="str">
        <x:v>P10 +5</x:v>
      </x:c>
      <x:c r="F16" s="28" t="str">
        <x:v>TAX-3 requires senior review.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d810bd718ab49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0" hidden="0" customWidth="1"/>
    <x:col min="4" max="4" width="22" hidden="0" customWidth="1"/>
    <x:col min="5" max="5" width="55" hidden="0" customWidth="1"/>
    <x:col min="6" max="6" width="55" hidden="0" customWidth="1"/>
  </x:cols>
  <x:sheetData>
    <x:row r="1" ht="28" customHeight="1">
      <x:c r="A1" s="5" t="str">
        <x:v>Scenario Score Rules</x:v>
      </x:c>
    </x:row>
    <x:row r="2" ht="34" customHeight="1">
      <x:c r="A2" s="12" t="str">
        <x:v>Scenario scores rank eligible Plan/Scenario outputs after hard gates and exclusions.</x:v>
      </x:c>
    </x:row>
    <x:row r="4" ht="15" hidden="0" customHeight="1">
      <x:c r="A4" s="20" t="str">
        <x:v>Rule ID</x:v>
      </x:c>
      <x:c r="B4" s="20" t="str">
        <x:v>Scenario Code</x:v>
      </x:c>
      <x:c r="C4" s="20" t="str">
        <x:v>Primary Positive Signals</x:v>
      </x:c>
      <x:c r="D4" s="20" t="str">
        <x:v>Score Effect</x:v>
      </x:c>
      <x:c r="E4" s="20" t="str">
        <x:v>Negative / Exclusion Signals</x:v>
      </x:c>
      <x:c r="F4" s="20" t="str">
        <x:v>Likely Follow-Up</x:v>
      </x:c>
    </x:row>
    <x:row r="5" ht="15" hidden="0" customHeight="1">
      <x:c r="A5" s="28" t="str">
        <x:v>SSR-001</x:v>
      </x:c>
      <x:c r="B5" s="28" t="str">
        <x:v>EP-AIP.0</x:v>
      </x:c>
      <x:c r="C5" s="28" t="str">
        <x:v>High P3; explicit home-care mandate; institutional setting disfavored/disallowed unless impossible</x:v>
      </x:c>
      <x:c r="D5" s="28" t="str">
        <x:v>+10 scenario points</x:v>
      </x:c>
      <x:c r="E5" s="28" t="str">
        <x:v>MAPT desired; best facility priority; insufficient assets for strong home care</x:v>
      </x:c>
      <x:c r="F5" s="28" t="str">
        <x:v>Confirm strength of home-care mandate and exceptions.</x:v>
      </x:c>
    </x:row>
    <x:row r="6" ht="15" hidden="0" customHeight="1">
      <x:c r="A6" s="28" t="str">
        <x:v>SSR-002</x:v>
      </x:c>
      <x:c r="B6" s="28" t="str">
        <x:v>EP-AIP.1</x:v>
      </x:c>
      <x:c r="C6" s="28" t="str">
        <x:v>High P4; home first but best comfortable institutional care allowed if home unrealistic</x:v>
      </x:c>
      <x:c r="D6" s="28" t="str">
        <x:v>+10 scenario points</x:v>
      </x:c>
      <x:c r="E6" s="28" t="str">
        <x:v>Client insists home regardless of cost; asset preservation over care spending</x:v>
      </x:c>
      <x:c r="F6" s="28" t="str">
        <x:v>Confirm private room, companion care, supplemental services.</x:v>
      </x:c>
    </x:row>
    <x:row r="7" ht="15" hidden="0" customHeight="1">
      <x:c r="A7" s="28" t="str">
        <x:v>SSR-003</x:v>
      </x:c>
      <x:c r="B7" s="28" t="str">
        <x:v>EP-AIP.2</x:v>
      </x:c>
      <x:c r="C7" s="28" t="str">
        <x:v>Married; spouse/community-spouse preservation priority within revocable-plan care-spending posture</x:v>
      </x:c>
      <x:c r="D7" s="28" t="str">
        <x:v>+8 scenario points</x:v>
      </x:c>
      <x:c r="E7" s="28" t="str">
        <x:v>Single client; MAPT/EP-APP asset-preservation path desired</x:v>
      </x:c>
      <x:c r="F7" s="28" t="str">
        <x:v>Confirm EP-AIP.2 does not include MAPT planning.</x:v>
      </x:c>
    </x:row>
    <x:row r="8" ht="15" hidden="0" customHeight="1">
      <x:c r="A8" s="28" t="str">
        <x:v>SSR-004</x:v>
      </x:c>
      <x:c r="B8" s="28" t="str">
        <x:v>EP-LTP.SS-SNT.1</x:v>
      </x:c>
      <x:c r="C8" s="28" t="str">
        <x:v>Client accepts automatic 100% first-death SS-SNT; high P6/P7/P8</x:v>
      </x:c>
      <x:c r="D8" s="28" t="str">
        <x:v>+10 scenario points</x:v>
      </x:c>
      <x:c r="E8" s="28" t="str">
        <x:v>Client rejects automatic trust; survivor direct control required</x:v>
      </x:c>
      <x:c r="F8" s="28" t="str">
        <x:v>If selected, skip remarriage module unless attorney reopens.</x:v>
      </x:c>
    </x:row>
    <x:row r="9" ht="15" hidden="0" customHeight="1">
      <x:c r="A9" s="28" t="str">
        <x:v>SSR-005</x:v>
      </x:c>
      <x:c r="B9" s="28" t="str">
        <x:v>EP-LTP.SS-SNT.2</x:v>
      </x:c>
      <x:c r="C9" s="28" t="str">
        <x:v>Client wants 100% first-death SS-SNT only if survivor is disabled/in nursing home/medically likely</x:v>
      </x:c>
      <x:c r="D9" s="28" t="str">
        <x:v>+10 scenario points</x:v>
      </x:c>
      <x:c r="E9" s="28" t="str">
        <x:v>Client wants direct survivor control regardless of condition</x:v>
      </x:c>
      <x:c r="F9" s="28" t="str">
        <x:v>Requires condition definition and trustee determination authority.</x:v>
      </x:c>
    </x:row>
    <x:row r="10" ht="15" hidden="0" customHeight="1">
      <x:c r="A10" s="28" t="str">
        <x:v>SSR-006</x:v>
      </x:c>
      <x:c r="B10" s="28" t="str">
        <x:v>EP-LTP.AB.1</x:v>
      </x:c>
      <x:c r="C10" s="28" t="str">
        <x:v>SS-SNT rejected or not central; protected deceased spouse share desired; remarriage/remainder guardrails</x:v>
      </x:c>
      <x:c r="D10" s="28" t="str">
        <x:v>+7 scenario points</x:v>
      </x:c>
      <x:c r="E10" s="28" t="str">
        <x:v>Complete survivor control; no guardrails</x:v>
      </x:c>
      <x:c r="F10" s="28" t="str">
        <x:v>Non-tax A/B is family-protection split, not necessarily formula tax funding.</x:v>
      </x:c>
    </x:row>
    <x:row r="11" ht="15" hidden="0" customHeight="1">
      <x:c r="A11" s="28" t="str">
        <x:v>SSR-007</x:v>
      </x:c>
      <x:c r="B11" s="28" t="str">
        <x:v>EP-LTP.ABC.1</x:v>
      </x:c>
      <x:c r="C11" s="28" t="str">
        <x:v>P10 high and TAX-1/TAX-2/TAX-3 tax-sensitive facts</x:v>
      </x:c>
      <x:c r="D11" s="28" t="str">
        <x:v>+8 scenario points</x:v>
      </x:c>
      <x:c r="E11" s="28" t="str">
        <x:v>Non-taxable estate and no tax planning objective</x:v>
      </x:c>
      <x:c r="F11" s="28" t="str">
        <x:v>TAX-3 is senior review; score cannot finalize.</x:v>
      </x:c>
    </x:row>
    <x:row r="12" ht="15" hidden="0" customHeight="1">
      <x:c r="A12" s="28" t="str">
        <x:v>SSR-008</x:v>
      </x:c>
      <x:c r="B12" s="28" t="str">
        <x:v>EP-LTP.RM.1</x:v>
      </x:c>
      <x:c r="C12" s="28" t="str">
        <x:v>Remarriage concern; client accepts income-only access to deceased spouse share upon remarriage</x:v>
      </x:c>
      <x:c r="D12" s="28" t="str">
        <x:v>+6 scenario points</x:v>
      </x:c>
      <x:c r="E12" s="28" t="str">
        <x:v>No remarriage protection</x:v>
      </x:c>
      <x:c r="F12" s="28" t="str">
        <x:v>Usually modifier to A/B/protected-share structure.</x:v>
      </x:c>
    </x:row>
    <x:row r="13" ht="15" hidden="0" customHeight="1">
      <x:c r="A13" s="28" t="str">
        <x:v>SSR-009</x:v>
      </x:c>
      <x:c r="B13" s="28" t="str">
        <x:v>EP-LTP.RM.2</x:v>
      </x:c>
      <x:c r="C13" s="28" t="str">
        <x:v>Remarriage concern but client wants restoration if remarriage ends</x:v>
      </x:c>
      <x:c r="D13" s="28" t="str">
        <x:v>+6 scenario points</x:v>
      </x:c>
      <x:c r="E13" s="28" t="str">
        <x:v>No restoration desired</x:v>
      </x:c>
      <x:c r="F13" s="28" t="str">
        <x:v>Needs trigger end event: divorce, annulment, death.</x:v>
      </x:c>
    </x:row>
    <x:row r="14" ht="15" hidden="0" customHeight="1">
      <x:c r="A14" s="28" t="str">
        <x:v>SSR-010</x:v>
      </x:c>
      <x:c r="B14" s="28" t="str">
        <x:v>EP-LTP.RM.3</x:v>
      </x:c>
      <x:c r="C14" s="28" t="str">
        <x:v>Client wants prenup/postnup condition to retain access/control after remarriage</x:v>
      </x:c>
      <x:c r="D14" s="28" t="str">
        <x:v>+8 scenario points</x:v>
      </x:c>
      <x:c r="E14" s="28" t="str">
        <x:v>Client rejects prenup condition</x:v>
      </x:c>
      <x:c r="F14" s="28" t="str">
        <x:v>Requires approval mechanism and definition of required agreement.</x:v>
      </x:c>
    </x:row>
    <x:row r="15" ht="15" hidden="0" customHeight="1">
      <x:c r="A15" s="28" t="str">
        <x:v>SSR-011</x:v>
      </x:c>
      <x:c r="B15" s="28" t="str">
        <x:v>EP-APP.1</x:v>
      </x:c>
      <x:c r="C15" s="28" t="str">
        <x:v>Client desires MAPT plus RLT; next-generation preservation; willingness to transfer assets irrevocably</x:v>
      </x:c>
      <x:c r="D15" s="28" t="str">
        <x:v>+10 scenario points</x:v>
      </x:c>
      <x:c r="E15" s="28" t="str">
        <x:v>Client wants assets used for own care; no transfers</x:v>
      </x:c>
      <x:c r="F15" s="28" t="str">
        <x:v>Exclude all EP-AIP scenarios.</x:v>
      </x:c>
    </x:row>
    <x:row r="16" ht="15" hidden="0" customHeight="1">
      <x:c r="A16" s="28" t="str">
        <x:v>SSR-012</x:v>
      </x:c>
      <x:c r="B16" s="28" t="str">
        <x:v>EP-APP.2</x:v>
      </x:c>
      <x:c r="C16" s="28" t="str">
        <x:v>Client desires MAPT-only asset protection path</x:v>
      </x:c>
      <x:c r="D16" s="28" t="str">
        <x:v>+10 scenario points</x:v>
      </x:c>
      <x:c r="E16" s="28" t="str">
        <x:v>RLT-centered plan desired</x:v>
      </x:c>
      <x:c r="F16" s="28" t="str">
        <x:v>MAPT-only requires MAPT fiduciary and funding modules.</x:v>
      </x:c>
    </x:row>
    <x:row r="17" ht="15" hidden="0" customHeight="1">
      <x:c r="A17" s="28" t="str">
        <x:v>SSR-013</x:v>
      </x:c>
      <x:c r="B17" s="28" t="str">
        <x:v>EP-YFP.0</x:v>
      </x:c>
      <x:c r="C17" s="28" t="str">
        <x:v>Minor children and guardianship dominates; will-based young family plan suitable</x:v>
      </x:c>
      <x:c r="D17" s="28" t="str">
        <x:v>+8 scenario points</x:v>
      </x:c>
      <x:c r="E17" s="28" t="str">
        <x:v>Trust/deed/probate-avoidance plan selected</x:v>
      </x:c>
      <x:c r="F17" s="28" t="str">
        <x:v>Guardian and minor-child trust modules required.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4fb80693c344bf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50" hidden="0" customWidth="1"/>
    <x:col min="4" max="4" width="55" hidden="0" customWidth="1"/>
    <x:col min="5" max="5" width="30" hidden="0" customWidth="1"/>
  </x:cols>
  <x:sheetData>
    <x:row r="1" ht="28" customHeight="1">
      <x:c r="A1" s="5" t="str">
        <x:v>Hard Gates</x:v>
      </x:c>
    </x:row>
    <x:row r="2" ht="34" customHeight="1">
      <x:c r="A2" s="12" t="str">
        <x:v>Hard gates are evaluated before scoring and may require routing, senior review, or blocking drafting-ready status.</x:v>
      </x:c>
    </x:row>
    <x:row r="4" ht="15" hidden="0" customHeight="1">
      <x:c r="A4" s="20" t="str">
        <x:v>Gate ID</x:v>
      </x:c>
      <x:c r="B4" s="20" t="str">
        <x:v>Condition</x:v>
      </x:c>
      <x:c r="C4" s="20" t="str">
        <x:v>Required Result</x:v>
      </x:c>
      <x:c r="D4" s="20" t="str">
        <x:v>App Effect</x:v>
      </x:c>
      <x:c r="E4" s="20" t="str">
        <x:v>Source Field / Module</x:v>
      </x:c>
    </x:row>
    <x:row r="5" ht="15" hidden="0" customHeight="1">
      <x:c r="A5" s="28" t="str">
        <x:v>HG-001</x:v>
      </x:c>
      <x:c r="B5" s="28" t="str">
        <x:v>TAX-3 combined estate exceeds unified credit</x:v>
      </x:c>
      <x:c r="C5" s="28" t="str">
        <x:v>Senior attorney tax review required</x:v>
      </x:c>
      <x:c r="D5" s="28" t="str">
        <x:v>Block final drafting-ready until cleared</x:v>
      </x:c>
      <x:c r="E5" s="28" t="str">
        <x:v>Tax posture field</x:v>
      </x:c>
    </x:row>
    <x:row r="6" ht="15" hidden="0" customHeight="1">
      <x:c r="A6" s="28" t="str">
        <x:v>HG-002</x:v>
      </x:c>
      <x:c r="B6" s="28" t="str">
        <x:v>Federal-tax-sensitive or complex state-tax issue</x:v>
      </x:c>
      <x:c r="C6" s="28" t="str">
        <x:v>Senior attorney tax review likely</x:v>
      </x:c>
      <x:c r="D6" s="28" t="str">
        <x:v>Allow interview but require review before final tax scenario</x:v>
      </x:c>
      <x:c r="E6" s="28" t="str">
        <x:v>Tax posture field</x:v>
      </x:c>
    </x:row>
    <x:row r="7" ht="15" hidden="0" customHeight="1">
      <x:c r="A7" s="28" t="str">
        <x:v>HG-003</x:v>
      </x:c>
      <x:c r="B7" s="28" t="str">
        <x:v>Client desires MAPT</x:v>
      </x:c>
      <x:c r="C7" s="28" t="str">
        <x:v>Route to EP-APP; exclude EP-AIP.0/.1/.2</x:v>
      </x:c>
      <x:c r="D7" s="28" t="str">
        <x:v>Run MAPT modules and APP scenario scoring</x:v>
      </x:c>
      <x:c r="E7" s="28" t="str">
        <x:v>Plan selection / asset protection answer</x:v>
      </x:c>
    </x:row>
    <x:row r="8" ht="15" hidden="0" customHeight="1">
      <x:c r="A8" s="28" t="str">
        <x:v>HG-004</x:v>
      </x:c>
      <x:c r="B8" s="28" t="str">
        <x:v>Blended family or different remainder beneficiaries between spouses</x:v>
      </x:c>
      <x:c r="C8" s="28" t="str">
        <x:v>Senior review or blended script required</x:v>
      </x:c>
      <x:c r="D8" s="28" t="str">
        <x:v>Do not use default unified married script without confirmation</x:v>
      </x:c>
      <x:c r="E8" s="28" t="str">
        <x:v>Family structure baseline</x:v>
      </x:c>
    </x:row>
    <x:row r="9" ht="15" hidden="0" customHeight="1">
      <x:c r="A9" s="28" t="str">
        <x:v>HG-005</x:v>
      </x:c>
      <x:c r="B9" s="28" t="str">
        <x:v>Disabled or benefits-sensitive beneficiary</x:v>
      </x:c>
      <x:c r="C9" s="28" t="str">
        <x:v>SNT review required</x:v>
      </x:c>
      <x:c r="D9" s="28" t="str">
        <x:v>Block drafting-ready until beneficiary trust design selected</x:v>
      </x:c>
      <x:c r="E9" s="28" t="str">
        <x:v>Sensitive beneficiary answer</x:v>
      </x:c>
    </x:row>
    <x:row r="10" ht="15" hidden="0" customHeight="1">
      <x:c r="A10" s="28" t="str">
        <x:v>HG-006</x:v>
      </x:c>
      <x:c r="B10" s="28" t="str">
        <x:v>Known disinheritance or estranged child</x:v>
      </x:c>
      <x:c r="C10" s="28" t="str">
        <x:v>Conflict/disinheritance review required</x:v>
      </x:c>
      <x:c r="D10" s="28" t="str">
        <x:v>Require attorney note and possible no-contest/fiduciary-foil review</x:v>
      </x:c>
      <x:c r="E10" s="28" t="str">
        <x:v>Family tree screen</x:v>
      </x:c>
    </x:row>
    <x:row r="11" ht="15" hidden="0" customHeight="1">
      <x:c r="A11" s="28" t="str">
        <x:v>HG-007</x:v>
      </x:c>
      <x:c r="B11" s="28" t="str">
        <x:v>Minor nominated as fiduciary</x:v>
      </x:c>
      <x:c r="C11" s="28" t="str">
        <x:v>Invalid fiduciary nominee</x:v>
      </x:c>
      <x:c r="D11" s="28" t="str">
        <x:v>Require alternate adult/professional fiduciary</x:v>
      </x:c>
      <x:c r="E11" s="28" t="str">
        <x:v>Fiduciary capture</x:v>
      </x:c>
    </x:row>
    <x:row r="12" ht="15" hidden="0" customHeight="1">
      <x:c r="A12" s="28" t="str">
        <x:v>HG-008</x:v>
      </x:c>
      <x:c r="B12" s="28" t="str">
        <x:v>Imminent nursing-home / Medicaid crisis</x:v>
      </x:c>
      <x:c r="C12" s="28" t="str">
        <x:v>Senior Medicaid review required</x:v>
      </x:c>
      <x:c r="D12" s="28" t="str">
        <x:v>Do not route as ordinary EP-AIP/APP without attorney confirmation</x:v>
      </x:c>
      <x:c r="E12" s="28" t="str">
        <x:v>Intake / LTC status</x:v>
      </x:c>
    </x:row>
    <x:row r="13" ht="15" hidden="0" customHeight="1">
      <x:c r="A13" s="28" t="str">
        <x:v>HG-009</x:v>
      </x:c>
      <x:c r="B13" s="28" t="str">
        <x:v>NFA firearms or prohibited-person concern</x:v>
      </x:c>
      <x:c r="C13" s="28" t="str">
        <x:v>Senior firearms/gun trust review required</x:v>
      </x:c>
      <x:c r="D13" s="28" t="str">
        <x:v>Do not draft direct firearm gift until cleared</x:v>
      </x:c>
      <x:c r="E13" s="28" t="str">
        <x:v>Special assets module</x:v>
      </x:c>
    </x:row>
    <x:row r="14" ht="15" hidden="0" customHeight="1">
      <x:c r="A14" s="28" t="str">
        <x:v>HG-010</x:v>
      </x:c>
      <x:c r="B14" s="28" t="str">
        <x:v>No suitable fiduciary available</x:v>
      </x:c>
      <x:c r="C14" s="28" t="str">
        <x:v>Professional fiduciary/trust advisor review required</x:v>
      </x:c>
      <x:c r="D14" s="28" t="str">
        <x:v>Block drafting-ready until fiduciary path determined</x:v>
      </x:c>
      <x:c r="E14" s="28" t="str">
        <x:v>Fiduciary modules</x:v>
      </x:c>
    </x:row>
    <x:row r="15" ht="15" hidden="0" customHeight="1">
      <x:c r="A15" s="28" t="str">
        <x:v>HG-011</x:v>
      </x:c>
      <x:c r="B15" s="28" t="str">
        <x:v>Clause trigger exists but only placeholder/legacy clause mapped</x:v>
      </x:c>
      <x:c r="C15" s="28" t="str">
        <x:v>Attorney review required</x:v>
      </x:c>
      <x:c r="D15" s="28" t="str">
        <x:v>Cannot mark clause as approved automatically</x:v>
      </x:c>
      <x:c r="E15" s="28" t="str">
        <x:v>Clause mapping</x:v>
      </x:c>
    </x:row>
    <x:row r="16" ht="15" hidden="0" customHeight="1">
      <x:c r="A16" s="28" t="str">
        <x:v>HG-012</x:v>
      </x:c>
      <x:c r="B16" s="28" t="str">
        <x:v>Attorney override entered</x:v>
      </x:c>
      <x:c r="C16" s="28" t="str">
        <x:v>Layer 4 final design controls</x:v>
      </x:c>
      <x:c r="D16" s="28" t="str">
        <x:v>Preserve recommendation and override reason</x:v>
      </x:c>
      <x:c r="E16" s="28" t="str">
        <x:v>Attorney confirmation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80af06d50c241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45" hidden="0" customWidth="1"/>
    <x:col min="4" max="4" width="65" hidden="0" customWidth="1"/>
    <x:col min="5" max="5" width="45" hidden="0" customWidth="1"/>
  </x:cols>
  <x:sheetData>
    <x:row r="1" ht="28" customHeight="1">
      <x:c r="A1" s="5" t="str">
        <x:v>Exclusion Rules</x:v>
      </x:c>
    </x:row>
    <x:row r="2" ht="34" customHeight="1">
      <x:c r="A2" s="12" t="str">
        <x:v>Exclusions remove impossible or incompatible outputs before scenario ranking.</x:v>
      </x:c>
    </x:row>
    <x:row r="4" ht="15" hidden="0" customHeight="1">
      <x:c r="A4" s="20" t="str">
        <x:v>Exclusion ID</x:v>
      </x:c>
      <x:c r="B4" s="20" t="str">
        <x:v>Condition</x:v>
      </x:c>
      <x:c r="C4" s="20" t="str">
        <x:v>Excluded Output(s)</x:v>
      </x:c>
      <x:c r="D4" s="20" t="str">
        <x:v>Reason</x:v>
      </x:c>
      <x:c r="E4" s="20" t="str">
        <x:v>Required Alternate Routing</x:v>
      </x:c>
    </x:row>
    <x:row r="5" ht="15" hidden="0" customHeight="1">
      <x:c r="A5" s="28" t="str">
        <x:v>EX-001</x:v>
      </x:c>
      <x:c r="B5" s="28" t="str">
        <x:v>client_desires_MAPT = Yes</x:v>
      </x:c>
      <x:c r="C5" s="28" t="str">
        <x:v>EP-AIP.0; EP-AIP.1; EP-AIP.2</x:v>
      </x:c>
      <x:c r="D5" s="28" t="str">
        <x:v>MAPT belongs to EP-APP only; AIP is revocable-plan care-spending posture.</x:v>
      </x:c>
      <x:c r="E5" s="28" t="str">
        <x:v>Route EP-APP</x:v>
      </x:c>
    </x:row>
    <x:row r="6" ht="15" hidden="0" customHeight="1">
      <x:c r="A6" s="28" t="str">
        <x:v>EX-002</x:v>
      </x:c>
      <x:c r="B6" s="28" t="str">
        <x:v>family_structure = Single</x:v>
      </x:c>
      <x:c r="C6" s="28" t="str">
        <x:v>EP-LTP.SS-SNT.1; EP-LTP.SS-SNT.2; EP-LTP.RM.*</x:v>
      </x:c>
      <x:c r="D6" s="28" t="str">
        <x:v>First-death surviving spouse scenarios require married/spousal context.</x:v>
      </x:c>
      <x:c r="E6" s="28" t="str">
        <x:v>Use single script</x:v>
      </x:c>
    </x:row>
    <x:row r="7" ht="15" hidden="0" customHeight="1">
      <x:c r="A7" s="28" t="str">
        <x:v>EX-003</x:v>
      </x:c>
      <x:c r="B7" s="28" t="str">
        <x:v>no_minor_children = True</x:v>
      </x:c>
      <x:c r="C7" s="28" t="str">
        <x:v>EP-YFP guardian-dominant plan</x:v>
      </x:c>
      <x:c r="D7" s="28" t="str">
        <x:v>Young Family Plan requires minor-child/guardian planning as dominant issue.</x:v>
      </x:c>
      <x:c r="E7" s="28" t="str">
        <x:v>Use EP-LTP/EP-APP as appropriate</x:v>
      </x:c>
    </x:row>
    <x:row r="8" ht="15" hidden="0" customHeight="1">
      <x:c r="A8" s="28" t="str">
        <x:v>EX-004</x:v>
      </x:c>
      <x:c r="B8" s="28" t="str">
        <x:v>client_rejects_forced_SSSNT = True</x:v>
      </x:c>
      <x:c r="C8" s="28" t="str">
        <x:v>EP-LTP.SS-SNT.1 as final recommendation</x:v>
      </x:c>
      <x:c r="D8" s="28" t="str">
        <x:v>Rejected tradeoff controls despite high P6/P7 score.</x:v>
      </x:c>
      <x:c r="E8" s="28" t="str">
        <x:v>Evaluate Conditional SS-SNT or other path</x:v>
      </x:c>
    </x:row>
    <x:row r="9" ht="15" hidden="0" customHeight="1">
      <x:c r="A9" s="28" t="str">
        <x:v>EX-005</x:v>
      </x:c>
      <x:c r="B9" s="28" t="str">
        <x:v>complete_survivor_control_confirmed = True AND no guardrails</x:v>
      </x:c>
      <x:c r="C9" s="28" t="str">
        <x:v>A/B; A/B/C non-tax; Remarriage variations</x:v>
      </x:c>
      <x:c r="D9" s="28" t="str">
        <x:v>Guardrail scenarios inconsistent with full control unless tax hard gate exists.</x:v>
      </x:c>
      <x:c r="E9" s="28" t="str">
        <x:v>Survivor-controlled plan</x:v>
      </x:c>
    </x:row>
    <x:row r="10" ht="15" hidden="0" customHeight="1">
      <x:c r="A10" s="28" t="str">
        <x:v>EX-006</x:v>
      </x:c>
      <x:c r="B10" s="28" t="str">
        <x:v>TAX-0 and no P10</x:v>
      </x:c>
      <x:c r="C10" s="28" t="str">
        <x:v>EP-LTP.ABC.1 as ordinary recommendation</x:v>
      </x:c>
      <x:c r="D10" s="28" t="str">
        <x:v>A/B/C tax plan generally requires tax-sensitive facts.</x:v>
      </x:c>
      <x:c r="E10" s="28" t="str">
        <x:v>Do not recommend unless attorney overrides</x:v>
      </x:c>
    </x:row>
    <x:row r="11" ht="15" hidden="0" customHeight="1">
      <x:c r="A11" s="28" t="str">
        <x:v>EX-007</x:v>
      </x:c>
      <x:c r="B11" s="28" t="str">
        <x:v>beneficiary_can_control_trust = False</x:v>
      </x:c>
      <x:c r="C11" s="28" t="str">
        <x:v>Beneficiary-Controlled Trust for that beneficiary</x:v>
      </x:c>
      <x:c r="D11" s="28" t="str">
        <x:v>Protective/SNT path required for that beneficiary.</x:v>
      </x:c>
      <x:c r="E11" s="28" t="str">
        <x:v>Trigger protective trust</x:v>
      </x:c>
    </x:row>
    <x:row r="12" ht="15" hidden="0" customHeight="1">
      <x:c r="A12" s="28" t="str">
        <x:v>EX-008</x:v>
      </x:c>
      <x:c r="B12" s="28" t="str">
        <x:v>disabled_beneficiary = True</x:v>
      </x:c>
      <x:c r="C12" s="28" t="str">
        <x:v>Outright distribution to that beneficiary</x:v>
      </x:c>
      <x:c r="D12" s="28" t="str">
        <x:v>Benefits-sensitive beneficiary should not receive outright without attorney approval.</x:v>
      </x:c>
      <x:c r="E12" s="28" t="str">
        <x:v>Trigger SNT review</x:v>
      </x:c>
    </x:row>
    <x:row r="13" ht="15" hidden="0" customHeight="1">
      <x:c r="A13" s="28" t="str">
        <x:v>EX-009</x:v>
      </x:c>
      <x:c r="B13" s="28" t="str">
        <x:v>different_remainder_beneficiaries_between_spouses = True</x:v>
      </x:c>
      <x:c r="C13" s="28" t="str">
        <x:v>Ordinary joint RLT default</x:v>
      </x:c>
      <x:c r="D13" s="28" t="str">
        <x:v>Joint trust may not fit differing remainder schemes.</x:v>
      </x:c>
      <x:c r="E13" s="28" t="str">
        <x:v>Separate trust or senior review</x:v>
      </x:c>
    </x:row>
    <x:row r="14" ht="15" hidden="0" customHeight="1">
      <x:c r="A14" s="28" t="str">
        <x:v>EX-010</x:v>
      </x:c>
      <x:c r="B14" s="28" t="str">
        <x:v>legacy_clause_only = True</x:v>
      </x:c>
      <x:c r="C14" s="28" t="str">
        <x:v>Auto-approved clause status</x:v>
      </x:c>
      <x:c r="D14" s="28" t="str">
        <x:v>Legacy source is not final locked-system approval.</x:v>
      </x:c>
      <x:c r="E14" s="28" t="str">
        <x:v>Needs Review / Needs Drafting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9e556176cdb40f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90" hidden="0" customWidth="1"/>
    <x:col min="4" max="4" width="65" hidden="0" customWidth="1"/>
  </x:cols>
  <x:sheetData>
    <x:row r="1" ht="28" customHeight="1">
      <x:c r="A1" s="5" t="str">
        <x:v>Confidence Thresholds</x:v>
      </x:c>
    </x:row>
    <x:row r="2" ht="34" customHeight="1">
      <x:c r="A2" s="12" t="str">
        <x:v>Confidence reflects score spread, gates, exclusions, unresolved data, and design contradictions.</x:v>
      </x:c>
    </x:row>
    <x:row r="4" ht="15" hidden="0" customHeight="1">
      <x:c r="A4" s="20" t="str">
        <x:v>Confidence ID</x:v>
      </x:c>
      <x:c r="B4" s="20" t="str">
        <x:v>Level</x:v>
      </x:c>
      <x:c r="C4" s="20" t="str">
        <x:v>Rule</x:v>
      </x:c>
      <x:c r="D4" s="20" t="str">
        <x:v>App Behavior</x:v>
      </x:c>
    </x:row>
    <x:row r="5" ht="15" hidden="0" customHeight="1">
      <x:c r="A5" s="28" t="str">
        <x:v>CONF-HIGH</x:v>
      </x:c>
      <x:c r="B5" s="28" t="str">
        <x:v>High</x:v>
      </x:c>
      <x:c r="C5" s="28" t="str">
        <x:v>Top eligible scenario exceeds second by 6+ points; no unresolved hard gate; no contradictory answer; required capture fields complete</x:v>
      </x:c>
      <x:c r="D5" s="28" t="str">
        <x:v>Can present as recommended scenario, still subject to attorney confirmation</x:v>
      </x:c>
    </x:row>
    <x:row r="6" ht="15" hidden="0" customHeight="1">
      <x:c r="A6" s="28" t="str">
        <x:v>CONF-MED</x:v>
      </x:c>
      <x:c r="B6" s="28" t="str">
        <x:v>Medium</x:v>
      </x:c>
      <x:c r="C6" s="28" t="str">
        <x:v>Top eligible scenario exceeds second by 3-5 points OR one follow-up issue remains OR recommendation depends on unresolved condition</x:v>
      </x:c>
      <x:c r="D6" s="28" t="str">
        <x:v>Present as likely scenario with confirmation questions</x:v>
      </x:c>
    </x:row>
    <x:row r="7" ht="15" hidden="0" customHeight="1">
      <x:c r="A7" s="28" t="str">
        <x:v>CONF-LOW</x:v>
      </x:c>
      <x:c r="B7" s="28" t="str">
        <x:v>Low</x:v>
      </x:c>
      <x:c r="C7" s="28" t="str">
        <x:v>Top two scenarios within 0-2 points OR client answers conflict OR key facts missing</x:v>
      </x:c>
      <x:c r="D7" s="28" t="str">
        <x:v>Do not present as firm recommendation; prompt attorney confirmation</x:v>
      </x:c>
    </x:row>
    <x:row r="8" ht="15" hidden="0" customHeight="1">
      <x:c r="A8" s="28" t="str">
        <x:v>CONF-BLOCK</x:v>
      </x:c>
      <x:c r="B8" s="28" t="str">
        <x:v>Blocked / Review Required</x:v>
      </x:c>
      <x:c r="C8" s="28" t="str">
        <x:v>Hard gate requires senior review, unsupported conflict, missing critical fiduciary/beneficiary fields, or placeholder-only clause package</x:v>
      </x:c>
      <x:c r="D8" s="28" t="str">
        <x:v>No drafting-ready output until resolved</x:v>
      </x:c>
    </x:row>
  </x:sheetData>
  <x:mergeCells>
    <x:mergeCell ref="A1:H1"/>
    <x:mergeCell ref="A2:H2"/>
  </x:mergeCells>
  <x:conditionalFormatting sqref="B5:B8">
    <x:cfRule type="expression" dxfId="0" priority="1">
      <x:formula>B5="Blocked / Review Required"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f51260ca0e41e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62" hidden="0" customWidth="1"/>
    <x:col min="4" max="4" width="40" hidden="0" customWidth="1"/>
    <x:col min="5" max="5" width="55" hidden="0" customWidth="1"/>
  </x:cols>
  <x:sheetData>
    <x:row r="1" ht="28" customHeight="1">
      <x:c r="A1" s="5" t="str">
        <x:v>Tie-Breaking Rules</x:v>
      </x:c>
    </x:row>
    <x:row r="2" ht="34" customHeight="1">
      <x:c r="A2" s="12" t="str">
        <x:v>Tie-breaking prevents arbitrary recommendations and preserves attorney control.</x:v>
      </x:c>
    </x:row>
    <x:row r="4" ht="15" hidden="0" customHeight="1">
      <x:c r="A4" s="20" t="str">
        <x:v>Tie Rule ID</x:v>
      </x:c>
      <x:c r="B4" s="20" t="str">
        <x:v>Tie Type</x:v>
      </x:c>
      <x:c r="C4" s="20" t="str">
        <x:v>Resolution Rule</x:v>
      </x:c>
      <x:c r="D4" s="20" t="str">
        <x:v>Example</x:v>
      </x:c>
      <x:c r="E4" s="20" t="str">
        <x:v>Output</x:v>
      </x:c>
    </x:row>
    <x:row r="5" ht="15" hidden="0" customHeight="1">
      <x:c r="A5" s="28" t="str">
        <x:v>TB-001</x:v>
      </x:c>
      <x:c r="B5" s="28" t="str">
        <x:v>Hard gate vs score</x:v>
      </x:c>
      <x:c r="C5" s="28" t="str">
        <x:v>Hard gate wins</x:v>
      </x:c>
      <x:c r="D5" s="28" t="str">
        <x:v>TAX-3 + high EP-LTP.ABC score</x:v>
      </x:c>
      <x:c r="E5" s="28" t="str">
        <x:v>Senior review; no automatic final scenario</x:v>
      </x:c>
    </x:row>
    <x:row r="6" ht="15" hidden="0" customHeight="1">
      <x:c r="A6" s="28" t="str">
        <x:v>TB-002</x:v>
      </x:c>
      <x:c r="B6" s="28" t="str">
        <x:v>EP-APP vs EP-AIP</x:v>
      </x:c>
      <x:c r="C6" s="28" t="str">
        <x:v>MAPT/APP wins if client affirmatively desires MAPT</x:v>
      </x:c>
      <x:c r="D6" s="28" t="str">
        <x:v>P3 high but client wants MAPT</x:v>
      </x:c>
      <x:c r="E6" s="28" t="str">
        <x:v>EP-APP; EP-AIP excluded</x:v>
      </x:c>
    </x:row>
    <x:row r="7" ht="15" hidden="0" customHeight="1">
      <x:c r="A7" s="28" t="str">
        <x:v>TB-003</x:v>
      </x:c>
      <x:c r="B7" s="28" t="str">
        <x:v>Forced vs Conditional SS-SNT</x:v>
      </x:c>
      <x:c r="C7" s="28" t="str">
        <x:v>Specific answer to forced/conditional question controls over general P-code score</x:v>
      </x:c>
      <x:c r="D7" s="28" t="str">
        <x:v>High P6/P7 but selects conditional</x:v>
      </x:c>
      <x:c r="E7" s="28" t="str">
        <x:v>Recommend Conditional SS-SNT</x:v>
      </x:c>
    </x:row>
    <x:row r="8" ht="15" hidden="0" customHeight="1">
      <x:c r="A8" s="28" t="str">
        <x:v>TB-004</x:v>
      </x:c>
      <x:c r="B8" s="28" t="str">
        <x:v>AIP Strong vs AIP Weak</x:v>
      </x:c>
      <x:c r="C8" s="28" t="str">
        <x:v>Institutional placement answer controls</x:v>
      </x:c>
      <x:c r="D8" s="28" t="str">
        <x:v>P3/P4 tied</x:v>
      </x:c>
      <x:c r="E8" s="28" t="str">
        <x:v>Strong if institution disallowed; Weak if best facility allowed</x:v>
      </x:c>
    </x:row>
    <x:row r="9" ht="15" hidden="0" customHeight="1">
      <x:c r="A9" s="28" t="str">
        <x:v>TB-005</x:v>
      </x:c>
      <x:c r="B9" s="28" t="str">
        <x:v>A/B vs Remarriage modifier</x:v>
      </x:c>
      <x:c r="C9" s="28" t="str">
        <x:v>A/B/protected-share is architecture; remarriage is modifier</x:v>
      </x:c>
      <x:c r="D9" s="28" t="str">
        <x:v>High remarriage points</x:v>
      </x:c>
      <x:c r="E9" s="28" t="str">
        <x:v>Recommend A/B with RM variation, not RM alone</x:v>
      </x:c>
    </x:row>
    <x:row r="10" ht="15" hidden="0" customHeight="1">
      <x:c r="A10" s="28" t="str">
        <x:v>TB-006</x:v>
      </x:c>
      <x:c r="B10" s="28" t="str">
        <x:v>A/B vs A/B/C</x:v>
      </x:c>
      <x:c r="C10" s="28" t="str">
        <x:v>Tax posture controls</x:v>
      </x:c>
      <x:c r="D10" s="28" t="str">
        <x:v>A/B and A/B/C tied</x:v>
      </x:c>
      <x:c r="E10" s="28" t="str">
        <x:v>A/B/C only if TAX-1/2/3 or attorney-confirmed tax planning</x:v>
      </x:c>
    </x:row>
    <x:row r="11" ht="15" hidden="0" customHeight="1">
      <x:c r="A11" s="28" t="str">
        <x:v>TB-007</x:v>
      </x:c>
      <x:c r="B11" s="28" t="str">
        <x:v>Outright vs Beneficiary-Controlled Trust</x:v>
      </x:c>
      <x:c r="C11" s="28" t="str">
        <x:v>Firm standard favors BCT for competent adult children unless client expressly chooses outright</x:v>
      </x:c>
      <x:c r="D11" s="28" t="str">
        <x:v>Tie or no strong preference</x:v>
      </x:c>
      <x:c r="E11" s="28" t="str">
        <x:v>Recommend BCT with attorney confirmation</x:v>
      </x:c>
    </x:row>
    <x:row r="12" ht="15" hidden="0" customHeight="1">
      <x:c r="A12" s="28" t="str">
        <x:v>TB-008</x:v>
      </x:c>
      <x:c r="B12" s="28" t="str">
        <x:v>Protective Trust vs SNT</x:v>
      </x:c>
      <x:c r="C12" s="28" t="str">
        <x:v>Benefits-sensitive facts favor SNT over generic protective trust</x:v>
      </x:c>
      <x:c r="D12" s="28" t="str">
        <x:v>Beneficiary disabled and creditor risk</x:v>
      </x:c>
      <x:c r="E12" s="28" t="str">
        <x:v>Trigger SNT plus protective considerations</x:v>
      </x:c>
    </x:row>
    <x:row r="13" ht="15" hidden="0" customHeight="1">
      <x:c r="A13" s="28" t="str">
        <x:v>TB-009</x:v>
      </x:c>
      <x:c r="B13" s="28" t="str">
        <x:v>Low confidence tie</x:v>
      </x:c>
      <x:c r="C13" s="28" t="str">
        <x:v>Do not auto-select; present top candidates and required question</x:v>
      </x:c>
      <x:c r="D13" s="28" t="str">
        <x:v>Top scores within 2</x:v>
      </x:c>
      <x:c r="E13" s="28" t="str">
        <x:v>Attorney confirmation required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9568cc871e74cf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62" hidden="0" customWidth="1"/>
    <x:col min="4" max="4" width="52" hidden="0" customWidth="1"/>
    <x:col min="5" max="5" width="36" hidden="0" customWidth="1"/>
  </x:cols>
  <x:sheetData>
    <x:row r="1" ht="28" customHeight="1">
      <x:c r="A1" s="5" t="str">
        <x:v>Override Rules</x:v>
      </x:c>
    </x:row>
    <x:row r="2" ht="34" customHeight="1">
      <x:c r="A2" s="12" t="str">
        <x:v>Layer 4 attorney confirmation controls final output and must be auditable.</x:v>
      </x:c>
    </x:row>
    <x:row r="4" ht="15" hidden="0" customHeight="1">
      <x:c r="A4" s="20" t="str">
        <x:v>Override Rule ID</x:v>
      </x:c>
      <x:c r="B4" s="20" t="str">
        <x:v>Situation</x:v>
      </x:c>
      <x:c r="C4" s="20" t="str">
        <x:v>Required Capture</x:v>
      </x:c>
      <x:c r="D4" s="20" t="str">
        <x:v>Effect</x:v>
      </x:c>
      <x:c r="E4" s="20" t="str">
        <x:v>Validation / Field</x:v>
      </x:c>
    </x:row>
    <x:row r="5" ht="15" hidden="0" customHeight="1">
      <x:c r="A5" s="28" t="str">
        <x:v>OR-001</x:v>
      </x:c>
      <x:c r="B5" s="28" t="str">
        <x:v>Attorney accepts recommendation</x:v>
      </x:c>
      <x:c r="C5" s="28" t="str">
        <x:v>Record accepted recommendation, timestamp, attorney, and final plan/scenario</x:v>
      </x:c>
      <x:c r="D5" s="28" t="str">
        <x:v>Drafting Ready may proceed if QC clear</x:v>
      </x:c>
      <x:c r="E5" s="28" t="str">
        <x:v>accepted_recommendation = Yes</x:v>
      </x:c>
    </x:row>
    <x:row r="6" ht="15" hidden="0" customHeight="1">
      <x:c r="A6" s="28" t="str">
        <x:v>OR-002</x:v>
      </x:c>
      <x:c r="B6" s="28" t="str">
        <x:v>Attorney modifies recommendation</x:v>
      </x:c>
      <x:c r="C6" s="28" t="str">
        <x:v>Record recommended output, final output, and reason</x:v>
      </x:c>
      <x:c r="D6" s="28" t="str">
        <x:v>Use final attorney-selected plan/scenario for handoff</x:v>
      </x:c>
      <x:c r="E6" s="28" t="str">
        <x:v>override_reason required</x:v>
      </x:c>
    </x:row>
    <x:row r="7" ht="15" hidden="0" customHeight="1">
      <x:c r="A7" s="28" t="str">
        <x:v>OR-003</x:v>
      </x:c>
      <x:c r="B7" s="28" t="str">
        <x:v>Attorney rejects recommendation</x:v>
      </x:c>
      <x:c r="C7" s="28" t="str">
        <x:v>Record why score-driven recommendation was rejected</x:v>
      </x:c>
      <x:c r="D7" s="28" t="str">
        <x:v>Do not use rejected recommendation for drafting</x:v>
      </x:c>
      <x:c r="E7" s="28" t="str">
        <x:v>override_reason required</x:v>
      </x:c>
    </x:row>
    <x:row r="8" ht="15" hidden="0" customHeight="1">
      <x:c r="A8" s="28" t="str">
        <x:v>OR-004</x:v>
      </x:c>
      <x:c r="B8" s="28" t="str">
        <x:v>Senior review required</x:v>
      </x:c>
      <x:c r="C8" s="28" t="str">
        <x:v>Senior attorney must clear flag or select final output</x:v>
      </x:c>
      <x:c r="D8" s="28" t="str">
        <x:v>Associate cannot mark Drafting Ready</x:v>
      </x:c>
      <x:c r="E8" s="28" t="str">
        <x:v>senior_review_clearance required</x:v>
      </x:c>
    </x:row>
    <x:row r="9" ht="15" hidden="0" customHeight="1">
      <x:c r="A9" s="28" t="str">
        <x:v>OR-005</x:v>
      </x:c>
      <x:c r="B9" s="28" t="str">
        <x:v>Manual clause addition</x:v>
      </x:c>
      <x:c r="C9" s="28" t="str">
        <x:v>Attorney may add clause; status defaults to Needs Review unless approved</x:v>
      </x:c>
      <x:c r="D9" s="28" t="str">
        <x:v>Added clause appears in final handoff</x:v>
      </x:c>
      <x:c r="E9" s="28" t="str">
        <x:v>manual_clause_note required</x:v>
      </x:c>
    </x:row>
    <x:row r="10" ht="15" hidden="0" customHeight="1">
      <x:c r="A10" s="28" t="str">
        <x:v>OR-006</x:v>
      </x:c>
      <x:c r="B10" s="28" t="str">
        <x:v>Placeholder-only clause</x:v>
      </x:c>
      <x:c r="C10" s="28" t="str">
        <x:v>Attorney cannot mark Approved unless clause text reviewed/approved</x:v>
      </x:c>
      <x:c r="D10" s="28" t="str">
        <x:v>Output Needs Drafting or Needs Review</x:v>
      </x:c>
      <x:c r="E10" s="28" t="str">
        <x:v>clause_status validation</x:v>
      </x:c>
    </x:row>
    <x:row r="11" ht="15" hidden="0" customHeight="1">
      <x:c r="A11" s="28" t="str">
        <x:v>OR-007</x:v>
      </x:c>
      <x:c r="B11" s="28" t="str">
        <x:v>System version lock</x:v>
      </x:c>
      <x:c r="C11" s="28" t="str">
        <x:v>Final handoff preserves scoring engine version and option-set version</x:v>
      </x:c>
      <x:c r="D11" s="28" t="str">
        <x:v>Future changes do not alter historical output</x:v>
      </x:c>
      <x:c r="E11" s="28" t="str">
        <x:v>system_version_id captured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b91faef28be4b8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58" hidden="0" customWidth="1"/>
    <x:col min="4" max="4" width="28" hidden="0" customWidth="1"/>
    <x:col min="5" max="5" width="34" hidden="0" customWidth="1"/>
    <x:col min="6" max="6" width="60" hidden="0" customWidth="1"/>
  </x:cols>
  <x:sheetData>
    <x:row r="1" ht="28" customHeight="1">
      <x:c r="A1" s="5" t="str">
        <x:v>Clause Trigger Interaction</x:v>
      </x:c>
    </x:row>
    <x:row r="2" ht="34" customHeight="1">
      <x:c r="A2" s="12" t="str">
        <x:v>Clause triggers are downstream from facts, priorities, scenarios, and attorney confirmation. They are not scoring totals.</x:v>
      </x:c>
    </x:row>
    <x:row r="4" ht="15" hidden="0" customHeight="1">
      <x:c r="A4" s="20" t="str">
        <x:v>Interaction ID</x:v>
      </x:c>
      <x:c r="B4" s="20" t="str">
        <x:v>Trigger Source</x:v>
      </x:c>
      <x:c r="C4" s="20" t="str">
        <x:v>Clause / Module Candidate</x:v>
      </x:c>
      <x:c r="D4" s="20" t="str">
        <x:v>Document(s)</x:v>
      </x:c>
      <x:c r="E4" s="20" t="str">
        <x:v>Selection Rule</x:v>
      </x:c>
      <x:c r="F4" s="20" t="str">
        <x:v>Notes</x:v>
      </x:c>
    </x:row>
    <x:row r="5" ht="15" hidden="0" customHeight="1">
      <x:c r="A5" s="28" t="str">
        <x:v>CTI-001</x:v>
      </x:c>
      <x:c r="B5" s="28" t="str">
        <x:v>EP-LTP.SS-SNT.1 final or candidate</x:v>
      </x:c>
      <x:c r="C5" s="28" t="str">
        <x:v>Forced 100% testamentary Surviving Spouse SNT package</x:v>
      </x:c>
      <x:c r="D5" s="28" t="str">
        <x:v>RLT</x:v>
      </x:c>
      <x:c r="E5" s="28" t="str">
        <x:v>Required if final scenario</x:v>
      </x:c>
      <x:c r="F5" s="28" t="str">
        <x:v>Legacy names preserved as former name only</x:v>
      </x:c>
    </x:row>
    <x:row r="6" ht="15" hidden="0" customHeight="1">
      <x:c r="A6" s="28" t="str">
        <x:v>CTI-002</x:v>
      </x:c>
      <x:c r="B6" s="28" t="str">
        <x:v>EP-LTP.SS-SNT.2 final or candidate</x:v>
      </x:c>
      <x:c r="C6" s="28" t="str">
        <x:v>Conditional SS-SNT package; trustee determination authority</x:v>
      </x:c>
      <x:c r="D6" s="28" t="str">
        <x:v>RLT</x:v>
      </x:c>
      <x:c r="E6" s="28" t="str">
        <x:v>Required if final scenario</x:v>
      </x:c>
      <x:c r="F6" s="28" t="str">
        <x:v>Condition must be defined</x:v>
      </x:c>
    </x:row>
    <x:row r="7" ht="15" hidden="0" customHeight="1">
      <x:c r="A7" s="28" t="str">
        <x:v>CTI-003</x:v>
      </x:c>
      <x:c r="B7" s="28" t="str">
        <x:v>P3 high / EP-AIP.0</x:v>
      </x:c>
      <x:c r="C7" s="28" t="str">
        <x:v>Strong home-care mandate / institutional-placement restriction</x:v>
      </x:c>
      <x:c r="D7" s="28" t="str">
        <x:v>RLT; DPOA</x:v>
      </x:c>
      <x:c r="E7" s="28" t="str">
        <x:v>Required if final AIP Strong</x:v>
      </x:c>
      <x:c r="F7" s="28" t="str">
        <x:v>No MAPT language</x:v>
      </x:c>
    </x:row>
    <x:row r="8" ht="15" hidden="0" customHeight="1">
      <x:c r="A8" s="28" t="str">
        <x:v>CTI-004</x:v>
      </x:c>
      <x:c r="B8" s="28" t="str">
        <x:v>P4 high / EP-AIP.1</x:v>
      </x:c>
      <x:c r="C8" s="28" t="str">
        <x:v>Home-first, best-comfort-care distribution standard</x:v>
      </x:c>
      <x:c r="D8" s="28" t="str">
        <x:v>RLT; DPOA</x:v>
      </x:c>
      <x:c r="E8" s="28" t="str">
        <x:v>Required if final AIP Weak</x:v>
      </x:c>
      <x:c r="F8" s="28" t="str">
        <x:v>No MAPT language</x:v>
      </x:c>
    </x:row>
    <x:row r="9" ht="15" hidden="0" customHeight="1">
      <x:c r="A9" s="28" t="str">
        <x:v>CTI-005</x:v>
      </x:c>
      <x:c r="B9" s="28" t="str">
        <x:v>EP-AIP.2</x:v>
      </x:c>
      <x:c r="C9" s="28" t="str">
        <x:v>Spouse/community-spouse care-spending posture within revocable plan</x:v>
      </x:c>
      <x:c r="D9" s="28" t="str">
        <x:v>RLT; DPOA</x:v>
      </x:c>
      <x:c r="E9" s="28" t="str">
        <x:v>Required if final AIP Hybrid</x:v>
      </x:c>
      <x:c r="F9" s="28" t="str">
        <x:v>No MAPT planning</x:v>
      </x:c>
    </x:row>
    <x:row r="10" ht="15" hidden="0" customHeight="1">
      <x:c r="A10" s="28" t="str">
        <x:v>CTI-006</x:v>
      </x:c>
      <x:c r="B10" s="28" t="str">
        <x:v>EP-APP.1 or EP-APP.2</x:v>
      </x:c>
      <x:c r="C10" s="28" t="str">
        <x:v>MAPT trustee/lifetime beneficiary/funding clauses</x:v>
      </x:c>
      <x:c r="D10" s="28" t="str">
        <x:v>MAPT; Deed</x:v>
      </x:c>
      <x:c r="E10" s="28" t="str">
        <x:v>Required</x:v>
      </x:c>
      <x:c r="F10" s="28" t="str">
        <x:v>Preserve assets for next generation; settlor/spouse not lifetime beneficiaries</x:v>
      </x:c>
    </x:row>
    <x:row r="11" ht="15" hidden="0" customHeight="1">
      <x:c r="A11" s="28" t="str">
        <x:v>CTI-007</x:v>
      </x:c>
      <x:c r="B11" s="28" t="str">
        <x:v>P18 or disabled beneficiary</x:v>
      </x:c>
      <x:c r="C11" s="28" t="str">
        <x:v>Descendant Supplemental Needs Trust</x:v>
      </x:c>
      <x:c r="D11" s="28" t="str">
        <x:v>RLT; Will; beneficiary trust</x:v>
      </x:c>
      <x:c r="E11" s="28" t="str">
        <x:v>Required if beneficiary-specific issue known</x:v>
      </x:c>
      <x:c r="F11" s="28" t="str">
        <x:v>Senior review likely</x:v>
      </x:c>
    </x:row>
    <x:row r="12" ht="15" hidden="0" customHeight="1">
      <x:c r="A12" s="28" t="str">
        <x:v>CTI-008</x:v>
      </x:c>
      <x:c r="B12" s="28" t="str">
        <x:v>P12 protective beneficiary</x:v>
      </x:c>
      <x:c r="C12" s="28" t="str">
        <x:v>Non-beneficiary-controlled protective trust</x:v>
      </x:c>
      <x:c r="D12" s="28" t="str">
        <x:v>RLT; beneficiary trust</x:v>
      </x:c>
      <x:c r="E12" s="28" t="str">
        <x:v>Conditional</x:v>
      </x:c>
      <x:c r="F12" s="28" t="str">
        <x:v>Trustee must be selected</x:v>
      </x:c>
    </x:row>
    <x:row r="13" ht="15" hidden="0" customHeight="1">
      <x:c r="A13" s="28" t="str">
        <x:v>CTI-009</x:v>
      </x:c>
      <x:c r="B13" s="28" t="str">
        <x:v>P8 remarriage/vulnerability</x:v>
      </x:c>
      <x:c r="C13" s="28" t="str">
        <x:v>Remarriage protection / independent trustee guardrails</x:v>
      </x:c>
      <x:c r="D13" s="28" t="str">
        <x:v>RLT</x:v>
      </x:c>
      <x:c r="E13" s="28" t="str">
        <x:v>Conditional</x:v>
      </x:c>
      <x:c r="F13" s="28" t="str">
        <x:v>Tie to RM scenario or protected-share design</x:v>
      </x:c>
    </x:row>
    <x:row r="14" ht="15" hidden="0" customHeight="1">
      <x:c r="A14" s="28" t="str">
        <x:v>CTI-010</x:v>
      </x:c>
      <x:c r="B14" s="28" t="str">
        <x:v>P10 tax posture</x:v>
      </x:c>
      <x:c r="C14" s="28" t="str">
        <x:v>GPOA, basis, A/B, A/B/C, QTIP, portability review</x:v>
      </x:c>
      <x:c r="D14" s="28" t="str">
        <x:v>RLT; tax notes</x:v>
      </x:c>
      <x:c r="E14" s="28" t="str">
        <x:v>Conditional/senior review</x:v>
      </x:c>
      <x:c r="F14" s="28" t="str">
        <x:v>TAX-3 blocks final output</x:v>
      </x:c>
    </x:row>
    <x:row r="15" ht="15" hidden="0" customHeight="1">
      <x:c r="A15" s="28" t="str">
        <x:v>CTI-011</x:v>
      </x:c>
      <x:c r="B15" s="28" t="str">
        <x:v>P15 special assets</x:v>
      </x:c>
      <x:c r="C15" s="28" t="str">
        <x:v>Real estate, camp, business, firearms, digital asset modules</x:v>
      </x:c>
      <x:c r="D15" s="28" t="str">
        <x:v>RLT; Will; ancillary docs</x:v>
      </x:c>
      <x:c r="E15" s="28" t="str">
        <x:v>Conditional</x:v>
      </x:c>
      <x:c r="F15" s="28" t="str">
        <x:v>Firearms/NFA may require senior review</x:v>
      </x:c>
    </x:row>
    <x:row r="16" ht="15" hidden="0" customHeight="1">
      <x:c r="A16" s="28" t="str">
        <x:v>CTI-012</x:v>
      </x:c>
      <x:c r="B16" s="28" t="str">
        <x:v>P16 beneficiary designations</x:v>
      </x:c>
      <x:c r="C16" s="28" t="str">
        <x:v>Beneficiary designation coordination checklist</x:v>
      </x:c>
      <x:c r="D16" s="28" t="str">
        <x:v>Handoff; funding checklist</x:v>
      </x:c>
      <x:c r="E16" s="28" t="str">
        <x:v>Required if assets exist</x:v>
      </x:c>
      <x:c r="F16" s="28" t="str">
        <x:v>Conflicts flagged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b4997160ae145b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28" hidden="0" customWidth="1"/>
    <x:col min="4" max="4" width="38" hidden="0" customWidth="1"/>
    <x:col min="5" max="5" width="34" hidden="0" customWidth="1"/>
    <x:col min="6" max="6" width="48" hidden="0" customWidth="1"/>
    <x:col min="7" max="7" width="20" hidden="0" customWidth="1"/>
    <x:col min="8" max="8" width="65" hidden="0" customWidth="1"/>
  </x:cols>
  <x:sheetData>
    <x:row r="1" ht="28" customHeight="1">
      <x:c r="A1" s="5" t="str">
        <x:v>Sample Score Runs</x:v>
      </x:c>
    </x:row>
    <x:row r="2" ht="34" customHeight="1">
      <x:c r="A2" s="12" t="str">
        <x:v>Illustrative test cases for engineering validation. Scores are sample calculations to confirm engine behavior.</x:v>
      </x:c>
    </x:row>
    <x:row r="4" ht="15" hidden="0" customHeight="1">
      <x:c r="A4" s="20" t="str">
        <x:v>Sample ID</x:v>
      </x:c>
      <x:c r="B4" s="20" t="str">
        <x:v>Facts / Selected Answers</x:v>
      </x:c>
      <x:c r="C4" s="20" t="str">
        <x:v>Priority Scores</x:v>
      </x:c>
      <x:c r="D4" s="20" t="str">
        <x:v>Scenario Scores</x:v>
      </x:c>
      <x:c r="E4" s="20" t="str">
        <x:v>Hard Gates / Exclusions</x:v>
      </x:c>
      <x:c r="F4" s="20" t="str">
        <x:v>Expected Recommendation</x:v>
      </x:c>
      <x:c r="G4" s="20" t="str">
        <x:v>Confidence</x:v>
      </x:c>
      <x:c r="H4" s="20" t="str">
        <x:v>Required Clauses / Follow-Up</x:v>
      </x:c>
    </x:row>
    <x:row r="5" ht="15" hidden="0" customHeight="1">
      <x:c r="A5" s="28" t="str">
        <x:v>SAMPLE-001 Forced SS-SNT</x:v>
      </x:c>
      <x:c r="B5" s="28" t="str">
        <x:v>Married unified; C8 spouse nursing-home preservation; automatic first-death protection selected</x:v>
      </x:c>
      <x:c r="C5" s="28" t="str">
        <x:v>P6=10; P7=7; P8=3</x:v>
      </x:c>
      <x:c r="D5" s="28" t="str">
        <x:v>SS-SNT.1=14; SS-SNT.2=3; AB=0</x:v>
      </x:c>
      <x:c r="E5" s="28" t="str">
        <x:v>None</x:v>
      </x:c>
      <x:c r="F5" s="28" t="str">
        <x:v>EP-LTP.SS-SNT.1 Forced 100% SS-SNT</x:v>
      </x:c>
      <x:c r="G5" s="28" t="str">
        <x:v>High</x:v>
      </x:c>
      <x:c r="H5" s="28" t="str">
        <x:v>Forced SS-SNT funding, trustee determination, GPOA/basis, POA/RLT crisis powers consistency</x:v>
      </x:c>
    </x:row>
    <x:row r="6" ht="15" hidden="0" customHeight="1">
      <x:c r="A6" s="28" t="str">
        <x:v>SAMPLE-002 Conditional SS-SNT</x:v>
      </x:c>
      <x:c r="B6" s="28" t="str">
        <x:v>Married unified; wants protection only if survivor disabled/in nursing home</x:v>
      </x:c>
      <x:c r="C6" s="28" t="str">
        <x:v>P6=8; P7=5; P2=2</x:v>
      </x:c>
      <x:c r="D6" s="28" t="str">
        <x:v>SS-SNT.2=13; SS-SNT.1=2</x:v>
      </x:c>
      <x:c r="E6" s="28" t="str">
        <x:v>Forced rejected</x:v>
      </x:c>
      <x:c r="F6" s="28" t="str">
        <x:v>EP-LTP.SS-SNT.2 Conditional 100% SS-SNT</x:v>
      </x:c>
      <x:c r="G6" s="28" t="str">
        <x:v>High</x:v>
      </x:c>
      <x:c r="H6" s="28" t="str">
        <x:v>Conditional SS-SNT, condition definition, trustee determination authority</x:v>
      </x:c>
    </x:row>
    <x:row r="7" ht="15" hidden="0" customHeight="1">
      <x:c r="A7" s="28" t="str">
        <x:v>SAMPLE-003 AIP Strong</x:v>
      </x:c>
      <x:c r="B7" s="28" t="str">
        <x:v>Single client with children; assets should be used to remain home; institutional setting disallowed unless impossible</x:v>
      </x:c>
      <x:c r="C7" s="28" t="str">
        <x:v>P3=8; P5=2</x:v>
      </x:c>
      <x:c r="D7" s="28" t="str">
        <x:v>EP-AIP.0=12; EP-AIP.1=2</x:v>
      </x:c>
      <x:c r="E7" s="28" t="str">
        <x:v>MAPT not selected</x:v>
      </x:c>
      <x:c r="F7" s="28" t="str">
        <x:v>EP-AIP.0 Aging in Place Strong</x:v>
      </x:c>
      <x:c r="G7" s="28" t="str">
        <x:v>High</x:v>
      </x:c>
      <x:c r="H7" s="28" t="str">
        <x:v>Strong home-care mandate; no MAPT clauses</x:v>
      </x:c>
    </x:row>
    <x:row r="8" ht="15" hidden="0" customHeight="1">
      <x:c r="A8" s="28" t="str">
        <x:v>SAMPLE-004 AIP Weak</x:v>
      </x:c>
      <x:c r="B8" s="28" t="str">
        <x:v>Single client; home first, but best comfortable facility allowed if home unrealistic</x:v>
      </x:c>
      <x:c r="C8" s="28" t="str">
        <x:v>P4=8; P5=2</x:v>
      </x:c>
      <x:c r="D8" s="28" t="str">
        <x:v>EP-AIP.1=12; EP-AIP.0=2</x:v>
      </x:c>
      <x:c r="E8" s="28" t="str">
        <x:v>MAPT not selected</x:v>
      </x:c>
      <x:c r="F8" s="28" t="str">
        <x:v>EP-AIP.1 Aging in Place Weak</x:v>
      </x:c>
      <x:c r="G8" s="28" t="str">
        <x:v>High</x:v>
      </x:c>
      <x:c r="H8" s="28" t="str">
        <x:v>Home-first best-care clause; private room/supplemental services standard</x:v>
      </x:c>
    </x:row>
    <x:row r="9" ht="15" hidden="0" customHeight="1">
      <x:c r="A9" s="28" t="str">
        <x:v>SAMPLE-005 MAPT / EP-APP</x:v>
      </x:c>
      <x:c r="B9" s="28" t="str">
        <x:v>Client wants MAPT to preserve assets for children; willing to transfer residence</x:v>
      </x:c>
      <x:c r="C9" s="28" t="str">
        <x:v>P7=6; P20=10</x:v>
      </x:c>
      <x:c r="D9" s="28" t="str">
        <x:v>EP-APP.1=14; EP-AIP.0 excluded; EP-AIP.1 excluded</x:v>
      </x:c>
      <x:c r="E9" s="28" t="str">
        <x:v>MAPT excludes AIP</x:v>
      </x:c>
      <x:c r="F9" s="28" t="str">
        <x:v>EP-APP.1 MAPT + RLT Asset Protection Plan</x:v>
      </x:c>
      <x:c r="G9" s="28" t="str">
        <x:v>High</x:v>
      </x:c>
      <x:c r="H9" s="28" t="str">
        <x:v>MAPT fiduciary, lifetime beneficiaries, funding module, deed/title/tax review</x:v>
      </x:c>
    </x:row>
    <x:row r="10" ht="15" hidden="0" customHeight="1">
      <x:c r="A10" s="28" t="str">
        <x:v>SAMPLE-006 Blended</x:v>
      </x:c>
      <x:c r="B10" s="28" t="str">
        <x:v>Married; separate children; different remainder beneficiaries</x:v>
      </x:c>
      <x:c r="C10" s="28" t="str">
        <x:v>P8=5; P9=5; P19=6</x:v>
      </x:c>
      <x:c r="D10" s="28" t="str">
        <x:v>AB=8; RM.1=6; SS-SNT depends on spouse LTC answers</x:v>
      </x:c>
      <x:c r="E10" s="28" t="str">
        <x:v>Blended hard gate</x:v>
      </x:c>
      <x:c r="F10" s="28" t="str">
        <x:v>Blended-family script; senior review; likely protected share design</x:v>
      </x:c>
      <x:c r="G10" s="28" t="str">
        <x:v>Blocked / Review</x:v>
      </x:c>
      <x:c r="H10" s="28" t="str">
        <x:v>Separate trust review, trustee guardrails, spouse/remainder beneficiary alignment</x:v>
      </x:c>
    </x:row>
    <x:row r="11" ht="15" hidden="0" customHeight="1">
      <x:c r="A11" s="28" t="str">
        <x:v>SAMPLE-007 Disabled beneficiary</x:v>
      </x:c>
      <x:c r="B11" s="28" t="str">
        <x:v>Adult child receives SSI/Medicaid; otherwise unified married</x:v>
      </x:c>
      <x:c r="C11" s="28" t="str">
        <x:v>P18=8; P12=3</x:v>
      </x:c>
      <x:c r="D11" s="28" t="str">
        <x:v>BCT excluded for that beneficiary; SNT trigger=Yes</x:v>
      </x:c>
      <x:c r="E11" s="28" t="str">
        <x:v>Disabled beneficiary hard gate</x:v>
      </x:c>
      <x:c r="F11" s="28" t="str">
        <x:v>Plan may be EP-LTP, but descendant SNT required</x:v>
      </x:c>
      <x:c r="G11" s="28" t="str">
        <x:v>Blocked / Review</x:v>
      </x:c>
      <x:c r="H11" s="28" t="str">
        <x:v>Beneficiary-specific SNT; senior review</x:v>
      </x:c>
    </x:row>
    <x:row r="12" ht="15" hidden="0" customHeight="1">
      <x:c r="A12" s="28" t="str">
        <x:v>SAMPLE-008 Tax sensitive</x:v>
      </x:c>
      <x:c r="B12" s="28" t="str">
        <x:v>Combined estate exceeds unified credit</x:v>
      </x:c>
      <x:c r="C12" s="28" t="str">
        <x:v>P10=8</x:v>
      </x:c>
      <x:c r="D12" s="28" t="str">
        <x:v>ABC=10</x:v>
      </x:c>
      <x:c r="E12" s="28" t="str">
        <x:v>TAX-3 hard gate</x:v>
      </x:c>
      <x:c r="F12" s="28" t="str">
        <x:v>Senior attorney tax review; possible A/B/C advanced tax planning</x:v>
      </x:c>
      <x:c r="G12" s="28" t="str">
        <x:v>Blocked / Review</x:v>
      </x:c>
      <x:c r="H12" s="28" t="str">
        <x:v>Tax review; QTIP/portability/GST/lifetime gifting analysis</x:v>
      </x:c>
    </x:row>
  </x:sheetData>
  <x:mergeCells>
    <x:mergeCell ref="A1:H1"/>
    <x:mergeCell ref="A2:H2"/>
  </x:mergeCells>
  <x:conditionalFormatting sqref="G5:G12">
    <x:cfRule type="expression" dxfId="1" priority="1">
      <x:formula>G5="High"</x:formula>
    </x:cfRule>
    <x:cfRule type="expression" dxfId="2" priority="2">
      <x:formula>ISNUMBER(SEARCH("Blocked",G5))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a08698070942f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60" hidden="0" customWidth="1"/>
    <x:col min="5" max="5" width="30" hidden="0" customWidth="1"/>
    <x:col min="6" max="6" width="28" hidden="0" customWidth="1"/>
  </x:cols>
  <x:sheetData>
    <x:row r="1" ht="28" customHeight="1">
      <x:c r="A1" s="5" t="str">
        <x:v>Change Control</x:v>
      </x:c>
    </x:row>
    <x:row r="2" ht="34" customHeight="1">
      <x:c r="A2" s="12" t="str">
        <x:v>Changes to scoring rules, option sets, routing, or clause mapping require legal approval and version tracking.</x:v>
      </x:c>
    </x:row>
    <x:row r="4" ht="15" hidden="0" customHeight="1">
      <x:c r="A4" s="20" t="str">
        <x:v>Version / Field</x:v>
      </x:c>
      <x:c r="B4" s="20" t="str">
        <x:v>Date / Definition</x:v>
      </x:c>
      <x:c r="C4" s="20" t="str">
        <x:v>Change Type</x:v>
      </x:c>
      <x:c r="D4" s="20" t="str">
        <x:v>Change Summary</x:v>
      </x:c>
      <x:c r="E4" s="20" t="str">
        <x:v>Owner</x:v>
      </x:c>
      <x:c r="F4" s="20" t="str">
        <x:v>Status</x:v>
      </x:c>
    </x:row>
    <x:row r="5" ht="15" hidden="0" customHeight="1">
      <x:c r="A5" s="28" t="str">
        <x:v>v1.0</x:v>
      </x:c>
      <x:c r="B5" s="28" t="str">
        <x:v>2026-05-05</x:v>
      </x:c>
      <x:c r="C5" s="28" t="str">
        <x:v>Initial build artifact</x:v>
      </x:c>
      <x:c r="D5" s="28" t="str">
        <x:v>Locked four-layer design, score interpretation, MAPT/AIP exclusions, confidence thresholds, overrides</x:v>
      </x:c>
      <x:c r="E5" s="28" t="str">
        <x:v>OpenAI draft for legal review</x:v>
      </x:c>
      <x:c r="F5" s="28" t="str">
        <x:v>Pending legal approval</x:v>
      </x:c>
    </x:row>
    <x:row r="6" ht="15" hidden="0" customHeight="1">
      <x:c r="A6" s="28" t="str"/>
      <x:c r="B6" s="28" t="str"/>
      <x:c r="C6" s="28" t="str"/>
      <x:c r="D6" s="28" t="str"/>
      <x:c r="E6" s="28" t="str"/>
      <x:c r="F6" s="28" t="str"/>
    </x:row>
    <x:row r="7" ht="15" hidden="0" customHeight="1">
      <x:c r="A7" s="28" t="str">
        <x:v>Change request field</x:v>
      </x:c>
      <x:c r="B7" s="28" t="str">
        <x:v>Required content</x:v>
      </x:c>
      <x:c r="C7" s="28" t="str"/>
      <x:c r="D7" s="28" t="str"/>
      <x:c r="E7" s="28" t="str"/>
      <x:c r="F7" s="28" t="str"/>
    </x:row>
    <x:row r="8" ht="15" hidden="0" customHeight="1">
      <x:c r="A8" s="28" t="str">
        <x:v>Change ID</x:v>
      </x:c>
      <x:c r="B8" s="28" t="str">
        <x:v>Unique identifier for proposed change</x:v>
      </x:c>
      <x:c r="C8" s="28" t="str"/>
      <x:c r="D8" s="28" t="str"/>
      <x:c r="E8" s="28" t="str"/>
      <x:c r="F8" s="28" t="str"/>
    </x:row>
    <x:row r="9" ht="15" hidden="0" customHeight="1">
      <x:c r="A9" s="28" t="str">
        <x:v>Affected sheet/rule</x:v>
      </x:c>
      <x:c r="B9" s="28" t="str">
        <x:v>Specific rule, option set, score threshold, clause mapping, or workflow affected</x:v>
      </x:c>
      <x:c r="C9" s="28" t="str"/>
      <x:c r="D9" s="28" t="str"/>
      <x:c r="E9" s="28" t="str"/>
      <x:c r="F9" s="28" t="str"/>
    </x:row>
    <x:row r="10" ht="15" hidden="0" customHeight="1">
      <x:c r="A10" s="28" t="str">
        <x:v>Reason</x:v>
      </x:c>
      <x:c r="B10" s="28" t="str">
        <x:v>Legal/design reason for change</x:v>
      </x:c>
      <x:c r="C10" s="28" t="str"/>
      <x:c r="D10" s="28" t="str"/>
      <x:c r="E10" s="28" t="str"/>
      <x:c r="F10" s="28" t="str"/>
    </x:row>
    <x:row r="11" ht="15" hidden="0" customHeight="1">
      <x:c r="A11" s="28" t="str">
        <x:v>Approved by</x:v>
      </x:c>
      <x:c r="B11" s="28" t="str">
        <x:v>Senior attorney or authorized legal owner</x:v>
      </x:c>
      <x:c r="C11" s="28" t="str"/>
      <x:c r="D11" s="28" t="str"/>
      <x:c r="E11" s="28" t="str"/>
      <x:c r="F11" s="28" t="str"/>
    </x:row>
    <x:row r="12" ht="15" hidden="0" customHeight="1">
      <x:c r="A12" s="28" t="str">
        <x:v>Effective date</x:v>
      </x:c>
      <x:c r="B12" s="28" t="str">
        <x:v>Date change becomes active for new matters</x:v>
      </x:c>
      <x:c r="C12" s="28" t="str"/>
      <x:c r="D12" s="28" t="str"/>
      <x:c r="E12" s="28" t="str"/>
      <x:c r="F12" s="28" t="str"/>
    </x:row>
    <x:row r="13" ht="15" hidden="0" customHeight="1">
      <x:c r="A13" s="28" t="str">
        <x:v>Backward compatibility</x:v>
      </x:c>
      <x:c r="B13" s="28" t="str">
        <x:v>Whether prior matters are frozen or recalculated</x:v>
      </x:c>
      <x:c r="C13" s="28" t="str"/>
      <x:c r="D13" s="28" t="str"/>
      <x:c r="E13" s="28" t="str"/>
      <x:c r="F13" s="28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39666f2cadf46a4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AE9AC0A0-F42F-4BEE-B352-1F3E9CF6CC3F}"/>
</file>

<file path=customXml/itemProps2.xml><?xml version="1.0" encoding="utf-8"?>
<ds:datastoreItem xmlns:ds="http://schemas.openxmlformats.org/officeDocument/2006/customXml" ds:itemID="{0899DB2B-AA81-4AD7-AEE4-B8F34228CC96}"/>
</file>

<file path=customXml/itemProps3.xml><?xml version="1.0" encoding="utf-8"?>
<ds:datastoreItem xmlns:ds="http://schemas.openxmlformats.org/officeDocument/2006/customXml" ds:itemID="{3CC267B5-0C5F-4775-AD85-91E300F14A3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