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eonnico/Documents/ptm/"/>
    </mc:Choice>
  </mc:AlternateContent>
  <xr:revisionPtr revIDLastSave="0" documentId="13_ncr:1_{B4A75B61-9BB1-6E4D-9ECC-F88EF51E4B2F}" xr6:coauthVersionLast="47" xr6:coauthVersionMax="47" xr10:uidLastSave="{00000000-0000-0000-0000-000000000000}"/>
  <bookViews>
    <workbookView xWindow="0" yWindow="460" windowWidth="38400" windowHeight="21140" activeTab="1" xr2:uid="{D9D1F7E0-911D-D64D-A6B3-F12CD60F4489}"/>
  </bookViews>
  <sheets>
    <sheet name="data" sheetId="1" r:id="rId1"/>
    <sheet name="info" sheetId="2" r:id="rId2"/>
  </sheets>
  <definedNames>
    <definedName name="_xlnm._FilterDatabase" localSheetId="0" hidden="1">data!$A$1:$D$227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a="1"/>
  <c r="D2" i="2" s="1"/>
  <c r="E2" i="2" s="1"/>
  <c r="A2" i="2" a="1"/>
  <c r="B3" i="2" s="1"/>
  <c r="B19" i="2" l="1"/>
  <c r="B7" i="2"/>
  <c r="B22" i="2"/>
  <c r="B18" i="2"/>
  <c r="B14" i="2"/>
  <c r="B10" i="2"/>
  <c r="B6" i="2"/>
  <c r="B24" i="2"/>
  <c r="B20" i="2"/>
  <c r="B16" i="2"/>
  <c r="B12" i="2"/>
  <c r="B8" i="2"/>
  <c r="B23" i="2"/>
  <c r="B15" i="2"/>
  <c r="B11" i="2"/>
  <c r="B25" i="2"/>
  <c r="B21" i="2"/>
  <c r="B17" i="2"/>
  <c r="B13" i="2"/>
  <c r="B9" i="2"/>
  <c r="B5" i="2"/>
  <c r="B4" i="2"/>
  <c r="E5" i="2"/>
  <c r="E3" i="2"/>
  <c r="E4" i="2"/>
  <c r="A2" i="2"/>
  <c r="B2" i="2" s="1"/>
  <c r="E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<sst xmlns="http://schemas.openxmlformats.org/spreadsheetml/2006/main" count="912" uniqueCount="455">
  <si>
    <t>PM</t>
  </si>
  <si>
    <t>Before</t>
  </si>
  <si>
    <t>After</t>
  </si>
  <si>
    <t>Er m so what I</t>
  </si>
  <si>
    <t>promised</t>
  </si>
  <si>
    <t>to do in er er a moment or two if people are to ask specific questions or comments to make arising from either of those printed reports on page six and page twenty er m if you would make your point or ask your question now er it will be recorded and transmitted to the officers responsible and they will take any necessary action or give any rev erent replies to those questions.</t>
  </si>
  <si>
    <t>word</t>
  </si>
  <si>
    <t>counts</t>
  </si>
  <si>
    <t>promise</t>
  </si>
  <si>
    <t>As soon as she comes back I</t>
  </si>
  <si>
    <t>I'll ask her.</t>
  </si>
  <si>
    <t>Yeah good old laugh I remember my scout motto I</t>
  </si>
  <si>
    <t>I'll do my best and do my duties its going back a longlong way brother.</t>
  </si>
  <si>
    <t>I won't I won't I</t>
  </si>
  <si>
    <t>I won't switch it on cos when it's switched on it's dangerous</t>
  </si>
  <si>
    <t>And I</t>
  </si>
  <si>
    <t>I won't fall on you no.</t>
  </si>
  <si>
    <t>Read that red car over there the number plate</t>
  </si>
  <si>
    <t>please</t>
  </si>
  <si>
    <t>Category</t>
  </si>
  <si>
    <t>basic</t>
  </si>
  <si>
    <t>category</t>
  </si>
  <si>
    <t>Two sugars</t>
  </si>
  <si>
    <t>the number plate.</t>
  </si>
  <si>
    <t>dear yeah.</t>
  </si>
  <si>
    <t>Would you</t>
  </si>
  <si>
    <t>stop.</t>
  </si>
  <si>
    <t>Yeah and that's another thing I found I had a letter from the Social Security saying would you</t>
  </si>
  <si>
    <t>send your order book back you're not entitled to any more money your sickness benefit 's run out I thought it can't have I don't go back until the twenty fifth of March phones up for the appointment I got it on the fifth of March nine days ago.</t>
  </si>
  <si>
    <t>I had I had a letter I had two letters one for her and one for me saying would you</t>
  </si>
  <si>
    <t>send your book back for her and mine send your book back cos I ain't qualified for.</t>
  </si>
  <si>
    <t>Well</t>
  </si>
  <si>
    <t>admittedly</t>
  </si>
  <si>
    <t>the fierce the most fierce cricket er of all.</t>
  </si>
  <si>
    <t>Oh</t>
  </si>
  <si>
    <t>you would have been pig sick when a king would have but even if the king had turned up you'd have still got the got a run and fifteen.</t>
  </si>
  <si>
    <t>you get more don't you for four pounds.</t>
  </si>
  <si>
    <t>I mean</t>
  </si>
  <si>
    <t>you don't get that much fish in there do you.</t>
  </si>
  <si>
    <t>I mean I I went in there yesterday I think it was or this morning er m he put wet shirts into the wardrobe</t>
  </si>
  <si>
    <t>with the doors open but that bedroom is not a bedroom that I like to get any damp ness in at all Brenda.</t>
  </si>
  <si>
    <t>want</t>
  </si>
  <si>
    <t>But er so now I've got a thirty sixthirty five thirty fourthirty fourthirty fourthirty two and thirty so that's a B count in B file so there's no hassle with that but if I can get on and get rid of the er I've got twenty eight twenty nine in there as weller twenty eight in there as well so I</t>
  </si>
  <si>
    <t>to get rid of the twenty eight and twenty nine but it is a guarantee that a B file so there's.</t>
  </si>
  <si>
    <t>to first of all in presenting this report to remind you of the importance of that link and for us to encourage its development.</t>
  </si>
  <si>
    <t>So I</t>
  </si>
  <si>
    <t>And I want to er m ask you</t>
  </si>
  <si>
    <t>if you have any comments about the work of The Old Church and Society Committee the work we do fo fo for S y nod and in the proven ce please make those comments known to Catherine or to your district representative.</t>
  </si>
  <si>
    <t>So Bill gets on the phone I</t>
  </si>
  <si>
    <t>to know what's going on what they're playing at.</t>
  </si>
  <si>
    <t>I'll say give me some money I</t>
  </si>
  <si>
    <t>to go and get her some chocolates.</t>
  </si>
  <si>
    <t>to know I ask permission if I'd er wanted to as a without being asked to do it I would of gone and seen personnel and asked I would not of dreamed of doing it in a work's situation unless I was asked say anything personal I'd turned it off not that it apart from me and Stuart.</t>
  </si>
  <si>
    <t>it's completely anonymous number you know it's only to be on that said I'll wipe it off then you bloody well won't I think he wants to tell people before he can say very wrong could say something personal if it was personal no longer it no you weren't personal to you but I'm quite happy to arrange it if you wish nonono no no I shouldn't have to tell you not to take my points in full there we go it's driving me doing that in the factory having without people's permission I</t>
  </si>
  <si>
    <t>Especially this one it does say it will have to be a bloody great stallion wouldn't it but er I</t>
  </si>
  <si>
    <t>think</t>
  </si>
  <si>
    <t>it will be quite enjoyable.</t>
  </si>
  <si>
    <t>I</t>
  </si>
  <si>
    <t>a lot of people are just you know I'm not getting involved in them they might belt me one walk away anyway you can't blame them sad people can't people can't say it were you and your boy you know leave that leave that alone or else I'll go and get a policeman the fear of them.</t>
  </si>
  <si>
    <t>There you go I</t>
  </si>
  <si>
    <t>with everything you you you can't get too many details can you.</t>
  </si>
  <si>
    <t>You weren't actually on on this I</t>
  </si>
  <si>
    <t>he needs two illustrations that's right yeah so don't don't.</t>
  </si>
  <si>
    <t>And it's so high now their dad's mended each time</t>
  </si>
  <si>
    <t>fortunately</t>
  </si>
  <si>
    <t>he teaches technology.</t>
  </si>
  <si>
    <t>commentary</t>
  </si>
  <si>
    <t>So if you go on thirty days</t>
  </si>
  <si>
    <t>unfortunately</t>
  </si>
  <si>
    <t>we we'll enforce that.</t>
  </si>
  <si>
    <t>Yes dropped by a certain clumsy person around this house</t>
  </si>
  <si>
    <t>we've had a lot of break ages.</t>
  </si>
  <si>
    <t>Ned gave me that pink formica and the new sink as a present.</t>
  </si>
  <si>
    <t>Er I know who would but then</t>
  </si>
  <si>
    <t>I think I've thrown their stuff away.</t>
  </si>
  <si>
    <t>No well</t>
  </si>
  <si>
    <t>certainly</t>
  </si>
  <si>
    <t>not the first time I play it I approach it when he thinks I've finished but it's nowhere near I mean.</t>
  </si>
  <si>
    <t>Yes Geraldine</t>
  </si>
  <si>
    <t>implied that it had been a jolly hard time.</t>
  </si>
  <si>
    <t>Whereas I think cars now because they give these guarantees on rust they've</t>
  </si>
  <si>
    <t>given it a lot of thought but I mean there was certainly models that were riddled with problems weren't there.</t>
  </si>
  <si>
    <t>Words</t>
  </si>
  <si>
    <t>do go out you forget when you go to use a word that hasn't been in use sometime and the younger person says to you what does that mean.</t>
  </si>
  <si>
    <t>There's</t>
  </si>
  <si>
    <t>a fancy er club house there isn't it.</t>
  </si>
  <si>
    <t>No I don't</t>
  </si>
  <si>
    <t>frankly</t>
  </si>
  <si>
    <t>no.</t>
  </si>
  <si>
    <t>In nineteen eighty three from nineteen fifty three after thirty years of making cheese they changed his job I think many of you are ahead of me already he said I was given a job change and I began working in lands cap ing how nice while being interviewed some time ago I was asked what I thought about being giving a job change after thirty years of making cheese and he said well it didn't bother me I noted</t>
  </si>
  <si>
    <t>because I didn't like making cheese anyway.</t>
  </si>
  <si>
    <t>I said well</t>
  </si>
  <si>
    <t>Cheryl with her record I'm not in I said she takes off when she pleases she comes down when she wants something I said she doing me some good at christmas I said I do I quite understand that I said I do understand and I'm I've nothing nothing to do with me that's entirely up to you and she said and you wouldn't tell me what to do you won't change our minds I said no I'm not trying to change your minds but you asked me what I would do I said and I think there and now she's She said and I don't care what you done I'll do I'll do I said she's got hundreds of where they smash the windows and break into so regularly.</t>
  </si>
  <si>
    <t>I don't know but then</t>
  </si>
  <si>
    <t>thinking but then I got them in the end you know I just didn't sell them because nobody paid that much and then ah in the outset and I paid quite a big price for for two for Patrick and me and then when they were they they dropped the price and then I got some more.</t>
  </si>
  <si>
    <t>Well there is another man and she has told Paul that</t>
  </si>
  <si>
    <t>she's lap ping up the attention.</t>
  </si>
  <si>
    <t>Rather</t>
  </si>
  <si>
    <t>oddly</t>
  </si>
  <si>
    <t>there are two or possibly even three Morris Minor centres who parts that's in Bath they're they've seemed to have concentrated in Bath.</t>
  </si>
  <si>
    <t xml:space="preserve">She took er m </t>
  </si>
  <si>
    <t xml:space="preserve">stupidly </t>
  </si>
  <si>
    <t>er m she says herself she booked er m the Friday and er m the Monday off.</t>
  </si>
  <si>
    <t>Well done mum for reading that out</t>
  </si>
  <si>
    <t>wrongly</t>
  </si>
  <si>
    <t>to me.</t>
  </si>
  <si>
    <t>I I I was lucky in the three ground I went too the worst that ever happened to me was I was put head first into a dust bin but</t>
  </si>
  <si>
    <t>luckily</t>
  </si>
  <si>
    <t>it had been emptied it was still well muck y but I just fucking went and had a shower and I come out of the shower and I'd got pounce d upon again and I was there it must of been a funny site there's me right in just a pair of fucking deck chairs that we used to wear for the the shower block right fucking shaving er like the wash kit bag in my right hand and I was holding me fucking towel round round me waist with me left I was streak ing across the play ground going as fast as I could.</t>
  </si>
  <si>
    <t>And then yesterday Bill went to work again and</t>
  </si>
  <si>
    <t>he was home by lunchtime.</t>
  </si>
  <si>
    <t>well she thought it was a bit peculiar then</t>
  </si>
  <si>
    <t>she either got Mr or Ms Thomas.</t>
  </si>
  <si>
    <t>I just like I just like I know places like I was told when I was meeting the girls yesterday I didn't know what road I was going on I was just telling like people names of the pub s and</t>
  </si>
  <si>
    <t>this like bloke behind me getting on the bus said oh you need a like a seventy P or something and that's when I knew where I was going and everyone's like telling me where to get off everyone gestures to me.</t>
  </si>
  <si>
    <t>get the bus and I thought oh er so</t>
  </si>
  <si>
    <t>Lisa sa like they said oh don't be silly we'll come and get you.</t>
  </si>
  <si>
    <t>I know and for some reason I was</t>
  </si>
  <si>
    <t>incredibly</t>
  </si>
  <si>
    <t>pissed.</t>
  </si>
  <si>
    <t>You probably were doing something</t>
  </si>
  <si>
    <t>boring.</t>
  </si>
  <si>
    <t>parallel</t>
  </si>
  <si>
    <t>Oh your</t>
  </si>
  <si>
    <t>honour</t>
  </si>
  <si>
    <t>carrying one large bag looking very guilty and shady.</t>
  </si>
  <si>
    <t>But I I couldn't get over you know I say I had a quick look the other at Marks you know to even do the Christmas ser viet tes they're doing a lot more and they said if people aren't buying as much on the clothes side er m so they they've come down I mean</t>
  </si>
  <si>
    <t>now</t>
  </si>
  <si>
    <t>I can get er m come over and I said you've never looked at Marks I said you never buy clothes I said have a look in Marks I said they do some really lovely.</t>
  </si>
  <si>
    <t>Come on car don't start playing on me</t>
  </si>
  <si>
    <t>when I want to get home.</t>
  </si>
  <si>
    <t>So</t>
  </si>
  <si>
    <t>I know why they tell you fill this as you go along cos you forget what.</t>
  </si>
  <si>
    <t>No no they just take your word for it and</t>
  </si>
  <si>
    <t>I have got as I said I've got that I've got to paint that over and re seal and I've got to make sure that nobody makes a mess in there but the plumber said what you really need to do is to get rid of this cheap and t at ty horrible plastic tray which doesn't come right to the edge of the til es.</t>
  </si>
  <si>
    <t>And she was very worried and kept on crying down the phone and saying</t>
  </si>
  <si>
    <t>I know what you went through with Gerry I said oh come you know.</t>
  </si>
  <si>
    <t>when it get's up</t>
  </si>
  <si>
    <t>well</t>
  </si>
  <si>
    <t>who knows sort of thing once it gets up to temperature.</t>
  </si>
  <si>
    <t>Yeah</t>
  </si>
  <si>
    <t>you have before you had an immersion heater didn't you.</t>
  </si>
  <si>
    <t>You don't we were u we had to use the immersion didn't we cos w we moved in in the June and Lofty and Brian said</t>
  </si>
  <si>
    <t>don't have it done cos you're not gonna use until August so we they did it August time for us so but we didn't use Ser vow arm cos it had blown up they just disconnected it for us so we used the ho the immersion heater.</t>
  </si>
  <si>
    <t>She said</t>
  </si>
  <si>
    <t>you've pulled half your dancers and they're such good dancers what's happened.</t>
  </si>
  <si>
    <t>And she said</t>
  </si>
  <si>
    <t>I'm very sorry she said but your adjudicator's so rude and the way he described himself he should.</t>
  </si>
  <si>
    <t>That's right</t>
  </si>
  <si>
    <t>I think he's got the downstairs then he hasn't got an upstairs.</t>
  </si>
  <si>
    <t>Oh my god there's remembering things er m I'm hoping to</t>
  </si>
  <si>
    <t>ok</t>
  </si>
  <si>
    <t>I don't I don't want to go you know it's too early.</t>
  </si>
  <si>
    <t>yeah you can go</t>
  </si>
  <si>
    <t>watch her actually because er she went right back up on these bloody chairs this afternoon I mean she really cried oh course I mean she oh when Catherine come in I mean she'd not long done it then she nodded off to sleep I said oh they always say you should try I mean I.</t>
  </si>
  <si>
    <t>I know it doesn't work quite like that that is the one</t>
  </si>
  <si>
    <t>can you take the other hand that's that one.</t>
  </si>
  <si>
    <t>right let's see.</t>
  </si>
  <si>
    <t>One two one two one two threefour one two threefour one two threefour brilliant</t>
  </si>
  <si>
    <t>Right just she said she's going to be head of department it starts at ten</t>
  </si>
  <si>
    <t>so she'll be ahead of herself then as she'll be responsible for getting staff said she still hasn't got she said little love.</t>
  </si>
  <si>
    <t>Something done a robbery at nine thirty two precisely your</t>
  </si>
  <si>
    <t>a lady did er actually walk out of next door's house.</t>
  </si>
  <si>
    <t>About that</t>
  </si>
  <si>
    <t>the thing is they're gonna put they're gonna put from the Sky to the televisions they're gonna put a satellite dish on the roof.</t>
  </si>
  <si>
    <t>His hair's down to here</t>
  </si>
  <si>
    <t>innit.</t>
  </si>
  <si>
    <t>discourse</t>
  </si>
  <si>
    <t>You told me Stevie was coming round once before</t>
  </si>
  <si>
    <t>so</t>
  </si>
  <si>
    <t>I got all these water bombs water bombs ready for them and they came round they weren't there.</t>
  </si>
  <si>
    <t>Oh very good yes aha</t>
  </si>
  <si>
    <t>er Jim's been very busy with his talks and different things and er we packed in you know after Christmas cos we both worked and we thought we'd have it you know and we caught this flu bug.</t>
  </si>
  <si>
    <t>When they put a new roof on I think they pinched the ledge round the chimney er and it comes through there</t>
  </si>
  <si>
    <t>we've had a lot to do.</t>
  </si>
  <si>
    <t>That's right yeah yeah Yes our first tour was five it was supposed to be four but we er me r for some reason or other we didn't really want to come home ha four</t>
  </si>
  <si>
    <t>we stretched to three.</t>
  </si>
  <si>
    <t>I think what we'll do is hear each of those three presentation s and then I will allow a time for comment especially discussion after each I will limit that to make sure we get time for all</t>
  </si>
  <si>
    <t>that's that's the way we're going to do it.</t>
  </si>
  <si>
    <t>But one thing that I would share with you</t>
  </si>
  <si>
    <t>and</t>
  </si>
  <si>
    <t>it's this is that whenever the friends of Jesus eat and drink together they remember him his sac r if i cia l love for them and the wonderful gift of freedom that he has made possible.</t>
  </si>
  <si>
    <t>I stand here I am not a perfect minister because I am over forty I've got children that are not too awkward but er m could be awkward</t>
  </si>
  <si>
    <t>I haven't a spouse ah and ah I stand here saying that I'm not good at everything I'm good with young people I'm not o only good with old people I try to do my best.</t>
  </si>
  <si>
    <t>The reasons for looking at this change</t>
  </si>
  <si>
    <t>I quote the reports the the ways the district council interpret the existing clause about provi precedency is the district council ah interpret in very different ways.</t>
  </si>
  <si>
    <t>And I think we need to height en sharpen our awareness of er m what I understand by communion</t>
  </si>
  <si>
    <t>er er also to er to remember that the injunction of Paul as he was you know that I have received of the Lord at which I deliver unto you.</t>
  </si>
  <si>
    <t>You know this whole of idea of things and ritual being the holy and that things in the ritual there yes there are sacred symbols and they need to be handled in that that that sense of sacred ness but the that which makes them sacred is the person our Lord and us in communion with him and with each other</t>
  </si>
  <si>
    <t>it seems to me that wherever that happens there is sacrament.</t>
  </si>
  <si>
    <t>We're still having trouble getting insurance and er</t>
  </si>
  <si>
    <t>anyway</t>
  </si>
  <si>
    <t>I phoned and I wrote him again yesterday and he's given this number who er who he's with.</t>
  </si>
  <si>
    <t>Colin phoned him up and er it it he mentioned how he was starting up and he said he might be interested</t>
  </si>
  <si>
    <t>Colin phoned him a couple of weeks ago to see if he was still interested in.</t>
  </si>
  <si>
    <t>The office procedures she said is simple</t>
  </si>
  <si>
    <t>and yet ethics and etiquette is a she said and your teacher works you that hard and it just drills in.</t>
  </si>
  <si>
    <t>So er m</t>
  </si>
  <si>
    <t>goes in I said to him other day I asked him other week he says our turn to give me a ring.</t>
  </si>
  <si>
    <t>I got my receipt back as well.</t>
  </si>
  <si>
    <t>Oh and er the cat was lurking around</t>
  </si>
  <si>
    <t>however</t>
  </si>
  <si>
    <t>it had gone somewhere else.</t>
  </si>
  <si>
    <t>And I got my ohoh would I I couldn't wait to get my receipt back you know</t>
  </si>
  <si>
    <t>At times you may feel a bit down or out of touch with those around you</t>
  </si>
  <si>
    <t>one matter needs your attention and a new business venture is also worth thinking about things decorating or maintenance as necessary a telephone call will bring surprising news.</t>
  </si>
  <si>
    <t>Other people will be making changes today you may feel put out that you have not been consulted</t>
  </si>
  <si>
    <t>it will pay off if you curb your famous temper.</t>
  </si>
  <si>
    <t>You know cos I'm I'm spending money and time on him that really has those in theory I would be spending on my own grand children</t>
  </si>
  <si>
    <t>I take the attitude that in modern times people don't people are not obliged.</t>
  </si>
  <si>
    <t>Price of electrodes is seems alright</t>
  </si>
  <si>
    <t>plate prices are very high.</t>
  </si>
  <si>
    <t>Well John was saying to me that eh Bill is such a perfection ist that</t>
  </si>
  <si>
    <t>although</t>
  </si>
  <si>
    <t>he's done good works already he will ensure that every single corner of that house will be immaculate and exactly the way he wants it but it'll take him three or four years to do it.</t>
  </si>
  <si>
    <t>That's what the representative said from the er m the car transporter company was that they they just couldn't any longer use British Rail because i the said</t>
  </si>
  <si>
    <t>British Rail are willing to compensate it's delay of deliveries.</t>
  </si>
  <si>
    <t>She's enjoying herself we met her at John's house I felt nervous this morning for sleeping home late</t>
  </si>
  <si>
    <t>in fact I have been awake quite a lot in between.</t>
  </si>
  <si>
    <t>He seemed to like that</t>
  </si>
  <si>
    <t>he did get fed up with it.</t>
  </si>
  <si>
    <t>And there's two houses here oh i it might be an idea</t>
  </si>
  <si>
    <t>I wouldn't mind going in and having a look.</t>
  </si>
  <si>
    <t>do it even if you feel weird .</t>
  </si>
  <si>
    <t>If you've never had one</t>
  </si>
  <si>
    <t>Please</t>
  </si>
  <si>
    <t>And Kelly was, like, paranoid and saying... I said 'Dad , get off the bus. Go home. You 're drunk.</t>
  </si>
  <si>
    <t>leave her alone.' , bla bla bla .</t>
  </si>
  <si>
    <t>She would be sitting in the corner saying , '</t>
  </si>
  <si>
    <t>, nobody look at me . ' [Oh] [.] .</t>
  </si>
  <si>
    <t>If you 're gonna do Trixie for Halloween ,</t>
  </si>
  <si>
    <t>go out at night , not daytime .</t>
  </si>
  <si>
    <t>Chrissy ,</t>
  </si>
  <si>
    <t>demonstrate the proper way to use the pom pom .</t>
  </si>
  <si>
    <t>The girls in the magazine are</t>
  </si>
  <si>
    <t>young .</t>
  </si>
  <si>
    <t>And they had been far more limiting for women than men</t>
  </si>
  <si>
    <t>, but very limiting for both , in the past .</t>
  </si>
  <si>
    <t>And ER</t>
  </si>
  <si>
    <t>it 's not necessarily the best way to do it</t>
  </si>
  <si>
    <t>right?</t>
  </si>
  <si>
    <t>They 're probably gonna give me whatever I</t>
  </si>
  <si>
    <t xml:space="preserve">And I ... What I </t>
  </si>
  <si>
    <t xml:space="preserve">to do today is to talk about this carbon dioxide problem .	</t>
  </si>
  <si>
    <t>to buy a seat .</t>
  </si>
  <si>
    <t xml:space="preserve">nd they were shocked when I said I </t>
  </si>
  <si>
    <t>now , right ?</t>
  </si>
  <si>
    <t>And ... an ... and that 's the kind of audience that I</t>
  </si>
  <si>
    <t>to be there for you . ' .</t>
  </si>
  <si>
    <t xml:space="preserve">The ideals are , 'I </t>
  </si>
  <si>
    <t>the people are , again , going to realize this , that there is ER ... this is a very serious issue and ... when you take a person's life .</t>
  </si>
  <si>
    <t>And</t>
  </si>
  <si>
    <t xml:space="preserve">And I </t>
  </si>
  <si>
    <t>that 's very interesting .</t>
  </si>
  <si>
    <t>that it is important emotionally as well as physically .</t>
  </si>
  <si>
    <t>there should continue to be differences .</t>
  </si>
  <si>
    <t>it 's super cool because then my friends do n't have to sleep on the floor .</t>
  </si>
  <si>
    <t>it 's just more personal and everything , that , than just reading instagram comments .</t>
  </si>
  <si>
    <t>that 's what I want my channel to be about .</t>
  </si>
  <si>
    <t>I wanna get it , like , behind my arm right here , kind of above the elbow .</t>
  </si>
  <si>
    <t>I 'm gonna get it right here .</t>
  </si>
  <si>
    <t>he did an amazing job .</t>
  </si>
  <si>
    <t>that kind of messed up the formula .</t>
  </si>
  <si>
    <t>we might get both of our dinner .</t>
  </si>
  <si>
    <t>that 's our difficulty in leadership .</t>
  </si>
  <si>
    <t>that ER we have perhaps counted ER too much on material things and been too proud of our acquisition of material comforts quickly .</t>
  </si>
  <si>
    <t>the ... the product of Tesla has always been first-rate , has been the narrative .</t>
  </si>
  <si>
    <t>he runs out of new insights .</t>
  </si>
  <si>
    <t>that we just have to have certain rules .</t>
  </si>
  <si>
    <t>it 's gonna take bi-partisan cooperation .</t>
  </si>
  <si>
    <t>it 's just 'cause the body 's so loose and , you know , it 's , like , free , you know ?</t>
  </si>
  <si>
    <t>... I look at my mom as being just h ... an unbelievable woman to put up with the s ... things that my dad did .</t>
  </si>
  <si>
    <t>that ER when you see the story of what 's happened , you realize that we are all the authors of that ... of those effects .</t>
  </si>
  <si>
    <t>that the proper response to seeing the damage that we 've done is not to say , ' It 's all over . ' or ' We might as well pack up and go home . ' .</t>
  </si>
  <si>
    <t>that 's the problem because our human brains evolved for social interaction to be in real-time , face to face , to be able to have ... touch and feel and ER look on someone's face and all of these other cues that are just m ... m ... much more emotionally fulfilling .</t>
  </si>
  <si>
    <t>it 's just adorable .</t>
  </si>
  <si>
    <t>there are some people for whom that is true , who are at risk of falling into fatalism and despair .</t>
  </si>
  <si>
    <t>that that lesson should be learned by people advocating about climate too .</t>
  </si>
  <si>
    <t>th ... also ... just to follow up on that , it 's how ... the Democrats certainly have a bigger challenge in that they will have to ... a lot mo ... they wanna cover a lot more with a lot more people whereas , I think , the Republicans will have a Trump-centric convention .</t>
  </si>
  <si>
    <t>the President will just go doing what he 's doing .</t>
  </si>
  <si>
    <t>, in the case of both " Reservoir Dogs " and " Pulp Fiction " , it s ... gains a lot more resonance being told in this kind of , like , wild way .</t>
  </si>
  <si>
    <t>And ER , you know , I ...</t>
  </si>
  <si>
    <t>actually even if you call the debate over ER technology and its effect on well-being ER neutral , and just say , ' Okay , we 're just gonna say it does n't have an effect , positive or negative . ' , it 's a problem that teens are s ... sleeping less and spending time with their friends face to face .</t>
  </si>
  <si>
    <t>I really just got a glimpse of how we are made for ... for eternity .</t>
  </si>
  <si>
    <t>And ER I ...</t>
  </si>
  <si>
    <t>there 's a ... there 's a human need for that .</t>
  </si>
  <si>
    <t>And ER ... and a ... at that point ,I</t>
  </si>
  <si>
    <t>they will , but you could lose because rates go up , ER or you could lose because spreads widen out , ER or all three .</t>
  </si>
  <si>
    <t>we 're doing our job .</t>
  </si>
  <si>
    <t>And that 's amazing to us because it means you can lose ... not only can the rent roles get worse , which I</t>
  </si>
  <si>
    <t>And that 's why I ... I say that if we make readers of poetry as much as we do writers , I</t>
  </si>
  <si>
    <t>Well ,</t>
  </si>
  <si>
    <t>, you see , thd ... I ... I 'd ... I do not believe that they have dmo ... h ... a ... we 've gone into this .</t>
  </si>
  <si>
    <t>I had a really great classicist that I worked with .</t>
  </si>
  <si>
    <t>No , I think we 're gonna see more downside volatility ,</t>
  </si>
  <si>
    <t>yeah</t>
  </si>
  <si>
    <t>Once we be ... once we 've embarked on this path of increasing carbon dioxide and this ... and this po ... po ... possibly ... possible accompanying climatic changes , these climatic changes will persist</t>
  </si>
  <si>
    <t>for five hundred years and perhaps for a longer time .</t>
  </si>
  <si>
    <t>And this would</t>
  </si>
  <si>
    <t>be a ... a negative feedback , which would reduce the climate effect .</t>
  </si>
  <si>
    <t>And ER I</t>
  </si>
  <si>
    <t>feel very sorry for them .</t>
  </si>
  <si>
    <t>Now , ER as I said , there are places that they</t>
  </si>
  <si>
    <t>have tremendous ... in ... in the art , the theater , and the arts , and wherever their qualities are , they ... they ... they give us a tremendous ER ER wonderful ... we ... we , you mj ... enjoy going to see the arts and the ER theater , ER the ballet , wherever they may be in .</t>
  </si>
  <si>
    <t>But ER I</t>
  </si>
  <si>
    <t>feel that bdh ... Amer ... a m ... woman can get anywhere they want to in America .</t>
  </si>
  <si>
    <t>not in Britain today , and not in Sweden , not anywhere where there is a going theater .</t>
  </si>
  <si>
    <t>And was able to ... h ... because he is a very good marketer , he was able to use that image to build his , I do n't know what I 'd say , credibility , but ,</t>
  </si>
  <si>
    <t>, his fame and the interest in him .</t>
  </si>
  <si>
    <t>It has never happened , not in Shakespeare's time , not in the Greeks' time , not in Chekhov's time , Ibsen's time , and</t>
  </si>
  <si>
    <t>And I think th ... also ... just to follow up on that , it 's how ... the Democrats</t>
  </si>
  <si>
    <t>have a bigger challenge in that they will have to ... a lot mo ... they wanna cover a lot more with a lot more people whereas , I think , the Republicans will have a Trump-centric convention .</t>
  </si>
  <si>
    <t>She wants those children to taste good food , and</t>
  </si>
  <si>
    <t>her son .</t>
  </si>
  <si>
    <t>ER and I just do n't see the prospect that this partial mobilization is going to generate much effective combat capability ,</t>
  </si>
  <si>
    <t>not in the near-term and probably not even in the mid-term .</t>
  </si>
  <si>
    <t>And in that ,</t>
  </si>
  <si>
    <t>, I do n't find him linguistically challenged as much as just somebody who 's rather oddly adolescent for somebody who 's a senior citizen .</t>
  </si>
  <si>
    <t>And I believe</t>
  </si>
  <si>
    <t>that after the election , they should put together a bi-partisan committee who is going to see where are the next break-throughs coming from .</t>
  </si>
  <si>
    <t>And it 'll be very interesting to see what the Democrats do to harness that energy , and start putting it out there because we are ... they are so limited , whereas Donald Trump ,</t>
  </si>
  <si>
    <t>, has been campaigning and started his c ... his campaign the day after he was inaugurated .</t>
  </si>
  <si>
    <t>And that 's just him ,</t>
  </si>
  <si>
    <t>, at this point .</t>
  </si>
  <si>
    <t>It 's ... it 's the only thing ,</t>
  </si>
  <si>
    <t>... ER some Republicans will be able to ... to use right now .</t>
  </si>
  <si>
    <t>I thought that was s ... very heartening to hear ,</t>
  </si>
  <si>
    <t>, because what it indicates is that the U.S. and presumably our allies have been thinking this through and , more importantly , communicating with Russia ER that such a use of nuclear weapons would bring about this , again , catastrophic response , which I would assume would include targeting of Ukr ... ER of Russian forces in Ukraine and on the Black Sea .</t>
  </si>
  <si>
    <t>Well , what I would like to see first ,</t>
  </si>
  <si>
    <t>, is scour for every , T. seventy two , T. sixty four , T.A.E. that might be in the arsenals of NATO countries still .</t>
  </si>
  <si>
    <t>And in that , frankly , I do n't find him linguistically challenged as much as just somebody who 's rather</t>
  </si>
  <si>
    <t>adolescent for somebody who 's a senior citizen .</t>
  </si>
  <si>
    <t>And then ER ... but</t>
  </si>
  <si>
    <t>enough , though , I remem ... my ... my mom tells stories .</t>
  </si>
  <si>
    <t>And then</t>
  </si>
  <si>
    <t>, understanding and ER better health care all helped people who had H.I.V. be ... get back to living normal lives and incorporated with everybody .</t>
  </si>
  <si>
    <t>But</t>
  </si>
  <si>
    <t>, we 're all squared away now .</t>
  </si>
  <si>
    <t>But from the very first time I sat down with Donald Trump , ER I ... I quickly understood that he had an</t>
  </si>
  <si>
    <t>short attention span .</t>
  </si>
  <si>
    <t>Well look , the U.S. is already</t>
  </si>
  <si>
    <t>vulnerable because of who Trump is as president , and the choices he 's made .</t>
  </si>
  <si>
    <t>nd these parts of the Earth , ER what I love about them , is they 're just</t>
  </si>
  <si>
    <t>pristine .</t>
  </si>
  <si>
    <t>Let 's keep in mind as well though that just a cost benefit analysis here for Vladimir Putin , who of course is in ... in</t>
  </si>
  <si>
    <t>desperate situation ... ER and we can talk about that in a moment .</t>
  </si>
  <si>
    <t>So it 's a little different</t>
  </si>
  <si>
    <t>, this whole ... this whole ER ER cult of personality that 's r ... taken over America .</t>
  </si>
  <si>
    <t>And ER essentially Johnny is still bothered by it because he keeps seeing Daniel's billboards all over town and his commercials because</t>
  </si>
  <si>
    <t>Daniel is a successful car dealership owner .</t>
  </si>
  <si>
    <t>it 's gonna be over . ' .</t>
  </si>
  <si>
    <t>before Rachel gets here , my roommate .</t>
  </si>
  <si>
    <t>And it 's just kind of , I do n't know , like , '</t>
  </si>
  <si>
    <t>I'm just gonna do it</t>
  </si>
  <si>
    <t>And I ...</t>
  </si>
  <si>
    <t>, first I started an episode </t>
  </si>
  <si>
    <t>And after listening to a few episodes of " Park Predators " , I was like , ' Wow , I never wanna go to a national park again if I am alone . ' because apparently ,</t>
  </si>
  <si>
    <t>, yes , it 's true .</t>
  </si>
  <si>
    <t>And even when they came in and told us that she was gone , I said , '</t>
  </si>
  <si>
    <t>, that 's your opinion . Can I just go see her ? ' .</t>
  </si>
  <si>
    <t>So , consequence is that people are more likely to say , ' Oh ,</t>
  </si>
  <si>
    <t>, it 's not a masterpiece apparently .But they say it 's quite interesting . ' .</t>
  </si>
  <si>
    <t>And the peop ... and in the space of ,</t>
  </si>
  <si>
    <t>, t ... couple of years , they were ER burning people up</t>
  </si>
  <si>
    <t>And while he had all the information in the world , ER perhaps it was a little more ER ... an addition to ,</t>
  </si>
  <si>
    <t>, what he would hear in any other way .</t>
  </si>
  <si>
    <t>And he said , '</t>
  </si>
  <si>
    <t>, I could n't always say I ca n't do anything with my wife . ' </t>
  </si>
  <si>
    <t>So the rain that is still to come here ...</t>
  </si>
  <si>
    <t>, you know , it 's more than you get caught in those heavier down-pours .</t>
  </si>
  <si>
    <t>So , I thought , '</t>
  </si>
  <si>
    <t>, ogi ... well , I 'm gonna beat that . I 'm gonna make my first film at the time I 'm twenty six . '</t>
  </si>
  <si>
    <t>And then I ... I shot on it for , like , about a couple of weekends and thought , '</t>
  </si>
  <si>
    <t>, hell , film is kind of cheap . ' , and everything like that .</t>
  </si>
  <si>
    <t>, let 's continue .</t>
  </si>
  <si>
    <t>Mmm</t>
  </si>
  <si>
    <t>I would probably have to say ,</t>
  </si>
  <si>
    <t>... I 'm gonna ... I 'm gonna list some free products ... some of the free programs that you can actually use .</t>
  </si>
  <si>
    <t>Or if you want a baseball team , we do n't start the season by saying , '</t>
  </si>
  <si>
    <t>And then ... like ,</t>
  </si>
  <si>
    <t>, first of all , I know the criticisms against " Crime Junkies " .</t>
  </si>
  <si>
    <t>, everybody who wants to play with the Mets , show up at nine o ' clock tomorrow morning . And we 'll ... we 'll try to pick out a team . ' .</t>
  </si>
  <si>
    <t>And after making fifty videos on this channel , man , I was like ...</t>
  </si>
  <si>
    <t>, this ... I ... I had never been more inspired in my life .</t>
  </si>
  <si>
    <t>And it 's ... it 's really amazing what kids can come up with to amuse themselves at these ages when you just say , '</t>
  </si>
  <si>
    <t>, z ... we 're done and we 're not gonna use that anymore . ' </t>
  </si>
  <si>
    <t>And the fiscal bureau , which is basically the ... the people that help us with our budget ,</t>
  </si>
  <si>
    <t>, they are non-partisan .</t>
  </si>
  <si>
    <t>And that 's when I knew , like ,</t>
  </si>
  <si>
    <t>, it 's not just me .</t>
  </si>
  <si>
    <t>ER and then ... so ,</t>
  </si>
  <si>
    <t>... so , last episode , I actually did talk about this ER ... I mentioned the potential for basically overhauling this entire ore mining operation , and trying something new ... trying some kind of , like , dug-in areas , you know , with , like , a more realistic approach to it .</t>
  </si>
  <si>
    <t>And ER e ... for college it 's more like , '</t>
  </si>
  <si>
    <t>, here is my classes . ' .</t>
  </si>
  <si>
    <t>o that one was definitely the most challenging to bring to life , because it was like , '</t>
  </si>
  <si>
    <t>, I may not be Regina George . But I need to be Regina George . Like , I am Regina George in this . ' .</t>
  </si>
  <si>
    <t>Tylenol is just an over the counter medicine ,</t>
  </si>
  <si>
    <t>, people ?</t>
  </si>
  <si>
    <t>I just thought the timing of it was , like , so perfect that it was honestly comedic because I was like , '</t>
  </si>
  <si>
    <t>, I 've purposely not told anyone on this team because I do n't wanna ny ... embarrass myself in a professional environment because I already do that enough online . ' .</t>
  </si>
  <si>
    <t>No , it 's an understanding</t>
  </si>
  <si>
    <t>that everybody's diet is special unto them , but according to their own intuition .</t>
  </si>
  <si>
    <t>The other ER kind of ocean is an ocean covered with a copper plate , e ... in other words an ocean with infinite heat capacity ,</t>
  </si>
  <si>
    <t>that ... that the temperature of the ocean can not change no matter what happens to the atmosphere .</t>
  </si>
  <si>
    <t>And they say , ' We 've got to go home now to New York and pick up our</t>
  </si>
  <si>
    <t>... our unemployment . And we 'll be back g ... in the day . ' .</t>
  </si>
  <si>
    <t>hen you would train your data on that model ER and</t>
  </si>
  <si>
    <t>what that means ... or ... you train your model on that data .</t>
  </si>
  <si>
    <t>So that 's why I thought it would be a good idea to do a drive with me</t>
  </si>
  <si>
    <t>I could , like , talk to someone , even though I 'm , like , basically talking to myself .</t>
  </si>
  <si>
    <t>If this drive with me video goes well and , like , if you guys like it , ER I 'm gonna figure out a way to get my , like , vlog camera to be mounted on my car</t>
  </si>
  <si>
    <t>ER I could , like , play music as well .</t>
  </si>
  <si>
    <t>Okay ,</t>
  </si>
  <si>
    <t>I 'm basically at school .</t>
  </si>
  <si>
    <t>Welcome to today's episode of Jazzy has n't driven in over a year</t>
  </si>
  <si>
    <t>she forgot how to drive .</t>
  </si>
  <si>
    <t>Everybody can look at a graph of the stock</t>
  </si>
  <si>
    <t>get a sense of what it 's doing .</t>
  </si>
  <si>
    <t>And people took that</t>
  </si>
  <si>
    <t>said , ' Whoa , it 's done . There is your climate warming . It 's done . ' .</t>
  </si>
  <si>
    <t>Nor can you take an extremely hot year</t>
  </si>
  <si>
    <t>say , ' Whoa , we 're cooking . This is th ... this is what it 's gonna be like from here on out . ' , hey ?</t>
  </si>
  <si>
    <t>You look at ... you look at it</t>
  </si>
  <si>
    <t>ask different kinds of questions .</t>
  </si>
  <si>
    <t>If you walk around</t>
  </si>
  <si>
    <t>go , ' Yeah , thirty five years ago , I was really fam ... ' ... what the ... it 'd be like , you know , someone in their forties talking about high school , you know , ' I was a star quarterback in high school . '</t>
  </si>
  <si>
    <t>But it 's really the study of ... of ... of ER ER mother nature , natural law , you know , yin</t>
  </si>
  <si>
    <t>yang , yeah , living ... living according to your intuition , your own judgement , following your instincts .</t>
  </si>
  <si>
    <t>And I 'm gonna wet my brush</t>
  </si>
  <si>
    <t>just use a little bit on that angle brush to clean up and give a little more shape and structure to the brow .</t>
  </si>
  <si>
    <t>And a ... they stored all different types of things here , like sugar and coffee , ER steel , wool</t>
  </si>
  <si>
    <t>things like that .</t>
  </si>
  <si>
    <t>, I try to have my Sunday routine be comprised of at least some of these things .</t>
  </si>
  <si>
    <t>And ER ... or m ER ...</t>
  </si>
  <si>
    <t>, we 'd ... we 'd walk out to the shed , do our slow motion walk .</t>
  </si>
  <si>
    <t>So now it can be a lot of buildings growing over here</t>
  </si>
  <si>
    <t>, I mean , minus this spot .</t>
  </si>
  <si>
    <t>It 's like this ... he 's ... he 's kind of the guy who 's ... who 's taken on this approach of essentially just only using , ER for his highways</t>
  </si>
  <si>
    <t>, ER single-lane highways</t>
  </si>
  <si>
    <t>, everyone 's , like , joking around , being like , ' Whoa , that 's so awesome . Sidney , what 's your big secret ? Like , we did n't know Josiah was writing a book . What are you gonna do with the rest of your summer ? '</t>
  </si>
  <si>
    <t>in the eighteen nineties and even the measurements made in the nineteen ... in the ER early nineteen ... in ... in the nineteen thirties , early nineteen forties , were not very accurate .</t>
  </si>
  <si>
    <t>I would point out ,</t>
  </si>
  <si>
    <t>, that ... that it is n ... ER even this pro ... project , although it 's clearly ER uncomfortable , not quite as serious as it looks .</t>
  </si>
  <si>
    <t>ER the measurements made</t>
  </si>
  <si>
    <t>There is ,</t>
  </si>
  <si>
    <t>, an even more f ... fundamental uncertainty .</t>
  </si>
  <si>
    <t>I would point out , however , that ... that it is n ... ER even this pro ... project ,</t>
  </si>
  <si>
    <t>it 's clearly ER uncomfortable , not quite as serious as it looks .</t>
  </si>
  <si>
    <t>And it 's not , you know , the ... it 's not a three hundred year story ,</t>
  </si>
  <si>
    <t>the ... the three hundred years has had an impact .</t>
  </si>
  <si>
    <t>here 're ... ER Sweden 's a permanent observer because ,</t>
  </si>
  <si>
    <t>it does n't have ER a coast on ER the Arctic , it ... it 's up there .</t>
  </si>
  <si>
    <t>And then I leave this kind of how it is</t>
  </si>
  <si>
    <t>we should probably use this to get some more zonable space out of this .</t>
  </si>
  <si>
    <t>this is a meteorological phenomenon , it 's happening against the backdrop of a changing climate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</si>
</sst>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18FE9-C19F-2943-8B55-A663DCFC0F60}">
  <dimension ref="A1:D227"/>
  <sheetViews>
    <sheetView topLeftCell="A203" zoomScale="180" zoomScaleNormal="180" workbookViewId="0">
      <selection activeCell="D227" sqref="D227"/>
    </sheetView>
  </sheetViews>
  <sheetFormatPr baseColWidth="10" defaultRowHeight="16" x14ac:dyDescent="0.2"/>
  <cols>
    <col min="1" max="1" width="10.5" customWidth="1"/>
    <col min="2" max="2" width="9" bestFit="1" customWidth="1"/>
    <col min="3" max="3" width="6.33203125" customWidth="1"/>
    <col min="4" max="4" width="11.5" bestFit="1" customWidth="1"/>
  </cols>
  <sheetData>
    <row r="1" spans="1:4" x14ac:dyDescent="0.2">
      <c r="A1" t="s">
        <v>1</v>
      </c>
      <c r="B1" t="s">
        <v>0</v>
      </c>
      <c r="C1" t="s">
        <v>2</v>
      </c>
      <c r="D1" t="s">
        <v>19</v>
      </c>
    </row>
    <row r="2" spans="1:4" x14ac:dyDescent="0.2">
      <c r="A2" t="s">
        <v>45</v>
      </c>
      <c r="B2" t="s">
        <v>41</v>
      </c>
      <c r="C2" t="s">
        <v>44</v>
      </c>
      <c r="D2" t="s">
        <v>20</v>
      </c>
    </row>
    <row r="3" spans="1:4" x14ac:dyDescent="0.2">
      <c r="A3" t="s">
        <v>412</v>
      </c>
      <c r="B3" t="s">
        <v>169</v>
      </c>
      <c r="C3" t="s">
        <v>413</v>
      </c>
      <c r="D3" t="s">
        <v>167</v>
      </c>
    </row>
    <row r="4" spans="1:4" x14ac:dyDescent="0.2">
      <c r="A4" t="s">
        <v>309</v>
      </c>
      <c r="B4" t="s">
        <v>76</v>
      </c>
      <c r="C4" t="s">
        <v>306</v>
      </c>
      <c r="D4" t="s">
        <v>66</v>
      </c>
    </row>
    <row r="5" spans="1:4" x14ac:dyDescent="0.2">
      <c r="A5" t="s">
        <v>252</v>
      </c>
      <c r="B5" t="s">
        <v>55</v>
      </c>
      <c r="C5" t="s">
        <v>260</v>
      </c>
      <c r="D5" t="s">
        <v>20</v>
      </c>
    </row>
    <row r="6" spans="1:4" x14ac:dyDescent="0.2">
      <c r="A6" t="s">
        <v>430</v>
      </c>
      <c r="B6" t="s">
        <v>180</v>
      </c>
      <c r="C6" t="s">
        <v>431</v>
      </c>
      <c r="D6" t="s">
        <v>167</v>
      </c>
    </row>
    <row r="7" spans="1:4" x14ac:dyDescent="0.2">
      <c r="A7" t="s">
        <v>238</v>
      </c>
      <c r="B7" t="s">
        <v>32</v>
      </c>
      <c r="C7" t="s">
        <v>239</v>
      </c>
      <c r="D7" t="s">
        <v>20</v>
      </c>
    </row>
    <row r="8" spans="1:4" x14ac:dyDescent="0.2">
      <c r="A8" t="s">
        <v>153</v>
      </c>
      <c r="B8" t="s">
        <v>151</v>
      </c>
      <c r="C8" t="s">
        <v>154</v>
      </c>
      <c r="D8" t="s">
        <v>122</v>
      </c>
    </row>
    <row r="9" spans="1:4" x14ac:dyDescent="0.2">
      <c r="A9" t="s">
        <v>135</v>
      </c>
      <c r="B9" t="s">
        <v>127</v>
      </c>
      <c r="C9" t="s">
        <v>136</v>
      </c>
      <c r="D9" t="s">
        <v>122</v>
      </c>
    </row>
    <row r="10" spans="1:4" x14ac:dyDescent="0.2">
      <c r="A10" t="s">
        <v>252</v>
      </c>
      <c r="B10" t="s">
        <v>55</v>
      </c>
      <c r="C10" t="s">
        <v>259</v>
      </c>
      <c r="D10" t="s">
        <v>20</v>
      </c>
    </row>
    <row r="11" spans="1:4" x14ac:dyDescent="0.2">
      <c r="A11" t="s">
        <v>375</v>
      </c>
      <c r="B11" t="s">
        <v>151</v>
      </c>
      <c r="C11" t="s">
        <v>374</v>
      </c>
      <c r="D11" t="s">
        <v>122</v>
      </c>
    </row>
    <row r="12" spans="1:4" x14ac:dyDescent="0.2">
      <c r="A12" t="s">
        <v>318</v>
      </c>
      <c r="B12" t="s">
        <v>87</v>
      </c>
      <c r="C12" t="s">
        <v>319</v>
      </c>
      <c r="D12" t="s">
        <v>66</v>
      </c>
    </row>
    <row r="13" spans="1:4" x14ac:dyDescent="0.2">
      <c r="A13" t="s">
        <v>17</v>
      </c>
      <c r="B13" t="s">
        <v>18</v>
      </c>
      <c r="C13" t="s">
        <v>23</v>
      </c>
      <c r="D13" t="s">
        <v>20</v>
      </c>
    </row>
    <row r="14" spans="1:4" x14ac:dyDescent="0.2">
      <c r="A14" t="s">
        <v>146</v>
      </c>
      <c r="B14" t="s">
        <v>138</v>
      </c>
      <c r="C14" t="s">
        <v>147</v>
      </c>
      <c r="D14" t="s">
        <v>122</v>
      </c>
    </row>
    <row r="15" spans="1:4" x14ac:dyDescent="0.2">
      <c r="A15" t="s">
        <v>193</v>
      </c>
      <c r="B15" t="s">
        <v>191</v>
      </c>
      <c r="C15" t="s">
        <v>194</v>
      </c>
      <c r="D15" t="s">
        <v>167</v>
      </c>
    </row>
    <row r="16" spans="1:4" x14ac:dyDescent="0.2">
      <c r="A16" t="s">
        <v>252</v>
      </c>
      <c r="B16" t="s">
        <v>55</v>
      </c>
      <c r="C16" t="s">
        <v>250</v>
      </c>
      <c r="D16" t="s">
        <v>20</v>
      </c>
    </row>
    <row r="17" spans="1:4" x14ac:dyDescent="0.2">
      <c r="A17" t="s">
        <v>226</v>
      </c>
      <c r="B17" t="s">
        <v>225</v>
      </c>
      <c r="C17" t="s">
        <v>227</v>
      </c>
      <c r="D17" t="s">
        <v>20</v>
      </c>
    </row>
    <row r="18" spans="1:4" x14ac:dyDescent="0.2">
      <c r="A18" t="s">
        <v>448</v>
      </c>
      <c r="B18" t="s">
        <v>213</v>
      </c>
      <c r="C18" t="s">
        <v>449</v>
      </c>
      <c r="D18" t="s">
        <v>167</v>
      </c>
    </row>
    <row r="19" spans="1:4" x14ac:dyDescent="0.2">
      <c r="A19" t="s">
        <v>252</v>
      </c>
      <c r="B19" t="s">
        <v>55</v>
      </c>
      <c r="C19" t="s">
        <v>257</v>
      </c>
      <c r="D19" t="s">
        <v>20</v>
      </c>
    </row>
    <row r="20" spans="1:4" x14ac:dyDescent="0.2">
      <c r="A20" t="s">
        <v>384</v>
      </c>
      <c r="B20" t="s">
        <v>151</v>
      </c>
      <c r="C20" t="s">
        <v>385</v>
      </c>
      <c r="D20" t="s">
        <v>122</v>
      </c>
    </row>
    <row r="21" spans="1:4" x14ac:dyDescent="0.2">
      <c r="A21" t="s">
        <v>443</v>
      </c>
      <c r="B21" t="s">
        <v>201</v>
      </c>
      <c r="C21" t="s">
        <v>440</v>
      </c>
      <c r="D21" t="s">
        <v>167</v>
      </c>
    </row>
    <row r="22" spans="1:4" x14ac:dyDescent="0.2">
      <c r="A22" t="s">
        <v>97</v>
      </c>
      <c r="B22" t="s">
        <v>98</v>
      </c>
      <c r="C22" t="s">
        <v>99</v>
      </c>
      <c r="D22" t="s">
        <v>66</v>
      </c>
    </row>
    <row r="23" spans="1:4" x14ac:dyDescent="0.2">
      <c r="A23" t="s">
        <v>251</v>
      </c>
      <c r="B23" t="s">
        <v>64</v>
      </c>
      <c r="C23" t="s">
        <v>293</v>
      </c>
      <c r="D23" t="s">
        <v>66</v>
      </c>
    </row>
    <row r="24" spans="1:4" x14ac:dyDescent="0.2">
      <c r="A24" t="s">
        <v>168</v>
      </c>
      <c r="B24" t="s">
        <v>169</v>
      </c>
      <c r="C24" t="s">
        <v>170</v>
      </c>
      <c r="D24" t="s">
        <v>167</v>
      </c>
    </row>
    <row r="25" spans="1:4" x14ac:dyDescent="0.2">
      <c r="A25" t="s">
        <v>39</v>
      </c>
      <c r="B25" t="s">
        <v>32</v>
      </c>
      <c r="C25" t="s">
        <v>40</v>
      </c>
      <c r="D25" t="s">
        <v>20</v>
      </c>
    </row>
    <row r="26" spans="1:4" x14ac:dyDescent="0.2">
      <c r="A26" t="s">
        <v>368</v>
      </c>
      <c r="B26" t="s">
        <v>138</v>
      </c>
      <c r="C26" t="s">
        <v>369</v>
      </c>
      <c r="D26" t="s">
        <v>122</v>
      </c>
    </row>
    <row r="27" spans="1:4" x14ac:dyDescent="0.2">
      <c r="A27" t="s">
        <v>203</v>
      </c>
      <c r="B27" t="s">
        <v>191</v>
      </c>
      <c r="C27" t="s">
        <v>199</v>
      </c>
      <c r="D27" t="s">
        <v>167</v>
      </c>
    </row>
    <row r="28" spans="1:4" x14ac:dyDescent="0.2">
      <c r="A28" t="s">
        <v>420</v>
      </c>
      <c r="B28" t="s">
        <v>180</v>
      </c>
      <c r="C28" t="s">
        <v>421</v>
      </c>
      <c r="D28" t="s">
        <v>167</v>
      </c>
    </row>
    <row r="29" spans="1:4" x14ac:dyDescent="0.2">
      <c r="A29" t="s">
        <v>408</v>
      </c>
      <c r="B29" t="s">
        <v>169</v>
      </c>
      <c r="C29" t="s">
        <v>409</v>
      </c>
      <c r="D29" t="s">
        <v>167</v>
      </c>
    </row>
    <row r="30" spans="1:4" x14ac:dyDescent="0.2">
      <c r="A30" t="s">
        <v>412</v>
      </c>
      <c r="B30" t="s">
        <v>191</v>
      </c>
      <c r="C30" t="s">
        <v>432</v>
      </c>
      <c r="D30" t="s">
        <v>167</v>
      </c>
    </row>
    <row r="31" spans="1:4" x14ac:dyDescent="0.2">
      <c r="A31" t="s">
        <v>70</v>
      </c>
      <c r="B31" t="s">
        <v>68</v>
      </c>
      <c r="C31" t="s">
        <v>71</v>
      </c>
      <c r="D31" t="s">
        <v>66</v>
      </c>
    </row>
    <row r="32" spans="1:4" x14ac:dyDescent="0.2">
      <c r="A32" t="s">
        <v>115</v>
      </c>
      <c r="B32" t="s">
        <v>107</v>
      </c>
      <c r="C32" t="s">
        <v>116</v>
      </c>
      <c r="D32" t="s">
        <v>66</v>
      </c>
    </row>
    <row r="33" spans="1:4" x14ac:dyDescent="0.2">
      <c r="A33" t="s">
        <v>402</v>
      </c>
      <c r="B33" t="s">
        <v>169</v>
      </c>
      <c r="C33" t="s">
        <v>403</v>
      </c>
      <c r="D33" t="s">
        <v>167</v>
      </c>
    </row>
    <row r="34" spans="1:4" x14ac:dyDescent="0.2">
      <c r="A34" t="s">
        <v>73</v>
      </c>
      <c r="B34" t="s">
        <v>68</v>
      </c>
      <c r="C34" t="s">
        <v>74</v>
      </c>
      <c r="D34" t="s">
        <v>66</v>
      </c>
    </row>
    <row r="35" spans="1:4" x14ac:dyDescent="0.2">
      <c r="A35" t="s">
        <v>410</v>
      </c>
      <c r="B35" t="s">
        <v>169</v>
      </c>
      <c r="C35" t="s">
        <v>411</v>
      </c>
      <c r="D35" t="s">
        <v>167</v>
      </c>
    </row>
    <row r="36" spans="1:4" x14ac:dyDescent="0.2">
      <c r="A36" t="s">
        <v>3</v>
      </c>
      <c r="B36" t="s">
        <v>4</v>
      </c>
      <c r="C36" t="s">
        <v>5</v>
      </c>
      <c r="D36" t="s">
        <v>20</v>
      </c>
    </row>
    <row r="37" spans="1:4" x14ac:dyDescent="0.2">
      <c r="A37" t="s">
        <v>382</v>
      </c>
      <c r="B37" t="s">
        <v>151</v>
      </c>
      <c r="C37" t="s">
        <v>383</v>
      </c>
      <c r="D37" t="s">
        <v>122</v>
      </c>
    </row>
    <row r="38" spans="1:4" x14ac:dyDescent="0.2">
      <c r="A38" t="s">
        <v>437</v>
      </c>
      <c r="B38" t="s">
        <v>191</v>
      </c>
      <c r="C38" t="s">
        <v>438</v>
      </c>
      <c r="D38" t="s">
        <v>167</v>
      </c>
    </row>
    <row r="39" spans="1:4" x14ac:dyDescent="0.2">
      <c r="A39" t="s">
        <v>197</v>
      </c>
      <c r="B39" t="s">
        <v>191</v>
      </c>
      <c r="C39" t="s">
        <v>198</v>
      </c>
      <c r="D39" t="s">
        <v>167</v>
      </c>
    </row>
    <row r="40" spans="1:4" x14ac:dyDescent="0.2">
      <c r="A40" t="s">
        <v>252</v>
      </c>
      <c r="B40" t="s">
        <v>55</v>
      </c>
      <c r="C40" t="s">
        <v>262</v>
      </c>
      <c r="D40" t="s">
        <v>20</v>
      </c>
    </row>
    <row r="41" spans="1:4" x14ac:dyDescent="0.2">
      <c r="A41" t="s">
        <v>163</v>
      </c>
      <c r="B41" t="s">
        <v>138</v>
      </c>
      <c r="C41" t="s">
        <v>164</v>
      </c>
      <c r="D41" t="s">
        <v>122</v>
      </c>
    </row>
    <row r="42" spans="1:4" x14ac:dyDescent="0.2">
      <c r="A42" t="s">
        <v>204</v>
      </c>
      <c r="B42" t="s">
        <v>201</v>
      </c>
      <c r="C42" t="s">
        <v>205</v>
      </c>
      <c r="D42" t="s">
        <v>167</v>
      </c>
    </row>
    <row r="43" spans="1:4" x14ac:dyDescent="0.2">
      <c r="A43" t="s">
        <v>131</v>
      </c>
      <c r="B43" t="s">
        <v>127</v>
      </c>
      <c r="C43" t="s">
        <v>132</v>
      </c>
      <c r="D43" t="s">
        <v>122</v>
      </c>
    </row>
    <row r="44" spans="1:4" x14ac:dyDescent="0.2">
      <c r="A44" t="s">
        <v>210</v>
      </c>
      <c r="B44" t="s">
        <v>201</v>
      </c>
      <c r="C44" t="s">
        <v>211</v>
      </c>
      <c r="D44" t="s">
        <v>167</v>
      </c>
    </row>
    <row r="45" spans="1:4" x14ac:dyDescent="0.2">
      <c r="A45" t="s">
        <v>352</v>
      </c>
      <c r="B45" t="s">
        <v>127</v>
      </c>
      <c r="C45" t="s">
        <v>350</v>
      </c>
      <c r="D45" t="s">
        <v>122</v>
      </c>
    </row>
    <row r="46" spans="1:4" x14ac:dyDescent="0.2">
      <c r="A46" t="s">
        <v>184</v>
      </c>
      <c r="B46" t="s">
        <v>180</v>
      </c>
      <c r="C46" t="s">
        <v>185</v>
      </c>
      <c r="D46" t="s">
        <v>167</v>
      </c>
    </row>
    <row r="47" spans="1:4" x14ac:dyDescent="0.2">
      <c r="A47" t="s">
        <v>75</v>
      </c>
      <c r="B47" t="s">
        <v>76</v>
      </c>
      <c r="C47" t="s">
        <v>77</v>
      </c>
      <c r="D47" t="s">
        <v>66</v>
      </c>
    </row>
    <row r="48" spans="1:4" x14ac:dyDescent="0.2">
      <c r="A48" t="s">
        <v>414</v>
      </c>
      <c r="B48" t="s">
        <v>169</v>
      </c>
      <c r="C48" t="s">
        <v>415</v>
      </c>
      <c r="D48" t="s">
        <v>167</v>
      </c>
    </row>
    <row r="49" spans="1:4" x14ac:dyDescent="0.2">
      <c r="A49" t="s">
        <v>252</v>
      </c>
      <c r="B49" t="s">
        <v>55</v>
      </c>
      <c r="C49" t="s">
        <v>258</v>
      </c>
      <c r="D49" t="s">
        <v>20</v>
      </c>
    </row>
    <row r="50" spans="1:4" x14ac:dyDescent="0.2">
      <c r="A50" t="s">
        <v>34</v>
      </c>
      <c r="B50" t="s">
        <v>32</v>
      </c>
      <c r="C50" t="s">
        <v>36</v>
      </c>
      <c r="D50" t="s">
        <v>20</v>
      </c>
    </row>
    <row r="51" spans="1:4" x14ac:dyDescent="0.2">
      <c r="A51" t="s">
        <v>433</v>
      </c>
      <c r="B51" t="s">
        <v>191</v>
      </c>
      <c r="C51" t="s">
        <v>434</v>
      </c>
      <c r="D51" t="s">
        <v>167</v>
      </c>
    </row>
    <row r="52" spans="1:4" x14ac:dyDescent="0.2">
      <c r="A52" t="s">
        <v>252</v>
      </c>
      <c r="B52" t="s">
        <v>55</v>
      </c>
      <c r="C52" t="s">
        <v>275</v>
      </c>
      <c r="D52" t="s">
        <v>20</v>
      </c>
    </row>
    <row r="53" spans="1:4" x14ac:dyDescent="0.2">
      <c r="A53" t="s">
        <v>249</v>
      </c>
      <c r="B53" t="s">
        <v>41</v>
      </c>
      <c r="C53" t="s">
        <v>248</v>
      </c>
      <c r="D53" t="s">
        <v>20</v>
      </c>
    </row>
    <row r="54" spans="1:4" x14ac:dyDescent="0.2">
      <c r="A54" t="s">
        <v>103</v>
      </c>
      <c r="B54" t="s">
        <v>104</v>
      </c>
      <c r="C54" t="s">
        <v>105</v>
      </c>
      <c r="D54" t="s">
        <v>66</v>
      </c>
    </row>
    <row r="55" spans="1:4" x14ac:dyDescent="0.2">
      <c r="A55" t="s">
        <v>366</v>
      </c>
      <c r="B55" t="s">
        <v>138</v>
      </c>
      <c r="C55" t="s">
        <v>367</v>
      </c>
      <c r="D55" t="s">
        <v>122</v>
      </c>
    </row>
    <row r="56" spans="1:4" x14ac:dyDescent="0.2">
      <c r="A56" t="s">
        <v>50</v>
      </c>
      <c r="B56" t="s">
        <v>41</v>
      </c>
      <c r="C56" t="s">
        <v>51</v>
      </c>
      <c r="D56" t="s">
        <v>20</v>
      </c>
    </row>
    <row r="57" spans="1:4" x14ac:dyDescent="0.2">
      <c r="A57" t="s">
        <v>353</v>
      </c>
      <c r="B57" t="s">
        <v>127</v>
      </c>
      <c r="C57" t="s">
        <v>351</v>
      </c>
      <c r="D57" t="s">
        <v>122</v>
      </c>
    </row>
    <row r="58" spans="1:4" x14ac:dyDescent="0.2">
      <c r="A58" t="s">
        <v>31</v>
      </c>
      <c r="B58" t="s">
        <v>32</v>
      </c>
      <c r="C58" t="s">
        <v>33</v>
      </c>
      <c r="D58" t="s">
        <v>20</v>
      </c>
    </row>
    <row r="59" spans="1:4" x14ac:dyDescent="0.2">
      <c r="A59" t="s">
        <v>217</v>
      </c>
      <c r="B59" t="s">
        <v>213</v>
      </c>
      <c r="C59" t="s">
        <v>218</v>
      </c>
      <c r="D59" t="s">
        <v>167</v>
      </c>
    </row>
    <row r="60" spans="1:4" x14ac:dyDescent="0.2">
      <c r="A60" t="s">
        <v>95</v>
      </c>
      <c r="B60" t="s">
        <v>87</v>
      </c>
      <c r="C60" t="s">
        <v>96</v>
      </c>
      <c r="D60" t="s">
        <v>66</v>
      </c>
    </row>
    <row r="61" spans="1:4" x14ac:dyDescent="0.2">
      <c r="A61" t="s">
        <v>120</v>
      </c>
      <c r="B61" t="s">
        <v>118</v>
      </c>
      <c r="C61" t="s">
        <v>121</v>
      </c>
      <c r="D61" t="s">
        <v>66</v>
      </c>
    </row>
    <row r="62" spans="1:4" x14ac:dyDescent="0.2">
      <c r="A62" t="s">
        <v>286</v>
      </c>
      <c r="B62" t="s">
        <v>55</v>
      </c>
      <c r="C62" t="s">
        <v>283</v>
      </c>
      <c r="D62" t="s">
        <v>20</v>
      </c>
    </row>
    <row r="63" spans="1:4" x14ac:dyDescent="0.2">
      <c r="A63" t="s">
        <v>376</v>
      </c>
      <c r="B63" t="s">
        <v>151</v>
      </c>
      <c r="C63" t="s">
        <v>377</v>
      </c>
      <c r="D63" t="s">
        <v>122</v>
      </c>
    </row>
    <row r="64" spans="1:4" x14ac:dyDescent="0.2">
      <c r="A64" t="s">
        <v>219</v>
      </c>
      <c r="B64" t="s">
        <v>213</v>
      </c>
      <c r="C64" t="s">
        <v>220</v>
      </c>
      <c r="D64" t="s">
        <v>167</v>
      </c>
    </row>
    <row r="65" spans="1:4" x14ac:dyDescent="0.2">
      <c r="A65" t="s">
        <v>48</v>
      </c>
      <c r="B65" t="s">
        <v>41</v>
      </c>
      <c r="C65" t="s">
        <v>49</v>
      </c>
      <c r="D65" t="s">
        <v>20</v>
      </c>
    </row>
    <row r="66" spans="1:4" x14ac:dyDescent="0.2">
      <c r="A66" t="s">
        <v>236</v>
      </c>
      <c r="B66" t="s">
        <v>32</v>
      </c>
      <c r="C66" t="s">
        <v>237</v>
      </c>
      <c r="D66" t="s">
        <v>20</v>
      </c>
    </row>
    <row r="67" spans="1:4" x14ac:dyDescent="0.2">
      <c r="A67" t="s">
        <v>338</v>
      </c>
      <c r="B67" t="s">
        <v>118</v>
      </c>
      <c r="C67" t="s">
        <v>339</v>
      </c>
      <c r="D67" t="s">
        <v>66</v>
      </c>
    </row>
    <row r="68" spans="1:4" x14ac:dyDescent="0.2">
      <c r="A68" t="s">
        <v>346</v>
      </c>
      <c r="B68" t="s">
        <v>127</v>
      </c>
      <c r="C68" t="s">
        <v>347</v>
      </c>
      <c r="D68" t="s">
        <v>122</v>
      </c>
    </row>
    <row r="69" spans="1:4" x14ac:dyDescent="0.2">
      <c r="A69" t="s">
        <v>252</v>
      </c>
      <c r="B69" t="s">
        <v>55</v>
      </c>
      <c r="C69" t="s">
        <v>270</v>
      </c>
      <c r="D69" t="s">
        <v>20</v>
      </c>
    </row>
    <row r="70" spans="1:4" x14ac:dyDescent="0.2">
      <c r="A70" t="s">
        <v>89</v>
      </c>
      <c r="B70" t="s">
        <v>87</v>
      </c>
      <c r="C70" t="s">
        <v>90</v>
      </c>
      <c r="D70" t="s">
        <v>66</v>
      </c>
    </row>
    <row r="71" spans="1:4" x14ac:dyDescent="0.2">
      <c r="A71" t="s">
        <v>336</v>
      </c>
      <c r="B71" t="s">
        <v>191</v>
      </c>
      <c r="C71" t="s">
        <v>439</v>
      </c>
      <c r="D71" t="s">
        <v>167</v>
      </c>
    </row>
    <row r="72" spans="1:4" x14ac:dyDescent="0.2">
      <c r="A72" t="s">
        <v>314</v>
      </c>
      <c r="B72" t="s">
        <v>76</v>
      </c>
      <c r="C72" t="s">
        <v>315</v>
      </c>
      <c r="D72" t="s">
        <v>66</v>
      </c>
    </row>
    <row r="73" spans="1:4" x14ac:dyDescent="0.2">
      <c r="A73" t="s">
        <v>281</v>
      </c>
      <c r="B73" t="s">
        <v>55</v>
      </c>
      <c r="C73" t="s">
        <v>282</v>
      </c>
      <c r="D73" t="s">
        <v>20</v>
      </c>
    </row>
    <row r="74" spans="1:4" x14ac:dyDescent="0.2">
      <c r="A74" t="s">
        <v>252</v>
      </c>
      <c r="B74" t="s">
        <v>55</v>
      </c>
      <c r="C74" t="s">
        <v>268</v>
      </c>
      <c r="D74" t="s">
        <v>20</v>
      </c>
    </row>
    <row r="75" spans="1:4" x14ac:dyDescent="0.2">
      <c r="A75" t="s">
        <v>298</v>
      </c>
      <c r="B75" t="s">
        <v>76</v>
      </c>
      <c r="C75" t="s">
        <v>299</v>
      </c>
      <c r="D75" t="s">
        <v>66</v>
      </c>
    </row>
    <row r="76" spans="1:4" x14ac:dyDescent="0.2">
      <c r="A76" t="s">
        <v>426</v>
      </c>
      <c r="B76" t="s">
        <v>180</v>
      </c>
      <c r="C76" t="s">
        <v>427</v>
      </c>
      <c r="D76" t="s">
        <v>167</v>
      </c>
    </row>
    <row r="77" spans="1:4" x14ac:dyDescent="0.2">
      <c r="A77" t="s">
        <v>394</v>
      </c>
      <c r="B77" t="s">
        <v>151</v>
      </c>
      <c r="C77" t="s">
        <v>395</v>
      </c>
      <c r="D77" t="s">
        <v>122</v>
      </c>
    </row>
    <row r="78" spans="1:4" x14ac:dyDescent="0.2">
      <c r="A78" t="s">
        <v>404</v>
      </c>
      <c r="B78" t="s">
        <v>169</v>
      </c>
      <c r="C78" t="s">
        <v>405</v>
      </c>
      <c r="D78" t="s">
        <v>167</v>
      </c>
    </row>
    <row r="79" spans="1:4" x14ac:dyDescent="0.2">
      <c r="A79" t="s">
        <v>165</v>
      </c>
      <c r="B79" t="s">
        <v>127</v>
      </c>
      <c r="C79" t="s">
        <v>166</v>
      </c>
      <c r="D79" t="s">
        <v>122</v>
      </c>
    </row>
    <row r="80" spans="1:4" x14ac:dyDescent="0.2">
      <c r="A80" t="s">
        <v>91</v>
      </c>
      <c r="B80" t="s">
        <v>87</v>
      </c>
      <c r="C80" t="s">
        <v>92</v>
      </c>
      <c r="D80" t="s">
        <v>66</v>
      </c>
    </row>
    <row r="81" spans="1:4" x14ac:dyDescent="0.2">
      <c r="A81" t="s">
        <v>322</v>
      </c>
      <c r="B81" t="s">
        <v>87</v>
      </c>
      <c r="C81" t="s">
        <v>323</v>
      </c>
      <c r="D81" t="s">
        <v>66</v>
      </c>
    </row>
    <row r="82" spans="1:4" x14ac:dyDescent="0.2">
      <c r="A82" t="s">
        <v>37</v>
      </c>
      <c r="B82" t="s">
        <v>32</v>
      </c>
      <c r="C82" t="s">
        <v>38</v>
      </c>
      <c r="D82" t="s">
        <v>20</v>
      </c>
    </row>
    <row r="83" spans="1:4" x14ac:dyDescent="0.2">
      <c r="A83" t="s">
        <v>252</v>
      </c>
      <c r="B83" t="s">
        <v>55</v>
      </c>
      <c r="C83" t="s">
        <v>253</v>
      </c>
      <c r="D83" t="s">
        <v>20</v>
      </c>
    </row>
    <row r="84" spans="1:4" x14ac:dyDescent="0.2">
      <c r="A84" t="s">
        <v>452</v>
      </c>
      <c r="B84" t="s">
        <v>213</v>
      </c>
      <c r="C84" t="s">
        <v>453</v>
      </c>
      <c r="D84" t="s">
        <v>167</v>
      </c>
    </row>
    <row r="85" spans="1:4" x14ac:dyDescent="0.2">
      <c r="A85" t="s">
        <v>126</v>
      </c>
      <c r="B85" t="s">
        <v>127</v>
      </c>
      <c r="C85" t="s">
        <v>128</v>
      </c>
      <c r="D85" t="s">
        <v>122</v>
      </c>
    </row>
    <row r="86" spans="1:4" x14ac:dyDescent="0.2">
      <c r="A86" t="s">
        <v>247</v>
      </c>
      <c r="B86" t="s">
        <v>41</v>
      </c>
      <c r="C86" t="s">
        <v>246</v>
      </c>
      <c r="D86" t="s">
        <v>20</v>
      </c>
    </row>
    <row r="87" spans="1:4" x14ac:dyDescent="0.2">
      <c r="A87" t="s">
        <v>100</v>
      </c>
      <c r="B87" t="s">
        <v>101</v>
      </c>
      <c r="C87" t="s">
        <v>102</v>
      </c>
      <c r="D87" t="s">
        <v>66</v>
      </c>
    </row>
    <row r="88" spans="1:4" x14ac:dyDescent="0.2">
      <c r="A88" t="s">
        <v>158</v>
      </c>
      <c r="B88" t="s">
        <v>151</v>
      </c>
      <c r="C88" t="s">
        <v>157</v>
      </c>
      <c r="D88" t="s">
        <v>122</v>
      </c>
    </row>
    <row r="89" spans="1:4" x14ac:dyDescent="0.2">
      <c r="A89" t="s">
        <v>67</v>
      </c>
      <c r="B89" t="s">
        <v>68</v>
      </c>
      <c r="C89" t="s">
        <v>69</v>
      </c>
      <c r="D89" t="s">
        <v>66</v>
      </c>
    </row>
    <row r="90" spans="1:4" x14ac:dyDescent="0.2">
      <c r="A90" t="s">
        <v>221</v>
      </c>
      <c r="B90" t="s">
        <v>213</v>
      </c>
      <c r="C90" t="s">
        <v>222</v>
      </c>
      <c r="D90" t="s">
        <v>167</v>
      </c>
    </row>
    <row r="91" spans="1:4" x14ac:dyDescent="0.2">
      <c r="A91" t="s">
        <v>291</v>
      </c>
      <c r="B91" t="s">
        <v>68</v>
      </c>
      <c r="C91" t="s">
        <v>292</v>
      </c>
      <c r="D91" t="s">
        <v>66</v>
      </c>
    </row>
    <row r="92" spans="1:4" x14ac:dyDescent="0.2">
      <c r="A92" t="s">
        <v>106</v>
      </c>
      <c r="B92" t="s">
        <v>107</v>
      </c>
      <c r="C92" t="s">
        <v>108</v>
      </c>
      <c r="D92" t="s">
        <v>66</v>
      </c>
    </row>
    <row r="93" spans="1:4" x14ac:dyDescent="0.2">
      <c r="A93" t="s">
        <v>424</v>
      </c>
      <c r="B93" t="s">
        <v>180</v>
      </c>
      <c r="C93" t="s">
        <v>425</v>
      </c>
      <c r="D93" t="s">
        <v>167</v>
      </c>
    </row>
    <row r="94" spans="1:4" x14ac:dyDescent="0.2">
      <c r="A94" t="s">
        <v>11</v>
      </c>
      <c r="B94" t="s">
        <v>4</v>
      </c>
      <c r="C94" t="s">
        <v>12</v>
      </c>
      <c r="D94" t="s">
        <v>20</v>
      </c>
    </row>
    <row r="95" spans="1:4" x14ac:dyDescent="0.2">
      <c r="A95" t="s">
        <v>252</v>
      </c>
      <c r="B95" t="s">
        <v>55</v>
      </c>
      <c r="C95" t="s">
        <v>272</v>
      </c>
      <c r="D95" t="s">
        <v>20</v>
      </c>
    </row>
    <row r="96" spans="1:4" x14ac:dyDescent="0.2">
      <c r="A96" t="s">
        <v>63</v>
      </c>
      <c r="B96" t="s">
        <v>64</v>
      </c>
      <c r="C96" t="s">
        <v>65</v>
      </c>
      <c r="D96" t="s">
        <v>66</v>
      </c>
    </row>
    <row r="97" spans="1:4" x14ac:dyDescent="0.2">
      <c r="A97" t="s">
        <v>406</v>
      </c>
      <c r="B97" t="s">
        <v>169</v>
      </c>
      <c r="C97" t="s">
        <v>407</v>
      </c>
      <c r="D97" t="s">
        <v>167</v>
      </c>
    </row>
    <row r="98" spans="1:4" x14ac:dyDescent="0.2">
      <c r="A98" t="s">
        <v>234</v>
      </c>
      <c r="B98" t="s">
        <v>32</v>
      </c>
      <c r="C98" t="s">
        <v>235</v>
      </c>
      <c r="D98" t="s">
        <v>20</v>
      </c>
    </row>
    <row r="99" spans="1:4" x14ac:dyDescent="0.2">
      <c r="A99" t="s">
        <v>390</v>
      </c>
      <c r="B99" t="s">
        <v>151</v>
      </c>
      <c r="C99" t="s">
        <v>391</v>
      </c>
      <c r="D99" t="s">
        <v>122</v>
      </c>
    </row>
    <row r="100" spans="1:4" x14ac:dyDescent="0.2">
      <c r="A100" t="s">
        <v>418</v>
      </c>
      <c r="B100" t="s">
        <v>180</v>
      </c>
      <c r="C100" t="s">
        <v>419</v>
      </c>
      <c r="D100" t="s">
        <v>167</v>
      </c>
    </row>
    <row r="101" spans="1:4" x14ac:dyDescent="0.2">
      <c r="A101" t="s">
        <v>13</v>
      </c>
      <c r="B101" t="s">
        <v>8</v>
      </c>
      <c r="C101" t="s">
        <v>14</v>
      </c>
      <c r="D101" t="s">
        <v>20</v>
      </c>
    </row>
    <row r="102" spans="1:4" x14ac:dyDescent="0.2">
      <c r="A102" t="s">
        <v>344</v>
      </c>
      <c r="B102" t="s">
        <v>118</v>
      </c>
      <c r="C102" t="s">
        <v>345</v>
      </c>
      <c r="D102" t="s">
        <v>66</v>
      </c>
    </row>
    <row r="103" spans="1:4" x14ac:dyDescent="0.2">
      <c r="A103" t="s">
        <v>422</v>
      </c>
      <c r="B103" t="s">
        <v>180</v>
      </c>
      <c r="C103" t="s">
        <v>423</v>
      </c>
      <c r="D103" t="s">
        <v>167</v>
      </c>
    </row>
    <row r="104" spans="1:4" x14ac:dyDescent="0.2">
      <c r="A104" t="s">
        <v>109</v>
      </c>
      <c r="B104" t="s">
        <v>107</v>
      </c>
      <c r="C104" t="s">
        <v>110</v>
      </c>
      <c r="D104" t="s">
        <v>66</v>
      </c>
    </row>
    <row r="105" spans="1:4" x14ac:dyDescent="0.2">
      <c r="A105" t="s">
        <v>212</v>
      </c>
      <c r="B105" t="s">
        <v>213</v>
      </c>
      <c r="C105" t="s">
        <v>214</v>
      </c>
      <c r="D105" t="s">
        <v>167</v>
      </c>
    </row>
    <row r="106" spans="1:4" x14ac:dyDescent="0.2">
      <c r="A106" t="s">
        <v>179</v>
      </c>
      <c r="B106" t="s">
        <v>180</v>
      </c>
      <c r="C106" t="s">
        <v>181</v>
      </c>
      <c r="D106" t="s">
        <v>167</v>
      </c>
    </row>
    <row r="107" spans="1:4" x14ac:dyDescent="0.2">
      <c r="A107" t="s">
        <v>304</v>
      </c>
      <c r="B107" t="s">
        <v>76</v>
      </c>
      <c r="C107" t="s">
        <v>305</v>
      </c>
      <c r="D107" t="s">
        <v>66</v>
      </c>
    </row>
    <row r="108" spans="1:4" x14ac:dyDescent="0.2">
      <c r="A108" t="s">
        <v>15</v>
      </c>
      <c r="B108" t="s">
        <v>8</v>
      </c>
      <c r="C108" t="s">
        <v>16</v>
      </c>
      <c r="D108" t="s">
        <v>20</v>
      </c>
    </row>
    <row r="109" spans="1:4" x14ac:dyDescent="0.2">
      <c r="A109" t="s">
        <v>27</v>
      </c>
      <c r="B109" t="s">
        <v>18</v>
      </c>
      <c r="C109" t="s">
        <v>28</v>
      </c>
      <c r="D109" t="s">
        <v>20</v>
      </c>
    </row>
    <row r="110" spans="1:4" x14ac:dyDescent="0.2">
      <c r="A110" t="s">
        <v>57</v>
      </c>
      <c r="B110" t="s">
        <v>55</v>
      </c>
      <c r="C110" t="s">
        <v>58</v>
      </c>
      <c r="D110" t="s">
        <v>20</v>
      </c>
    </row>
    <row r="111" spans="1:4" x14ac:dyDescent="0.2">
      <c r="A111" t="s">
        <v>190</v>
      </c>
      <c r="B111" t="s">
        <v>191</v>
      </c>
      <c r="C111" t="s">
        <v>192</v>
      </c>
      <c r="D111" t="s">
        <v>167</v>
      </c>
    </row>
    <row r="112" spans="1:4" x14ac:dyDescent="0.2">
      <c r="A112" t="s">
        <v>208</v>
      </c>
      <c r="B112" t="s">
        <v>201</v>
      </c>
      <c r="C112" t="s">
        <v>209</v>
      </c>
      <c r="D112" t="s">
        <v>167</v>
      </c>
    </row>
    <row r="113" spans="1:4" x14ac:dyDescent="0.2">
      <c r="A113" t="s">
        <v>93</v>
      </c>
      <c r="B113" t="s">
        <v>87</v>
      </c>
      <c r="C113" t="s">
        <v>94</v>
      </c>
      <c r="D113" t="s">
        <v>66</v>
      </c>
    </row>
    <row r="114" spans="1:4" x14ac:dyDescent="0.2">
      <c r="A114" t="s">
        <v>34</v>
      </c>
      <c r="B114" t="s">
        <v>32</v>
      </c>
      <c r="C114" t="s">
        <v>35</v>
      </c>
      <c r="D114" t="s">
        <v>20</v>
      </c>
    </row>
    <row r="115" spans="1:4" x14ac:dyDescent="0.2">
      <c r="A115" t="s">
        <v>188</v>
      </c>
      <c r="B115" t="s">
        <v>180</v>
      </c>
      <c r="C115" t="s">
        <v>189</v>
      </c>
      <c r="D115" t="s">
        <v>167</v>
      </c>
    </row>
    <row r="116" spans="1:4" x14ac:dyDescent="0.2">
      <c r="A116" t="s">
        <v>155</v>
      </c>
      <c r="B116" t="s">
        <v>151</v>
      </c>
      <c r="C116" t="s">
        <v>156</v>
      </c>
      <c r="D116" t="s">
        <v>122</v>
      </c>
    </row>
    <row r="117" spans="1:4" x14ac:dyDescent="0.2">
      <c r="A117" t="s">
        <v>354</v>
      </c>
      <c r="B117" t="s">
        <v>138</v>
      </c>
      <c r="C117" t="s">
        <v>355</v>
      </c>
      <c r="D117" t="s">
        <v>122</v>
      </c>
    </row>
    <row r="118" spans="1:4" x14ac:dyDescent="0.2">
      <c r="A118" t="s">
        <v>294</v>
      </c>
      <c r="B118" t="s">
        <v>68</v>
      </c>
      <c r="C118" t="s">
        <v>295</v>
      </c>
      <c r="D118" t="s">
        <v>66</v>
      </c>
    </row>
    <row r="119" spans="1:4" x14ac:dyDescent="0.2">
      <c r="A119" t="s">
        <v>148</v>
      </c>
      <c r="B119" t="s">
        <v>138</v>
      </c>
      <c r="C119" t="s">
        <v>149</v>
      </c>
      <c r="D119" t="s">
        <v>122</v>
      </c>
    </row>
    <row r="120" spans="1:4" x14ac:dyDescent="0.2">
      <c r="A120" t="s">
        <v>392</v>
      </c>
      <c r="B120" t="s">
        <v>151</v>
      </c>
      <c r="C120" t="s">
        <v>393</v>
      </c>
      <c r="D120" t="s">
        <v>122</v>
      </c>
    </row>
    <row r="121" spans="1:4" x14ac:dyDescent="0.2">
      <c r="A121" t="s">
        <v>252</v>
      </c>
      <c r="B121" t="s">
        <v>55</v>
      </c>
      <c r="C121" t="s">
        <v>277</v>
      </c>
      <c r="D121" t="s">
        <v>20</v>
      </c>
    </row>
    <row r="122" spans="1:4" x14ac:dyDescent="0.2">
      <c r="A122" t="s">
        <v>428</v>
      </c>
      <c r="B122" t="s">
        <v>180</v>
      </c>
      <c r="C122" t="s">
        <v>429</v>
      </c>
      <c r="D122" t="s">
        <v>167</v>
      </c>
    </row>
    <row r="123" spans="1:4" x14ac:dyDescent="0.2">
      <c r="A123" t="s">
        <v>84</v>
      </c>
      <c r="B123" t="s">
        <v>76</v>
      </c>
      <c r="C123" t="s">
        <v>85</v>
      </c>
      <c r="D123" t="s">
        <v>66</v>
      </c>
    </row>
    <row r="124" spans="1:4" x14ac:dyDescent="0.2">
      <c r="A124" t="s">
        <v>441</v>
      </c>
      <c r="B124" t="s">
        <v>201</v>
      </c>
      <c r="C124" t="s">
        <v>442</v>
      </c>
      <c r="D124" t="s">
        <v>167</v>
      </c>
    </row>
    <row r="125" spans="1:4" x14ac:dyDescent="0.2">
      <c r="A125" t="s">
        <v>252</v>
      </c>
      <c r="B125" t="s">
        <v>55</v>
      </c>
      <c r="C125" t="s">
        <v>271</v>
      </c>
      <c r="D125" t="s">
        <v>20</v>
      </c>
    </row>
    <row r="126" spans="1:4" x14ac:dyDescent="0.2">
      <c r="A126" t="s">
        <v>224</v>
      </c>
      <c r="B126" t="s">
        <v>18</v>
      </c>
      <c r="C126" t="s">
        <v>223</v>
      </c>
      <c r="D126" t="s">
        <v>20</v>
      </c>
    </row>
    <row r="127" spans="1:4" x14ac:dyDescent="0.2">
      <c r="A127" t="s">
        <v>86</v>
      </c>
      <c r="B127" t="s">
        <v>87</v>
      </c>
      <c r="C127" t="s">
        <v>88</v>
      </c>
      <c r="D127" t="s">
        <v>66</v>
      </c>
    </row>
    <row r="128" spans="1:4" x14ac:dyDescent="0.2">
      <c r="A128" t="s">
        <v>370</v>
      </c>
      <c r="B128" t="s">
        <v>138</v>
      </c>
      <c r="C128" t="s">
        <v>371</v>
      </c>
      <c r="D128" t="s">
        <v>122</v>
      </c>
    </row>
    <row r="129" spans="1:4" x14ac:dyDescent="0.2">
      <c r="A129" t="s">
        <v>34</v>
      </c>
      <c r="B129" t="s">
        <v>64</v>
      </c>
      <c r="C129" t="s">
        <v>72</v>
      </c>
      <c r="D129" t="s">
        <v>66</v>
      </c>
    </row>
    <row r="130" spans="1:4" x14ac:dyDescent="0.2">
      <c r="A130" t="s">
        <v>159</v>
      </c>
      <c r="B130" t="s">
        <v>151</v>
      </c>
      <c r="C130" t="s">
        <v>160</v>
      </c>
      <c r="D130" t="s">
        <v>122</v>
      </c>
    </row>
    <row r="131" spans="1:4" x14ac:dyDescent="0.2">
      <c r="A131" t="s">
        <v>252</v>
      </c>
      <c r="B131" t="s">
        <v>55</v>
      </c>
      <c r="C131" t="s">
        <v>254</v>
      </c>
      <c r="D131" t="s">
        <v>20</v>
      </c>
    </row>
    <row r="132" spans="1:4" x14ac:dyDescent="0.2">
      <c r="A132" t="s">
        <v>252</v>
      </c>
      <c r="B132" t="s">
        <v>55</v>
      </c>
      <c r="C132" t="s">
        <v>280</v>
      </c>
      <c r="D132" t="s">
        <v>20</v>
      </c>
    </row>
    <row r="133" spans="1:4" x14ac:dyDescent="0.2">
      <c r="A133" t="s">
        <v>252</v>
      </c>
      <c r="B133" t="s">
        <v>55</v>
      </c>
      <c r="C133" t="s">
        <v>273</v>
      </c>
      <c r="D133" t="s">
        <v>20</v>
      </c>
    </row>
    <row r="134" spans="1:4" x14ac:dyDescent="0.2">
      <c r="A134" t="s">
        <v>342</v>
      </c>
      <c r="B134" t="s">
        <v>118</v>
      </c>
      <c r="C134" t="s">
        <v>343</v>
      </c>
      <c r="D134" t="s">
        <v>66</v>
      </c>
    </row>
    <row r="135" spans="1:4" x14ac:dyDescent="0.2">
      <c r="A135" t="s">
        <v>150</v>
      </c>
      <c r="B135" t="s">
        <v>151</v>
      </c>
      <c r="C135" t="s">
        <v>152</v>
      </c>
      <c r="D135" t="s">
        <v>122</v>
      </c>
    </row>
    <row r="136" spans="1:4" x14ac:dyDescent="0.2">
      <c r="A136" t="s">
        <v>29</v>
      </c>
      <c r="B136" t="s">
        <v>18</v>
      </c>
      <c r="C136" t="s">
        <v>30</v>
      </c>
      <c r="D136" t="s">
        <v>20</v>
      </c>
    </row>
    <row r="137" spans="1:4" x14ac:dyDescent="0.2">
      <c r="A137" t="s">
        <v>252</v>
      </c>
      <c r="B137" t="s">
        <v>55</v>
      </c>
      <c r="C137" t="s">
        <v>265</v>
      </c>
      <c r="D137" t="s">
        <v>20</v>
      </c>
    </row>
    <row r="138" spans="1:4" x14ac:dyDescent="0.2">
      <c r="A138" t="s">
        <v>46</v>
      </c>
      <c r="B138" t="s">
        <v>18</v>
      </c>
      <c r="C138" t="s">
        <v>47</v>
      </c>
      <c r="D138" t="s">
        <v>20</v>
      </c>
    </row>
    <row r="139" spans="1:4" x14ac:dyDescent="0.2">
      <c r="A139" t="s">
        <v>296</v>
      </c>
      <c r="B139" t="s">
        <v>76</v>
      </c>
      <c r="C139" t="s">
        <v>297</v>
      </c>
      <c r="D139" t="s">
        <v>66</v>
      </c>
    </row>
    <row r="140" spans="1:4" x14ac:dyDescent="0.2">
      <c r="A140" t="s">
        <v>435</v>
      </c>
      <c r="B140" t="s">
        <v>191</v>
      </c>
      <c r="C140" t="s">
        <v>436</v>
      </c>
      <c r="D140" t="s">
        <v>167</v>
      </c>
    </row>
    <row r="141" spans="1:4" x14ac:dyDescent="0.2">
      <c r="A141" t="s">
        <v>400</v>
      </c>
      <c r="B141" t="s">
        <v>169</v>
      </c>
      <c r="C141" t="s">
        <v>401</v>
      </c>
      <c r="D141" t="s">
        <v>167</v>
      </c>
    </row>
    <row r="142" spans="1:4" x14ac:dyDescent="0.2">
      <c r="A142" t="s">
        <v>42</v>
      </c>
      <c r="B142" t="s">
        <v>41</v>
      </c>
      <c r="C142" t="s">
        <v>43</v>
      </c>
      <c r="D142" t="s">
        <v>20</v>
      </c>
    </row>
    <row r="143" spans="1:4" x14ac:dyDescent="0.2">
      <c r="A143" t="s">
        <v>123</v>
      </c>
      <c r="B143" t="s">
        <v>124</v>
      </c>
      <c r="C143" t="s">
        <v>125</v>
      </c>
      <c r="D143" t="s">
        <v>122</v>
      </c>
    </row>
    <row r="144" spans="1:4" x14ac:dyDescent="0.2">
      <c r="A144" t="s">
        <v>133</v>
      </c>
      <c r="B144" t="s">
        <v>127</v>
      </c>
      <c r="C144" t="s">
        <v>134</v>
      </c>
      <c r="D144" t="s">
        <v>122</v>
      </c>
    </row>
    <row r="145" spans="1:4" x14ac:dyDescent="0.2">
      <c r="A145" t="s">
        <v>300</v>
      </c>
      <c r="B145" t="s">
        <v>76</v>
      </c>
      <c r="C145" t="s">
        <v>301</v>
      </c>
      <c r="D145" t="s">
        <v>66</v>
      </c>
    </row>
    <row r="146" spans="1:4" x14ac:dyDescent="0.2">
      <c r="A146" t="s">
        <v>326</v>
      </c>
      <c r="B146" t="s">
        <v>87</v>
      </c>
      <c r="C146" t="s">
        <v>327</v>
      </c>
      <c r="D146" t="s">
        <v>66</v>
      </c>
    </row>
    <row r="147" spans="1:4" x14ac:dyDescent="0.2">
      <c r="A147" t="s">
        <v>252</v>
      </c>
      <c r="B147" t="s">
        <v>55</v>
      </c>
      <c r="C147" t="s">
        <v>274</v>
      </c>
      <c r="D147" t="s">
        <v>20</v>
      </c>
    </row>
    <row r="148" spans="1:4" x14ac:dyDescent="0.2">
      <c r="A148" t="s">
        <v>307</v>
      </c>
      <c r="B148" t="s">
        <v>76</v>
      </c>
      <c r="C148" t="s">
        <v>308</v>
      </c>
      <c r="D148" t="s">
        <v>66</v>
      </c>
    </row>
    <row r="149" spans="1:4" x14ac:dyDescent="0.2">
      <c r="A149" t="s">
        <v>252</v>
      </c>
      <c r="B149" t="s">
        <v>55</v>
      </c>
      <c r="C149" t="s">
        <v>256</v>
      </c>
      <c r="D149" t="s">
        <v>20</v>
      </c>
    </row>
    <row r="150" spans="1:4" x14ac:dyDescent="0.2">
      <c r="A150" t="s">
        <v>290</v>
      </c>
      <c r="B150" t="s">
        <v>55</v>
      </c>
      <c r="C150" t="s">
        <v>288</v>
      </c>
      <c r="D150" t="s">
        <v>20</v>
      </c>
    </row>
    <row r="151" spans="1:4" x14ac:dyDescent="0.2">
      <c r="A151" t="s">
        <v>241</v>
      </c>
      <c r="B151" t="s">
        <v>41</v>
      </c>
      <c r="C151" t="s">
        <v>240</v>
      </c>
      <c r="D151" t="s">
        <v>20</v>
      </c>
    </row>
    <row r="152" spans="1:4" x14ac:dyDescent="0.2">
      <c r="A152" t="s">
        <v>252</v>
      </c>
      <c r="B152" t="s">
        <v>55</v>
      </c>
      <c r="C152" t="s">
        <v>267</v>
      </c>
      <c r="D152" t="s">
        <v>20</v>
      </c>
    </row>
    <row r="153" spans="1:4" x14ac:dyDescent="0.2">
      <c r="A153" t="s">
        <v>200</v>
      </c>
      <c r="B153" t="s">
        <v>201</v>
      </c>
      <c r="C153" t="s">
        <v>202</v>
      </c>
      <c r="D153" t="s">
        <v>167</v>
      </c>
    </row>
    <row r="154" spans="1:4" x14ac:dyDescent="0.2">
      <c r="A154" t="s">
        <v>396</v>
      </c>
      <c r="B154" t="s">
        <v>151</v>
      </c>
      <c r="C154" t="s">
        <v>397</v>
      </c>
      <c r="D154" t="s">
        <v>122</v>
      </c>
    </row>
    <row r="155" spans="1:4" x14ac:dyDescent="0.2">
      <c r="A155" t="s">
        <v>206</v>
      </c>
      <c r="B155" t="s">
        <v>201</v>
      </c>
      <c r="C155" t="s">
        <v>207</v>
      </c>
      <c r="D155" t="s">
        <v>167</v>
      </c>
    </row>
    <row r="156" spans="1:4" x14ac:dyDescent="0.2">
      <c r="A156" t="s">
        <v>336</v>
      </c>
      <c r="B156" t="s">
        <v>107</v>
      </c>
      <c r="C156" t="s">
        <v>337</v>
      </c>
      <c r="D156" t="s">
        <v>66</v>
      </c>
    </row>
    <row r="157" spans="1:4" x14ac:dyDescent="0.2">
      <c r="A157" t="s">
        <v>137</v>
      </c>
      <c r="B157" t="s">
        <v>138</v>
      </c>
      <c r="C157" t="s">
        <v>139</v>
      </c>
      <c r="D157" t="s">
        <v>122</v>
      </c>
    </row>
    <row r="158" spans="1:4" x14ac:dyDescent="0.2">
      <c r="A158" t="s">
        <v>171</v>
      </c>
      <c r="B158" t="s">
        <v>169</v>
      </c>
      <c r="C158" t="s">
        <v>172</v>
      </c>
      <c r="D158" t="s">
        <v>167</v>
      </c>
    </row>
    <row r="159" spans="1:4" x14ac:dyDescent="0.2">
      <c r="A159" t="s">
        <v>444</v>
      </c>
      <c r="B159" t="s">
        <v>201</v>
      </c>
      <c r="C159" t="s">
        <v>445</v>
      </c>
      <c r="D159" t="s">
        <v>167</v>
      </c>
    </row>
    <row r="160" spans="1:4" x14ac:dyDescent="0.2">
      <c r="A160" t="s">
        <v>252</v>
      </c>
      <c r="B160" t="s">
        <v>55</v>
      </c>
      <c r="C160" t="s">
        <v>263</v>
      </c>
      <c r="D160" t="s">
        <v>20</v>
      </c>
    </row>
    <row r="161" spans="1:4" x14ac:dyDescent="0.2">
      <c r="A161" t="s">
        <v>80</v>
      </c>
      <c r="B161" t="s">
        <v>76</v>
      </c>
      <c r="C161" t="s">
        <v>81</v>
      </c>
      <c r="D161" t="s">
        <v>66</v>
      </c>
    </row>
    <row r="162" spans="1:4" x14ac:dyDescent="0.2">
      <c r="A162" t="s">
        <v>378</v>
      </c>
      <c r="B162" t="s">
        <v>151</v>
      </c>
      <c r="C162" t="s">
        <v>381</v>
      </c>
      <c r="D162" t="s">
        <v>122</v>
      </c>
    </row>
    <row r="163" spans="1:4" x14ac:dyDescent="0.2">
      <c r="A163" t="s">
        <v>252</v>
      </c>
      <c r="B163" t="s">
        <v>55</v>
      </c>
      <c r="C163" t="s">
        <v>255</v>
      </c>
      <c r="D163" t="s">
        <v>20</v>
      </c>
    </row>
    <row r="164" spans="1:4" x14ac:dyDescent="0.2">
      <c r="A164" t="s">
        <v>215</v>
      </c>
      <c r="B164" t="s">
        <v>213</v>
      </c>
      <c r="C164" t="s">
        <v>216</v>
      </c>
      <c r="D164" t="s">
        <v>167</v>
      </c>
    </row>
    <row r="165" spans="1:4" x14ac:dyDescent="0.2">
      <c r="A165" t="s">
        <v>332</v>
      </c>
      <c r="B165" t="s">
        <v>98</v>
      </c>
      <c r="C165" t="s">
        <v>333</v>
      </c>
      <c r="D165" t="s">
        <v>66</v>
      </c>
    </row>
    <row r="166" spans="1:4" x14ac:dyDescent="0.2">
      <c r="A166" t="s">
        <v>61</v>
      </c>
      <c r="B166" t="s">
        <v>55</v>
      </c>
      <c r="C166" t="s">
        <v>62</v>
      </c>
      <c r="D166" t="s">
        <v>20</v>
      </c>
    </row>
    <row r="167" spans="1:4" x14ac:dyDescent="0.2">
      <c r="A167" t="s">
        <v>398</v>
      </c>
      <c r="B167" t="s">
        <v>151</v>
      </c>
      <c r="C167" t="s">
        <v>399</v>
      </c>
      <c r="D167" t="s">
        <v>122</v>
      </c>
    </row>
    <row r="168" spans="1:4" x14ac:dyDescent="0.2">
      <c r="A168" t="s">
        <v>161</v>
      </c>
      <c r="B168" t="s">
        <v>124</v>
      </c>
      <c r="C168" t="s">
        <v>162</v>
      </c>
      <c r="D168" t="s">
        <v>122</v>
      </c>
    </row>
    <row r="169" spans="1:4" x14ac:dyDescent="0.2">
      <c r="A169" t="s">
        <v>416</v>
      </c>
      <c r="B169" t="s">
        <v>180</v>
      </c>
      <c r="C169" t="s">
        <v>417</v>
      </c>
      <c r="D169" t="s">
        <v>167</v>
      </c>
    </row>
    <row r="170" spans="1:4" x14ac:dyDescent="0.2">
      <c r="A170" t="s">
        <v>302</v>
      </c>
      <c r="B170" t="s">
        <v>76</v>
      </c>
      <c r="C170" t="s">
        <v>303</v>
      </c>
      <c r="D170" t="s">
        <v>66</v>
      </c>
    </row>
    <row r="171" spans="1:4" x14ac:dyDescent="0.2">
      <c r="A171" t="s">
        <v>446</v>
      </c>
      <c r="B171" t="s">
        <v>213</v>
      </c>
      <c r="C171" t="s">
        <v>447</v>
      </c>
      <c r="D171" t="s">
        <v>167</v>
      </c>
    </row>
    <row r="172" spans="1:4" x14ac:dyDescent="0.2">
      <c r="A172" t="s">
        <v>372</v>
      </c>
      <c r="B172" t="s">
        <v>138</v>
      </c>
      <c r="C172" t="s">
        <v>373</v>
      </c>
      <c r="D172" t="s">
        <v>122</v>
      </c>
    </row>
    <row r="173" spans="1:4" x14ac:dyDescent="0.2">
      <c r="A173" t="s">
        <v>142</v>
      </c>
      <c r="B173" t="s">
        <v>138</v>
      </c>
      <c r="C173" t="s">
        <v>143</v>
      </c>
      <c r="D173" t="s">
        <v>122</v>
      </c>
    </row>
    <row r="174" spans="1:4" x14ac:dyDescent="0.2">
      <c r="A174" t="s">
        <v>386</v>
      </c>
      <c r="B174" t="s">
        <v>151</v>
      </c>
      <c r="C174" t="s">
        <v>387</v>
      </c>
      <c r="D174" t="s">
        <v>122</v>
      </c>
    </row>
    <row r="175" spans="1:4" x14ac:dyDescent="0.2">
      <c r="A175" t="s">
        <v>320</v>
      </c>
      <c r="B175" t="s">
        <v>87</v>
      </c>
      <c r="C175" t="s">
        <v>321</v>
      </c>
      <c r="D175" t="s">
        <v>66</v>
      </c>
    </row>
    <row r="176" spans="1:4" x14ac:dyDescent="0.2">
      <c r="A176" t="s">
        <v>53</v>
      </c>
      <c r="B176" t="s">
        <v>41</v>
      </c>
      <c r="C176" t="s">
        <v>52</v>
      </c>
      <c r="D176" t="s">
        <v>20</v>
      </c>
    </row>
    <row r="177" spans="1:4" x14ac:dyDescent="0.2">
      <c r="A177" t="s">
        <v>195</v>
      </c>
      <c r="B177" t="s">
        <v>191</v>
      </c>
      <c r="C177" t="s">
        <v>196</v>
      </c>
      <c r="D177" t="s">
        <v>167</v>
      </c>
    </row>
    <row r="178" spans="1:4" x14ac:dyDescent="0.2">
      <c r="A178" t="s">
        <v>340</v>
      </c>
      <c r="B178" t="s">
        <v>118</v>
      </c>
      <c r="C178" t="s">
        <v>341</v>
      </c>
      <c r="D178" t="s">
        <v>66</v>
      </c>
    </row>
    <row r="179" spans="1:4" x14ac:dyDescent="0.2">
      <c r="A179" t="s">
        <v>175</v>
      </c>
      <c r="B179" t="s">
        <v>169</v>
      </c>
      <c r="C179" t="s">
        <v>176</v>
      </c>
      <c r="D179" t="s">
        <v>167</v>
      </c>
    </row>
    <row r="180" spans="1:4" x14ac:dyDescent="0.2">
      <c r="A180" t="s">
        <v>173</v>
      </c>
      <c r="B180" t="s">
        <v>169</v>
      </c>
      <c r="C180" t="s">
        <v>174</v>
      </c>
      <c r="D180" t="s">
        <v>167</v>
      </c>
    </row>
    <row r="181" spans="1:4" x14ac:dyDescent="0.2">
      <c r="A181" t="s">
        <v>289</v>
      </c>
      <c r="B181" t="s">
        <v>55</v>
      </c>
      <c r="C181" t="s">
        <v>287</v>
      </c>
      <c r="D181" t="s">
        <v>20</v>
      </c>
    </row>
    <row r="182" spans="1:4" x14ac:dyDescent="0.2">
      <c r="A182" t="s">
        <v>230</v>
      </c>
      <c r="B182" t="s">
        <v>18</v>
      </c>
      <c r="C182" t="s">
        <v>231</v>
      </c>
      <c r="D182" t="s">
        <v>20</v>
      </c>
    </row>
    <row r="183" spans="1:4" x14ac:dyDescent="0.2">
      <c r="A183" t="s">
        <v>388</v>
      </c>
      <c r="B183" t="s">
        <v>151</v>
      </c>
      <c r="C183" t="s">
        <v>389</v>
      </c>
      <c r="D183" t="s">
        <v>122</v>
      </c>
    </row>
    <row r="184" spans="1:4" x14ac:dyDescent="0.2">
      <c r="A184" t="s">
        <v>252</v>
      </c>
      <c r="B184" t="s">
        <v>55</v>
      </c>
      <c r="C184" t="s">
        <v>279</v>
      </c>
      <c r="D184" t="s">
        <v>20</v>
      </c>
    </row>
    <row r="185" spans="1:4" x14ac:dyDescent="0.2">
      <c r="A185" t="s">
        <v>140</v>
      </c>
      <c r="B185" t="s">
        <v>138</v>
      </c>
      <c r="C185" t="s">
        <v>141</v>
      </c>
      <c r="D185" t="s">
        <v>122</v>
      </c>
    </row>
    <row r="186" spans="1:4" x14ac:dyDescent="0.2">
      <c r="A186" t="s">
        <v>330</v>
      </c>
      <c r="B186" t="s">
        <v>98</v>
      </c>
      <c r="C186" t="s">
        <v>331</v>
      </c>
      <c r="D186" t="s">
        <v>66</v>
      </c>
    </row>
    <row r="187" spans="1:4" x14ac:dyDescent="0.2">
      <c r="A187" t="s">
        <v>22</v>
      </c>
      <c r="B187" t="s">
        <v>18</v>
      </c>
      <c r="C187" t="s">
        <v>24</v>
      </c>
      <c r="D187" t="s">
        <v>20</v>
      </c>
    </row>
    <row r="188" spans="1:4" x14ac:dyDescent="0.2">
      <c r="A188" t="s">
        <v>252</v>
      </c>
      <c r="B188" t="s">
        <v>55</v>
      </c>
      <c r="C188" t="s">
        <v>261</v>
      </c>
      <c r="D188" t="s">
        <v>20</v>
      </c>
    </row>
    <row r="189" spans="1:4" x14ac:dyDescent="0.2">
      <c r="A189" t="s">
        <v>364</v>
      </c>
      <c r="B189" t="s">
        <v>138</v>
      </c>
      <c r="C189" t="s">
        <v>365</v>
      </c>
      <c r="D189" t="s">
        <v>122</v>
      </c>
    </row>
    <row r="190" spans="1:4" x14ac:dyDescent="0.2">
      <c r="A190" t="s">
        <v>113</v>
      </c>
      <c r="B190" t="s">
        <v>107</v>
      </c>
      <c r="C190" t="s">
        <v>114</v>
      </c>
      <c r="D190" t="s">
        <v>66</v>
      </c>
    </row>
    <row r="191" spans="1:4" x14ac:dyDescent="0.2">
      <c r="A191" t="s">
        <v>78</v>
      </c>
      <c r="B191" t="s">
        <v>76</v>
      </c>
      <c r="C191" t="s">
        <v>79</v>
      </c>
      <c r="D191" t="s">
        <v>66</v>
      </c>
    </row>
    <row r="192" spans="1:4" x14ac:dyDescent="0.2">
      <c r="A192" t="s">
        <v>310</v>
      </c>
      <c r="B192" t="s">
        <v>76</v>
      </c>
      <c r="C192" t="s">
        <v>311</v>
      </c>
      <c r="D192" t="s">
        <v>66</v>
      </c>
    </row>
    <row r="193" spans="1:4" x14ac:dyDescent="0.2">
      <c r="A193" t="s">
        <v>59</v>
      </c>
      <c r="B193" t="s">
        <v>55</v>
      </c>
      <c r="C193" t="s">
        <v>60</v>
      </c>
      <c r="D193" t="s">
        <v>20</v>
      </c>
    </row>
    <row r="194" spans="1:4" x14ac:dyDescent="0.2">
      <c r="A194" t="s">
        <v>245</v>
      </c>
      <c r="B194" t="s">
        <v>41</v>
      </c>
      <c r="C194" t="s">
        <v>244</v>
      </c>
      <c r="D194" t="s">
        <v>20</v>
      </c>
    </row>
    <row r="195" spans="1:4" x14ac:dyDescent="0.2">
      <c r="A195" t="s">
        <v>111</v>
      </c>
      <c r="B195" t="s">
        <v>107</v>
      </c>
      <c r="C195" t="s">
        <v>112</v>
      </c>
      <c r="D195" t="s">
        <v>66</v>
      </c>
    </row>
    <row r="196" spans="1:4" x14ac:dyDescent="0.2">
      <c r="A196" t="s">
        <v>25</v>
      </c>
      <c r="B196" t="s">
        <v>18</v>
      </c>
      <c r="C196" t="s">
        <v>26</v>
      </c>
      <c r="D196" t="s">
        <v>20</v>
      </c>
    </row>
    <row r="197" spans="1:4" x14ac:dyDescent="0.2">
      <c r="A197" t="s">
        <v>328</v>
      </c>
      <c r="B197" t="s">
        <v>87</v>
      </c>
      <c r="C197" t="s">
        <v>329</v>
      </c>
      <c r="D197" t="s">
        <v>66</v>
      </c>
    </row>
    <row r="198" spans="1:4" x14ac:dyDescent="0.2">
      <c r="A198" t="s">
        <v>131</v>
      </c>
      <c r="B198" t="s">
        <v>213</v>
      </c>
      <c r="C198" t="s">
        <v>454</v>
      </c>
      <c r="D198" t="s">
        <v>167</v>
      </c>
    </row>
    <row r="199" spans="1:4" x14ac:dyDescent="0.2">
      <c r="A199" t="s">
        <v>252</v>
      </c>
      <c r="B199" t="s">
        <v>55</v>
      </c>
      <c r="C199" t="s">
        <v>264</v>
      </c>
      <c r="D199" t="s">
        <v>20</v>
      </c>
    </row>
    <row r="200" spans="1:4" x14ac:dyDescent="0.2">
      <c r="A200" t="s">
        <v>252</v>
      </c>
      <c r="B200" t="s">
        <v>55</v>
      </c>
      <c r="C200" t="s">
        <v>278</v>
      </c>
      <c r="D200" t="s">
        <v>20</v>
      </c>
    </row>
    <row r="201" spans="1:4" x14ac:dyDescent="0.2">
      <c r="A201" t="s">
        <v>186</v>
      </c>
      <c r="B201" t="s">
        <v>180</v>
      </c>
      <c r="C201" t="s">
        <v>187</v>
      </c>
      <c r="D201" t="s">
        <v>167</v>
      </c>
    </row>
    <row r="202" spans="1:4" x14ac:dyDescent="0.2">
      <c r="A202" t="s">
        <v>252</v>
      </c>
      <c r="B202" t="s">
        <v>55</v>
      </c>
      <c r="C202" t="s">
        <v>276</v>
      </c>
      <c r="D202" t="s">
        <v>20</v>
      </c>
    </row>
    <row r="203" spans="1:4" x14ac:dyDescent="0.2">
      <c r="A203" t="s">
        <v>252</v>
      </c>
      <c r="B203" t="s">
        <v>55</v>
      </c>
      <c r="C203" t="s">
        <v>266</v>
      </c>
      <c r="D203" t="s">
        <v>20</v>
      </c>
    </row>
    <row r="204" spans="1:4" x14ac:dyDescent="0.2">
      <c r="A204" t="s">
        <v>284</v>
      </c>
      <c r="B204" t="s">
        <v>55</v>
      </c>
      <c r="C204" t="s">
        <v>285</v>
      </c>
      <c r="D204" t="s">
        <v>20</v>
      </c>
    </row>
    <row r="205" spans="1:4" x14ac:dyDescent="0.2">
      <c r="A205" t="s">
        <v>312</v>
      </c>
      <c r="B205" t="s">
        <v>76</v>
      </c>
      <c r="C205" t="s">
        <v>313</v>
      </c>
      <c r="D205" t="s">
        <v>66</v>
      </c>
    </row>
    <row r="206" spans="1:4" x14ac:dyDescent="0.2">
      <c r="A206" t="s">
        <v>232</v>
      </c>
      <c r="B206" t="s">
        <v>18</v>
      </c>
      <c r="C206" t="s">
        <v>233</v>
      </c>
      <c r="D206" t="s">
        <v>20</v>
      </c>
    </row>
    <row r="207" spans="1:4" x14ac:dyDescent="0.2">
      <c r="A207" t="s">
        <v>144</v>
      </c>
      <c r="B207" t="s">
        <v>138</v>
      </c>
      <c r="C207" t="s">
        <v>145</v>
      </c>
      <c r="D207" t="s">
        <v>122</v>
      </c>
    </row>
    <row r="208" spans="1:4" x14ac:dyDescent="0.2">
      <c r="A208" t="s">
        <v>362</v>
      </c>
      <c r="B208" t="s">
        <v>138</v>
      </c>
      <c r="C208" t="s">
        <v>363</v>
      </c>
      <c r="D208" t="s">
        <v>122</v>
      </c>
    </row>
    <row r="209" spans="1:4" x14ac:dyDescent="0.2">
      <c r="A209" t="s">
        <v>177</v>
      </c>
      <c r="B209" t="s">
        <v>169</v>
      </c>
      <c r="C209" t="s">
        <v>178</v>
      </c>
      <c r="D209" t="s">
        <v>167</v>
      </c>
    </row>
    <row r="210" spans="1:4" x14ac:dyDescent="0.2">
      <c r="A210" t="s">
        <v>54</v>
      </c>
      <c r="B210" t="s">
        <v>55</v>
      </c>
      <c r="C210" t="s">
        <v>56</v>
      </c>
      <c r="D210" t="s">
        <v>20</v>
      </c>
    </row>
    <row r="211" spans="1:4" x14ac:dyDescent="0.2">
      <c r="A211" t="s">
        <v>316</v>
      </c>
      <c r="B211" t="s">
        <v>87</v>
      </c>
      <c r="C211" t="s">
        <v>317</v>
      </c>
      <c r="D211" t="s">
        <v>66</v>
      </c>
    </row>
    <row r="212" spans="1:4" x14ac:dyDescent="0.2">
      <c r="A212" t="s">
        <v>129</v>
      </c>
      <c r="B212" t="s">
        <v>127</v>
      </c>
      <c r="C212" t="s">
        <v>130</v>
      </c>
      <c r="D212" t="s">
        <v>122</v>
      </c>
    </row>
    <row r="213" spans="1:4" x14ac:dyDescent="0.2">
      <c r="A213" t="s">
        <v>82</v>
      </c>
      <c r="B213" t="s">
        <v>76</v>
      </c>
      <c r="C213" t="s">
        <v>83</v>
      </c>
      <c r="D213" t="s">
        <v>66</v>
      </c>
    </row>
    <row r="214" spans="1:4" x14ac:dyDescent="0.2">
      <c r="A214" t="s">
        <v>379</v>
      </c>
      <c r="B214" t="s">
        <v>151</v>
      </c>
      <c r="C214" t="s">
        <v>380</v>
      </c>
      <c r="D214" t="s">
        <v>122</v>
      </c>
    </row>
    <row r="215" spans="1:4" x14ac:dyDescent="0.2">
      <c r="A215" t="s">
        <v>9</v>
      </c>
      <c r="B215" t="s">
        <v>8</v>
      </c>
      <c r="C215" t="s">
        <v>10</v>
      </c>
      <c r="D215" t="s">
        <v>20</v>
      </c>
    </row>
    <row r="216" spans="1:4" x14ac:dyDescent="0.2">
      <c r="A216" t="s">
        <v>360</v>
      </c>
      <c r="B216" t="s">
        <v>138</v>
      </c>
      <c r="C216" t="s">
        <v>361</v>
      </c>
      <c r="D216" t="s">
        <v>122</v>
      </c>
    </row>
    <row r="217" spans="1:4" x14ac:dyDescent="0.2">
      <c r="A217" t="s">
        <v>356</v>
      </c>
      <c r="B217" t="s">
        <v>138</v>
      </c>
      <c r="C217" t="s">
        <v>357</v>
      </c>
      <c r="D217" t="s">
        <v>122</v>
      </c>
    </row>
    <row r="218" spans="1:4" x14ac:dyDescent="0.2">
      <c r="A218" t="s">
        <v>228</v>
      </c>
      <c r="B218" t="s">
        <v>225</v>
      </c>
      <c r="C218" t="s">
        <v>229</v>
      </c>
      <c r="D218" t="s">
        <v>20</v>
      </c>
    </row>
    <row r="219" spans="1:4" x14ac:dyDescent="0.2">
      <c r="A219" t="s">
        <v>117</v>
      </c>
      <c r="B219" t="s">
        <v>118</v>
      </c>
      <c r="C219" t="s">
        <v>119</v>
      </c>
      <c r="D219" t="s">
        <v>66</v>
      </c>
    </row>
    <row r="220" spans="1:4" x14ac:dyDescent="0.2">
      <c r="A220" t="s">
        <v>450</v>
      </c>
      <c r="B220" t="s">
        <v>213</v>
      </c>
      <c r="C220" t="s">
        <v>451</v>
      </c>
      <c r="D220" t="s">
        <v>167</v>
      </c>
    </row>
    <row r="221" spans="1:4" x14ac:dyDescent="0.2">
      <c r="A221" t="s">
        <v>242</v>
      </c>
      <c r="B221" t="s">
        <v>41</v>
      </c>
      <c r="C221" t="s">
        <v>243</v>
      </c>
      <c r="D221" t="s">
        <v>20</v>
      </c>
    </row>
    <row r="222" spans="1:4" x14ac:dyDescent="0.2">
      <c r="A222" t="s">
        <v>348</v>
      </c>
      <c r="B222" t="s">
        <v>127</v>
      </c>
      <c r="C222" t="s">
        <v>349</v>
      </c>
      <c r="D222" t="s">
        <v>122</v>
      </c>
    </row>
    <row r="223" spans="1:4" x14ac:dyDescent="0.2">
      <c r="A223" t="s">
        <v>182</v>
      </c>
      <c r="B223" t="s">
        <v>180</v>
      </c>
      <c r="C223" t="s">
        <v>183</v>
      </c>
      <c r="D223" t="s">
        <v>167</v>
      </c>
    </row>
    <row r="224" spans="1:4" x14ac:dyDescent="0.2">
      <c r="A224" t="s">
        <v>334</v>
      </c>
      <c r="B224" t="s">
        <v>107</v>
      </c>
      <c r="C224" t="s">
        <v>335</v>
      </c>
      <c r="D224" t="s">
        <v>66</v>
      </c>
    </row>
    <row r="225" spans="1:4" x14ac:dyDescent="0.2">
      <c r="A225" t="s">
        <v>252</v>
      </c>
      <c r="B225" t="s">
        <v>55</v>
      </c>
      <c r="C225" t="s">
        <v>269</v>
      </c>
      <c r="D225" t="s">
        <v>20</v>
      </c>
    </row>
    <row r="226" spans="1:4" x14ac:dyDescent="0.2">
      <c r="A226" t="s">
        <v>358</v>
      </c>
      <c r="B226" t="s">
        <v>138</v>
      </c>
      <c r="C226" t="s">
        <v>359</v>
      </c>
      <c r="D226" t="s">
        <v>122</v>
      </c>
    </row>
    <row r="227" spans="1:4" x14ac:dyDescent="0.2">
      <c r="A227" t="s">
        <v>324</v>
      </c>
      <c r="B227" t="s">
        <v>87</v>
      </c>
      <c r="C227" t="s">
        <v>325</v>
      </c>
      <c r="D227"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989FC-E8CB-5742-8DB4-373224439649}">
  <dimension ref="A1:E26"/>
  <sheetViews>
    <sheetView tabSelected="1" topLeftCell="A8" zoomScale="200" workbookViewId="0">
      <selection activeCell="B26" sqref="B26"/>
    </sheetView>
  </sheetViews>
  <sheetFormatPr baseColWidth="10" defaultRowHeight="16" x14ac:dyDescent="0.2"/>
  <cols>
    <col min="1" max="1" width="10.1640625" bestFit="1" customWidth="1"/>
    <col min="2" max="2" width="6.5" bestFit="1" customWidth="1"/>
  </cols>
  <sheetData>
    <row r="1" spans="1:5" x14ac:dyDescent="0.2">
      <c r="A1" t="s">
        <v>6</v>
      </c>
      <c r="B1" t="s">
        <v>7</v>
      </c>
      <c r="D1" t="s">
        <v>21</v>
      </c>
      <c r="E1" t="s">
        <v>7</v>
      </c>
    </row>
    <row r="2" spans="1:5" x14ac:dyDescent="0.2">
      <c r="A2" t="str" cm="1">
        <f t="array" ref="A2:A26">_xlfn.UNIQUE(data!B2:B9989)</f>
        <v>want</v>
      </c>
      <c r="B2">
        <f>COUNTIF(data!B:B,info!A2)</f>
        <v>10</v>
      </c>
      <c r="D2" t="str" cm="1">
        <f t="array" ref="D2:D6">_xlfn.UNIQUE(data!D2:D9989)</f>
        <v>basic</v>
      </c>
      <c r="E2">
        <f>COUNTIF(data!D:D,info!D2)</f>
        <v>72</v>
      </c>
    </row>
    <row r="3" spans="1:5" x14ac:dyDescent="0.2">
      <c r="A3" t="str">
        <v>so</v>
      </c>
      <c r="B3">
        <f>COUNTIF(data!B:B,info!A3)</f>
        <v>13</v>
      </c>
      <c r="D3" t="str">
        <v>discourse</v>
      </c>
      <c r="E3">
        <f>COUNTIF(data!D:D,info!D3)</f>
        <v>54</v>
      </c>
    </row>
    <row r="4" spans="1:5" x14ac:dyDescent="0.2">
      <c r="A4" t="str">
        <v>certainly</v>
      </c>
      <c r="B4">
        <f>COUNTIF(data!B:B,info!A4)</f>
        <v>15</v>
      </c>
      <c r="D4" t="str">
        <v>commentary</v>
      </c>
      <c r="E4">
        <f>COUNTIF(data!D:D,info!D4)</f>
        <v>53</v>
      </c>
    </row>
    <row r="5" spans="1:5" x14ac:dyDescent="0.2">
      <c r="A5" t="str">
        <v>think</v>
      </c>
      <c r="B5">
        <f>COUNTIF(data!B:B,info!A5)</f>
        <v>38</v>
      </c>
      <c r="D5" t="str">
        <v>parallel</v>
      </c>
      <c r="E5">
        <f>COUNTIF(data!D:D,info!D5)</f>
        <v>47</v>
      </c>
    </row>
    <row r="6" spans="1:5" x14ac:dyDescent="0.2">
      <c r="A6" t="str">
        <v>and</v>
      </c>
      <c r="B6">
        <f>COUNTIF(data!B:B,info!A6)</f>
        <v>13</v>
      </c>
      <c r="D6">
        <v>0</v>
      </c>
      <c r="E6">
        <f>SUM(E2:E5)</f>
        <v>226</v>
      </c>
    </row>
    <row r="7" spans="1:5" x14ac:dyDescent="0.2">
      <c r="A7" t="str">
        <v>admittedly</v>
      </c>
      <c r="B7">
        <f>COUNTIF(data!B:B,info!A7)</f>
        <v>8</v>
      </c>
    </row>
    <row r="8" spans="1:5" x14ac:dyDescent="0.2">
      <c r="A8" t="str">
        <v>ok</v>
      </c>
      <c r="B8">
        <f>COUNTIF(data!B:B,info!A8)</f>
        <v>18</v>
      </c>
    </row>
    <row r="9" spans="1:5" x14ac:dyDescent="0.2">
      <c r="A9" t="str">
        <v>now</v>
      </c>
      <c r="B9">
        <f>COUNTIF(data!B:B,info!A9)</f>
        <v>10</v>
      </c>
    </row>
    <row r="10" spans="1:5" x14ac:dyDescent="0.2">
      <c r="A10" t="str">
        <v>frankly</v>
      </c>
      <c r="B10">
        <f>COUNTIF(data!B:B,info!A10)</f>
        <v>12</v>
      </c>
    </row>
    <row r="11" spans="1:5" x14ac:dyDescent="0.2">
      <c r="A11" t="str">
        <v>please</v>
      </c>
      <c r="B11">
        <f>COUNTIF(data!B:B,info!A11)</f>
        <v>11</v>
      </c>
    </row>
    <row r="12" spans="1:5" x14ac:dyDescent="0.2">
      <c r="A12" t="str">
        <v>well</v>
      </c>
      <c r="B12">
        <f>COUNTIF(data!B:B,info!A12)</f>
        <v>17</v>
      </c>
    </row>
    <row r="13" spans="1:5" x14ac:dyDescent="0.2">
      <c r="A13" t="str">
        <v>anyway</v>
      </c>
      <c r="B13">
        <f>COUNTIF(data!B:B,info!A13)</f>
        <v>10</v>
      </c>
    </row>
    <row r="14" spans="1:5" x14ac:dyDescent="0.2">
      <c r="A14" t="str">
        <v>although</v>
      </c>
      <c r="B14">
        <f>COUNTIF(data!B:B,info!A14)</f>
        <v>10</v>
      </c>
    </row>
    <row r="15" spans="1:5" x14ac:dyDescent="0.2">
      <c r="A15" t="str">
        <v>however</v>
      </c>
      <c r="B15">
        <f>COUNTIF(data!B:B,info!A15)</f>
        <v>8</v>
      </c>
    </row>
    <row r="16" spans="1:5" x14ac:dyDescent="0.2">
      <c r="A16" t="str">
        <v>oddly</v>
      </c>
      <c r="B16">
        <f>COUNTIF(data!B:B,info!A16)</f>
        <v>3</v>
      </c>
    </row>
    <row r="17" spans="1:2" x14ac:dyDescent="0.2">
      <c r="A17" t="str">
        <v>fortunately</v>
      </c>
      <c r="B17">
        <f>COUNTIF(data!B:B,info!A17)</f>
        <v>3</v>
      </c>
    </row>
    <row r="18" spans="1:2" x14ac:dyDescent="0.2">
      <c r="A18" t="str">
        <v>unfortunately</v>
      </c>
      <c r="B18">
        <f>COUNTIF(data!B:B,info!A18)</f>
        <v>5</v>
      </c>
    </row>
    <row r="19" spans="1:2" x14ac:dyDescent="0.2">
      <c r="A19" t="str">
        <v>luckily</v>
      </c>
      <c r="B19">
        <f>COUNTIF(data!B:B,info!A19)</f>
        <v>7</v>
      </c>
    </row>
    <row r="20" spans="1:2" x14ac:dyDescent="0.2">
      <c r="A20" t="str">
        <v>promised</v>
      </c>
      <c r="B20">
        <f>COUNTIF(data!B:B,info!A20)</f>
        <v>2</v>
      </c>
    </row>
    <row r="21" spans="1:2" x14ac:dyDescent="0.2">
      <c r="A21" t="str">
        <v>wrongly</v>
      </c>
      <c r="B21">
        <f>COUNTIF(data!B:B,info!A21)</f>
        <v>1</v>
      </c>
    </row>
    <row r="22" spans="1:2" x14ac:dyDescent="0.2">
      <c r="A22" t="str">
        <v>incredibly</v>
      </c>
      <c r="B22">
        <f>COUNTIF(data!B:B,info!A22)</f>
        <v>6</v>
      </c>
    </row>
    <row r="23" spans="1:2" x14ac:dyDescent="0.2">
      <c r="A23" t="str">
        <v xml:space="preserve">stupidly </v>
      </c>
      <c r="B23">
        <f>COUNTIF(data!B:B,info!A23)</f>
        <v>1</v>
      </c>
    </row>
    <row r="24" spans="1:2" x14ac:dyDescent="0.2">
      <c r="A24" t="str">
        <v>promise</v>
      </c>
      <c r="B24">
        <f>COUNTIF(data!B:B,info!A24)</f>
        <v>3</v>
      </c>
    </row>
    <row r="25" spans="1:2" x14ac:dyDescent="0.2">
      <c r="A25" t="str">
        <v>honour</v>
      </c>
      <c r="B25">
        <f>COUNTIF(data!B:B,info!A25)</f>
        <v>2</v>
      </c>
    </row>
    <row r="26" spans="1:2" x14ac:dyDescent="0.2">
      <c r="A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2024-10-23T11:44:07Z</dcterms:created>
  <dcterms:modified xsi:type="dcterms:W3CDTF">2024-10-24T20:01:21Z</dcterms:modified>
</cp:coreProperties>
</file>