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ico\TESIS\proyecto\problema de optimizacion\"/>
    </mc:Choice>
  </mc:AlternateContent>
  <xr:revisionPtr revIDLastSave="0" documentId="13_ncr:1_{47400B45-0916-4289-BF9A-B252A1FA545E}" xr6:coauthVersionLast="47" xr6:coauthVersionMax="47" xr10:uidLastSave="{00000000-0000-0000-0000-000000000000}"/>
  <bookViews>
    <workbookView xWindow="-108" yWindow="-108" windowWidth="23256" windowHeight="12456" activeTab="1" xr2:uid="{07E3B914-1833-4CBD-A09C-922C2970FB6D}"/>
  </bookViews>
  <sheets>
    <sheet name="invierno" sheetId="1" r:id="rId1"/>
    <sheet name="veran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3" i="2"/>
  <c r="Y4" i="1"/>
  <c r="Y5" i="1"/>
  <c r="Y6" i="1"/>
  <c r="Y7" i="1"/>
  <c r="Y8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3" i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3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3" i="1"/>
  <c r="K4" i="2" l="1"/>
  <c r="K5" i="2"/>
  <c r="K6" i="2"/>
  <c r="K7" i="2"/>
  <c r="K8" i="2"/>
  <c r="K12" i="2"/>
  <c r="K13" i="2"/>
  <c r="K14" i="2"/>
  <c r="K15" i="2"/>
  <c r="K16" i="2"/>
  <c r="K17" i="2"/>
  <c r="K21" i="2"/>
  <c r="K22" i="2"/>
  <c r="K23" i="2"/>
  <c r="K24" i="2"/>
  <c r="K25" i="2"/>
  <c r="K26" i="2"/>
  <c r="K3" i="2"/>
  <c r="K4" i="1"/>
  <c r="K5" i="1"/>
  <c r="K6" i="1"/>
  <c r="K7" i="1"/>
  <c r="K8" i="1"/>
  <c r="K12" i="1"/>
  <c r="K13" i="1"/>
  <c r="K14" i="1"/>
  <c r="K15" i="1"/>
  <c r="K16" i="1"/>
  <c r="K17" i="1"/>
  <c r="K21" i="1"/>
  <c r="K22" i="1"/>
  <c r="K23" i="1"/>
  <c r="K24" i="1"/>
  <c r="K25" i="1"/>
  <c r="K26" i="1"/>
  <c r="K3" i="1"/>
  <c r="D4" i="2"/>
  <c r="D5" i="2"/>
  <c r="D6" i="2"/>
  <c r="D7" i="2"/>
  <c r="D8" i="2"/>
  <c r="D13" i="2"/>
  <c r="D14" i="2"/>
  <c r="D15" i="2"/>
  <c r="D16" i="2"/>
  <c r="D21" i="2"/>
  <c r="D22" i="2"/>
  <c r="D23" i="2"/>
  <c r="D24" i="2"/>
  <c r="D25" i="2"/>
  <c r="D26" i="2"/>
  <c r="D3" i="2"/>
  <c r="D4" i="1"/>
  <c r="D5" i="1"/>
  <c r="D6" i="1"/>
  <c r="D7" i="1"/>
  <c r="D8" i="1"/>
  <c r="D13" i="1"/>
  <c r="D14" i="1"/>
  <c r="D15" i="1"/>
  <c r="D16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<sst xmlns="http://schemas.openxmlformats.org/spreadsheetml/2006/main" count="56" uniqueCount="15">
  <si>
    <t>barraje 120Vac dia invierno (PGVF)</t>
  </si>
  <si>
    <t>VOC</t>
  </si>
  <si>
    <t>ISC</t>
  </si>
  <si>
    <t>PMAX</t>
  </si>
  <si>
    <t>ENCENDIDO</t>
  </si>
  <si>
    <t>HORA</t>
  </si>
  <si>
    <t>barraje 120Vac dia verano (PGVF)</t>
  </si>
  <si>
    <t>hora</t>
  </si>
  <si>
    <t>PkWh</t>
  </si>
  <si>
    <t>barraje 220Vac dia invierno (PGVF)</t>
  </si>
  <si>
    <t>barraje 220Vac dia verano (PGVF)</t>
  </si>
  <si>
    <t>barraje 48Vdc dia invierno (PGVF)</t>
  </si>
  <si>
    <t>barraje 48Vdc dia verano (PGVF)</t>
  </si>
  <si>
    <t>barraje 12Vdc dia invierno (PGVF)</t>
  </si>
  <si>
    <t>barraje 12Vdc dia verano (PGVF)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</si>
</sst>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9C30-C543-46A0-8E4E-BA97EA60BF7F}">
  <dimension ref="A1:AA26"/>
  <sheetViews>
    <sheetView workbookViewId="0">
      <selection activeCell="G25" sqref="G25"/>
    </sheetView>
  </sheetViews>
  <sheetFormatPr baseColWidth="10" defaultRowHeight="14.4" x14ac:dyDescent="0.3"/>
  <sheetData>
    <row r="1" spans="1:27" x14ac:dyDescent="0.3">
      <c r="A1" s="4" t="s">
        <v>0</v>
      </c>
      <c r="B1" s="4"/>
      <c r="C1" s="4"/>
      <c r="D1" s="4"/>
      <c r="E1" s="4"/>
      <c r="F1" s="4"/>
      <c r="H1" s="4" t="s">
        <v>9</v>
      </c>
      <c r="I1" s="4"/>
      <c r="J1" s="4"/>
      <c r="K1" s="4"/>
      <c r="L1" s="4"/>
      <c r="M1" s="4"/>
      <c r="O1" s="4" t="s">
        <v>11</v>
      </c>
      <c r="P1" s="4"/>
      <c r="Q1" s="4"/>
      <c r="R1" s="4"/>
      <c r="S1" s="4"/>
      <c r="T1" s="4"/>
      <c r="V1" s="4" t="s">
        <v>13</v>
      </c>
      <c r="W1" s="4"/>
      <c r="X1" s="4"/>
      <c r="Y1" s="4"/>
      <c r="Z1" s="4"/>
      <c r="AA1" s="4"/>
    </row>
    <row r="2" spans="1:27" x14ac:dyDescent="0.3">
      <c r="A2" s="3" t="s">
        <v>1</v>
      </c>
      <c r="B2" s="3" t="s">
        <v>2</v>
      </c>
      <c r="C2" s="3" t="s">
        <v>3</v>
      </c>
      <c r="D2" s="2" t="s">
        <v>8</v>
      </c>
      <c r="E2" s="2" t="s">
        <v>4</v>
      </c>
      <c r="F2" s="2" t="s">
        <v>5</v>
      </c>
      <c r="H2" s="3" t="s">
        <v>1</v>
      </c>
      <c r="I2" s="3" t="s">
        <v>2</v>
      </c>
      <c r="J2" s="3" t="s">
        <v>3</v>
      </c>
      <c r="K2" s="1" t="s">
        <v>8</v>
      </c>
      <c r="L2" s="2" t="s">
        <v>4</v>
      </c>
      <c r="M2" s="2" t="s">
        <v>5</v>
      </c>
      <c r="O2" s="3" t="s">
        <v>1</v>
      </c>
      <c r="P2" s="3" t="s">
        <v>2</v>
      </c>
      <c r="Q2" s="3" t="s">
        <v>3</v>
      </c>
      <c r="R2" s="1" t="s">
        <v>8</v>
      </c>
      <c r="S2" s="2" t="s">
        <v>4</v>
      </c>
      <c r="T2" s="2" t="s">
        <v>5</v>
      </c>
      <c r="V2" s="3" t="s">
        <v>1</v>
      </c>
      <c r="W2" s="3" t="s">
        <v>2</v>
      </c>
      <c r="X2" s="3" t="s">
        <v>3</v>
      </c>
      <c r="Y2" s="1" t="s">
        <v>8</v>
      </c>
      <c r="Z2" s="2" t="s">
        <v>4</v>
      </c>
      <c r="AA2" s="2" t="s">
        <v>5</v>
      </c>
    </row>
    <row r="3" spans="1:27" x14ac:dyDescent="0.3">
      <c r="A3" s="1">
        <v>5.9597898239999996</v>
      </c>
      <c r="B3" s="1">
        <v>0</v>
      </c>
      <c r="C3" s="1">
        <v>0</v>
      </c>
      <c r="D3" s="1">
        <f>C3/1000</f>
        <v>0</v>
      </c>
      <c r="E3" s="1">
        <v>0</v>
      </c>
      <c r="F3" s="1">
        <v>0</v>
      </c>
      <c r="H3" s="1">
        <v>17.879369472</v>
      </c>
      <c r="I3" s="1">
        <v>0</v>
      </c>
      <c r="J3" s="1">
        <v>0</v>
      </c>
      <c r="K3" s="1">
        <f>J3/1000</f>
        <v>0</v>
      </c>
      <c r="L3" s="1">
        <v>0</v>
      </c>
      <c r="M3" s="1">
        <v>0</v>
      </c>
      <c r="O3" s="1">
        <v>8.9396847360000002</v>
      </c>
      <c r="P3" s="1">
        <v>0</v>
      </c>
      <c r="Q3" s="1">
        <v>0</v>
      </c>
      <c r="R3" s="1">
        <f>Q3/1000</f>
        <v>0</v>
      </c>
      <c r="S3" s="1">
        <v>0</v>
      </c>
      <c r="T3" s="1">
        <v>0</v>
      </c>
      <c r="V3" s="1">
        <v>8.9396847360000002</v>
      </c>
      <c r="W3" s="1">
        <v>0</v>
      </c>
      <c r="X3" s="1">
        <v>0</v>
      </c>
      <c r="Y3" s="1">
        <f>X3/1000</f>
        <v>0</v>
      </c>
      <c r="Z3" s="1">
        <v>0</v>
      </c>
      <c r="AA3" s="1">
        <v>0</v>
      </c>
    </row>
    <row r="4" spans="1:27" x14ac:dyDescent="0.3">
      <c r="A4" s="1">
        <v>5.956964352</v>
      </c>
      <c r="B4" s="1">
        <v>0</v>
      </c>
      <c r="C4" s="1">
        <v>0</v>
      </c>
      <c r="D4" s="1">
        <f t="shared" ref="D4:D26" si="0">C4/1000</f>
        <v>0</v>
      </c>
      <c r="E4" s="1">
        <v>0</v>
      </c>
      <c r="F4" s="1">
        <v>1</v>
      </c>
      <c r="H4" s="1">
        <v>17.870893056</v>
      </c>
      <c r="I4" s="1">
        <v>0</v>
      </c>
      <c r="J4" s="1">
        <v>0</v>
      </c>
      <c r="K4" s="1">
        <f t="shared" ref="K4:K26" si="1">J4/1000</f>
        <v>0</v>
      </c>
      <c r="L4" s="1">
        <v>0</v>
      </c>
      <c r="M4" s="1">
        <v>1</v>
      </c>
      <c r="O4" s="1">
        <v>8.9354465279999999</v>
      </c>
      <c r="P4" s="1">
        <v>0</v>
      </c>
      <c r="Q4" s="1">
        <v>0</v>
      </c>
      <c r="R4" s="1">
        <f t="shared" ref="R4:R26" si="2">Q4/1000</f>
        <v>0</v>
      </c>
      <c r="S4" s="1">
        <v>0</v>
      </c>
      <c r="T4" s="1">
        <v>1</v>
      </c>
      <c r="V4" s="1">
        <v>8.9354465279999999</v>
      </c>
      <c r="W4" s="1">
        <v>0</v>
      </c>
      <c r="X4" s="1">
        <v>0</v>
      </c>
      <c r="Y4" s="1">
        <f t="shared" ref="Y4:Y26" si="3">X4/1000</f>
        <v>0</v>
      </c>
      <c r="Z4" s="1">
        <v>0</v>
      </c>
      <c r="AA4" s="1">
        <v>1</v>
      </c>
    </row>
    <row r="5" spans="1:27" x14ac:dyDescent="0.3">
      <c r="A5" s="1">
        <v>5.9545735679999998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2</v>
      </c>
      <c r="H5" s="1">
        <v>17.863720703999999</v>
      </c>
      <c r="I5" s="1">
        <v>0</v>
      </c>
      <c r="J5" s="1">
        <v>0</v>
      </c>
      <c r="K5" s="1">
        <f t="shared" si="1"/>
        <v>0</v>
      </c>
      <c r="L5" s="1">
        <v>0</v>
      </c>
      <c r="M5" s="1">
        <v>2</v>
      </c>
      <c r="O5" s="1">
        <v>8.9318603519999993</v>
      </c>
      <c r="P5" s="1">
        <v>0</v>
      </c>
      <c r="Q5" s="1">
        <v>0</v>
      </c>
      <c r="R5" s="1">
        <f t="shared" si="2"/>
        <v>0</v>
      </c>
      <c r="S5" s="1">
        <v>0</v>
      </c>
      <c r="T5" s="1">
        <v>2</v>
      </c>
      <c r="V5" s="1">
        <v>8.9318603519999993</v>
      </c>
      <c r="W5" s="1">
        <v>0</v>
      </c>
      <c r="X5" s="1">
        <v>0</v>
      </c>
      <c r="Y5" s="1">
        <f t="shared" si="3"/>
        <v>0</v>
      </c>
      <c r="Z5" s="1">
        <v>0</v>
      </c>
      <c r="AA5" s="1">
        <v>2</v>
      </c>
    </row>
    <row r="6" spans="1:27" x14ac:dyDescent="0.3">
      <c r="A6" s="1">
        <v>5.9528348160000002</v>
      </c>
      <c r="B6" s="1">
        <v>0</v>
      </c>
      <c r="C6" s="1">
        <v>0</v>
      </c>
      <c r="D6" s="1">
        <f t="shared" si="0"/>
        <v>0</v>
      </c>
      <c r="E6" s="1">
        <v>0</v>
      </c>
      <c r="F6" s="1">
        <v>3</v>
      </c>
      <c r="H6" s="1">
        <v>17.858504448000001</v>
      </c>
      <c r="I6" s="1">
        <v>0</v>
      </c>
      <c r="J6" s="1">
        <v>0</v>
      </c>
      <c r="K6" s="1">
        <f t="shared" si="1"/>
        <v>0</v>
      </c>
      <c r="L6" s="1">
        <v>0</v>
      </c>
      <c r="M6" s="1">
        <v>3</v>
      </c>
      <c r="O6" s="1">
        <v>8.9292522240000007</v>
      </c>
      <c r="P6" s="1">
        <v>0</v>
      </c>
      <c r="Q6" s="1">
        <v>0</v>
      </c>
      <c r="R6" s="1">
        <f t="shared" si="2"/>
        <v>0</v>
      </c>
      <c r="S6" s="1">
        <v>0</v>
      </c>
      <c r="T6" s="1">
        <v>3</v>
      </c>
      <c r="V6" s="1">
        <v>8.9292522240000007</v>
      </c>
      <c r="W6" s="1">
        <v>0</v>
      </c>
      <c r="X6" s="1">
        <v>0</v>
      </c>
      <c r="Y6" s="1">
        <f t="shared" si="3"/>
        <v>0</v>
      </c>
      <c r="Z6" s="1">
        <v>0</v>
      </c>
      <c r="AA6" s="1">
        <v>3</v>
      </c>
    </row>
    <row r="7" spans="1:27" x14ac:dyDescent="0.3">
      <c r="A7" s="1">
        <v>5.9517480960000002</v>
      </c>
      <c r="B7" s="1">
        <v>0</v>
      </c>
      <c r="C7" s="1">
        <v>0</v>
      </c>
      <c r="D7" s="1">
        <f t="shared" si="0"/>
        <v>0</v>
      </c>
      <c r="E7" s="1">
        <v>0</v>
      </c>
      <c r="F7" s="1">
        <v>4</v>
      </c>
      <c r="H7" s="1">
        <v>17.855244288000002</v>
      </c>
      <c r="I7" s="1">
        <v>0</v>
      </c>
      <c r="J7" s="1">
        <v>0</v>
      </c>
      <c r="K7" s="1">
        <f t="shared" si="1"/>
        <v>0</v>
      </c>
      <c r="L7" s="1">
        <v>0</v>
      </c>
      <c r="M7" s="1">
        <v>4</v>
      </c>
      <c r="O7" s="1">
        <v>8.9276221440000008</v>
      </c>
      <c r="P7" s="1">
        <v>0</v>
      </c>
      <c r="Q7" s="1">
        <v>0</v>
      </c>
      <c r="R7" s="1">
        <f t="shared" si="2"/>
        <v>0</v>
      </c>
      <c r="S7" s="1">
        <v>0</v>
      </c>
      <c r="T7" s="1">
        <v>4</v>
      </c>
      <c r="V7" s="1">
        <v>8.9276221440000008</v>
      </c>
      <c r="W7" s="1">
        <v>0</v>
      </c>
      <c r="X7" s="1">
        <v>0</v>
      </c>
      <c r="Y7" s="1">
        <f t="shared" si="3"/>
        <v>0</v>
      </c>
      <c r="Z7" s="1">
        <v>0</v>
      </c>
      <c r="AA7" s="1">
        <v>4</v>
      </c>
    </row>
    <row r="8" spans="1:27" x14ac:dyDescent="0.3">
      <c r="A8" s="1">
        <v>5.9506613760000002</v>
      </c>
      <c r="B8" s="1">
        <v>0</v>
      </c>
      <c r="C8" s="1">
        <v>0</v>
      </c>
      <c r="D8" s="1">
        <f t="shared" si="0"/>
        <v>0</v>
      </c>
      <c r="E8" s="1">
        <v>0</v>
      </c>
      <c r="F8" s="1">
        <v>5</v>
      </c>
      <c r="H8" s="1">
        <v>17.851984128000002</v>
      </c>
      <c r="I8" s="1">
        <v>0</v>
      </c>
      <c r="J8" s="1">
        <v>0</v>
      </c>
      <c r="K8" s="1">
        <f t="shared" si="1"/>
        <v>0</v>
      </c>
      <c r="L8" s="1">
        <v>0</v>
      </c>
      <c r="M8" s="1">
        <v>5</v>
      </c>
      <c r="O8" s="1">
        <v>8.9259920640000008</v>
      </c>
      <c r="P8" s="1">
        <v>0</v>
      </c>
      <c r="Q8" s="1">
        <v>0</v>
      </c>
      <c r="R8" s="1">
        <f t="shared" si="2"/>
        <v>0</v>
      </c>
      <c r="S8" s="1">
        <v>0</v>
      </c>
      <c r="T8" s="1">
        <v>5</v>
      </c>
      <c r="V8" s="1">
        <v>8.9259920640000008</v>
      </c>
      <c r="W8" s="1">
        <v>0</v>
      </c>
      <c r="X8" s="1">
        <v>0</v>
      </c>
      <c r="Y8" s="1">
        <f t="shared" si="3"/>
        <v>0</v>
      </c>
      <c r="Z8" s="1">
        <v>0</v>
      </c>
      <c r="AA8" s="1">
        <v>5</v>
      </c>
    </row>
    <row r="9" spans="1:27" x14ac:dyDescent="0.3">
      <c r="A9" s="1">
        <v>7.3190954240000003</v>
      </c>
      <c r="B9" s="1">
        <v>27.104232223367511</v>
      </c>
      <c r="C9" s="1">
        <v>198.3784620370825</v>
      </c>
      <c r="D9" s="1">
        <v>0</v>
      </c>
      <c r="E9" s="1">
        <v>0</v>
      </c>
      <c r="F9" s="1">
        <v>6</v>
      </c>
      <c r="H9" s="1">
        <v>21.957286272000001</v>
      </c>
      <c r="I9" s="1">
        <v>9.0347440744558369</v>
      </c>
      <c r="J9" s="1">
        <v>198.3784620370825</v>
      </c>
      <c r="K9" s="1">
        <v>0</v>
      </c>
      <c r="L9" s="1">
        <v>0</v>
      </c>
      <c r="M9" s="1">
        <v>6</v>
      </c>
      <c r="O9" s="1">
        <v>10.978643136000001</v>
      </c>
      <c r="P9" s="1">
        <v>18.069488148911674</v>
      </c>
      <c r="Q9" s="1">
        <v>198.3784620370825</v>
      </c>
      <c r="R9" s="1">
        <f t="shared" si="2"/>
        <v>0.19837846203708251</v>
      </c>
      <c r="S9" s="1">
        <v>1</v>
      </c>
      <c r="T9" s="1">
        <v>6</v>
      </c>
      <c r="V9" s="1">
        <v>10.978643136000001</v>
      </c>
      <c r="W9" s="1">
        <v>18.069488148911674</v>
      </c>
      <c r="X9" s="1">
        <v>198.3784620370825</v>
      </c>
      <c r="Y9" s="1">
        <v>0</v>
      </c>
      <c r="Z9" s="1">
        <v>0</v>
      </c>
      <c r="AA9" s="1">
        <v>6</v>
      </c>
    </row>
    <row r="10" spans="1:27" x14ac:dyDescent="0.3">
      <c r="A10" s="1">
        <v>16.101223871999998</v>
      </c>
      <c r="B10" s="1">
        <v>31.7771905493886</v>
      </c>
      <c r="C10" s="1">
        <v>511.65165905890848</v>
      </c>
      <c r="D10" s="1">
        <v>0</v>
      </c>
      <c r="E10" s="1">
        <v>0</v>
      </c>
      <c r="F10" s="1">
        <v>7</v>
      </c>
      <c r="H10" s="1">
        <v>48.303671615999995</v>
      </c>
      <c r="I10" s="1">
        <v>10.5923968497962</v>
      </c>
      <c r="J10" s="1">
        <v>511.65165905890848</v>
      </c>
      <c r="K10" s="1">
        <v>0</v>
      </c>
      <c r="L10" s="1">
        <v>0</v>
      </c>
      <c r="M10" s="1">
        <v>7</v>
      </c>
      <c r="O10" s="1">
        <v>24.151835807999998</v>
      </c>
      <c r="P10" s="1">
        <v>21.184793699592401</v>
      </c>
      <c r="Q10" s="1">
        <v>511.65165905890848</v>
      </c>
      <c r="R10" s="1">
        <f t="shared" si="2"/>
        <v>0.51165165905890853</v>
      </c>
      <c r="S10" s="1">
        <v>1</v>
      </c>
      <c r="T10" s="1">
        <v>7</v>
      </c>
      <c r="V10" s="1">
        <v>24.151835807999998</v>
      </c>
      <c r="W10" s="1">
        <v>21.184793699592401</v>
      </c>
      <c r="X10" s="1">
        <v>511.65165905890848</v>
      </c>
      <c r="Y10" s="1">
        <f t="shared" si="3"/>
        <v>0.51165165905890853</v>
      </c>
      <c r="Z10" s="1">
        <v>1</v>
      </c>
      <c r="AA10" s="1">
        <v>7</v>
      </c>
    </row>
    <row r="11" spans="1:27" x14ac:dyDescent="0.3">
      <c r="A11" s="1">
        <v>27.046975615999997</v>
      </c>
      <c r="B11" s="1">
        <v>33.195073863144934</v>
      </c>
      <c r="C11" s="1">
        <v>897.82635334779991</v>
      </c>
      <c r="D11" s="1">
        <v>0</v>
      </c>
      <c r="E11" s="1">
        <v>0</v>
      </c>
      <c r="F11" s="1">
        <v>8</v>
      </c>
      <c r="H11" s="1">
        <v>81.140926847999992</v>
      </c>
      <c r="I11" s="1">
        <v>11.065024621048311</v>
      </c>
      <c r="J11" s="1">
        <v>897.8263533477998</v>
      </c>
      <c r="K11" s="1">
        <v>0</v>
      </c>
      <c r="L11" s="1">
        <v>0</v>
      </c>
      <c r="M11" s="1">
        <v>8</v>
      </c>
      <c r="O11" s="1">
        <v>40.570463423999996</v>
      </c>
      <c r="P11" s="1">
        <v>22.130049242096621</v>
      </c>
      <c r="Q11" s="1">
        <v>897.8263533477998</v>
      </c>
      <c r="R11" s="1">
        <f t="shared" si="2"/>
        <v>0.89782635334779981</v>
      </c>
      <c r="S11" s="1">
        <v>1</v>
      </c>
      <c r="T11" s="1">
        <v>8</v>
      </c>
      <c r="V11" s="1">
        <v>40.570463423999996</v>
      </c>
      <c r="W11" s="1">
        <v>22.130049242096621</v>
      </c>
      <c r="X11" s="1">
        <v>897.8263533477998</v>
      </c>
      <c r="Y11" s="1">
        <f t="shared" si="3"/>
        <v>0.89782635334779981</v>
      </c>
      <c r="Z11" s="1">
        <v>1</v>
      </c>
      <c r="AA11" s="1">
        <v>8</v>
      </c>
    </row>
    <row r="12" spans="1:27" x14ac:dyDescent="0.3">
      <c r="A12" s="1">
        <v>35.866161216000002</v>
      </c>
      <c r="B12" s="1">
        <v>33.650184893747102</v>
      </c>
      <c r="C12" s="1">
        <v>1206.9029563473414</v>
      </c>
      <c r="D12" s="1">
        <v>0</v>
      </c>
      <c r="E12" s="1">
        <v>0</v>
      </c>
      <c r="F12" s="1">
        <v>9</v>
      </c>
      <c r="H12" s="1">
        <v>107.59848364800001</v>
      </c>
      <c r="I12" s="1">
        <v>11.216728297915701</v>
      </c>
      <c r="J12" s="1">
        <v>1206.9029563473416</v>
      </c>
      <c r="K12" s="1">
        <f t="shared" si="1"/>
        <v>1.2069029563473417</v>
      </c>
      <c r="L12" s="1">
        <v>1</v>
      </c>
      <c r="M12" s="1">
        <v>9</v>
      </c>
      <c r="O12" s="1">
        <v>53.799241824000006</v>
      </c>
      <c r="P12" s="1">
        <v>22.433456595831402</v>
      </c>
      <c r="Q12" s="1">
        <v>1206.9029563473416</v>
      </c>
      <c r="R12" s="1">
        <f t="shared" si="2"/>
        <v>1.2069029563473417</v>
      </c>
      <c r="S12" s="1">
        <v>1</v>
      </c>
      <c r="T12" s="1">
        <v>9</v>
      </c>
      <c r="V12" s="1">
        <v>53.799241824000006</v>
      </c>
      <c r="W12" s="1">
        <v>22.433456595831402</v>
      </c>
      <c r="X12" s="1">
        <v>1206.9029563473416</v>
      </c>
      <c r="Y12" s="1">
        <f t="shared" si="3"/>
        <v>1.2069029563473417</v>
      </c>
      <c r="Z12" s="1">
        <v>1</v>
      </c>
      <c r="AA12" s="1">
        <v>9</v>
      </c>
    </row>
    <row r="13" spans="1:27" x14ac:dyDescent="0.3">
      <c r="A13" s="1">
        <v>41.741911360000003</v>
      </c>
      <c r="B13" s="1">
        <v>33.778863935015366</v>
      </c>
      <c r="C13" s="1">
        <v>1409.9943442169124</v>
      </c>
      <c r="D13" s="1">
        <f t="shared" si="0"/>
        <v>1.4099943442169125</v>
      </c>
      <c r="E13" s="1">
        <v>1</v>
      </c>
      <c r="F13" s="1">
        <v>10</v>
      </c>
      <c r="H13" s="1">
        <v>125.22573408000001</v>
      </c>
      <c r="I13" s="1">
        <v>11.25962131167179</v>
      </c>
      <c r="J13" s="1">
        <v>1409.9943442169124</v>
      </c>
      <c r="K13" s="1">
        <f t="shared" si="1"/>
        <v>1.4099943442169125</v>
      </c>
      <c r="L13" s="1">
        <v>1</v>
      </c>
      <c r="M13" s="1">
        <v>10</v>
      </c>
      <c r="O13" s="1">
        <v>62.612867040000005</v>
      </c>
      <c r="P13" s="1">
        <v>22.51924262334358</v>
      </c>
      <c r="Q13" s="1">
        <v>1409.9943442169124</v>
      </c>
      <c r="R13" s="1">
        <f t="shared" si="2"/>
        <v>1.4099943442169125</v>
      </c>
      <c r="S13" s="1">
        <v>1</v>
      </c>
      <c r="T13" s="1">
        <v>10</v>
      </c>
      <c r="V13" s="1">
        <v>62.612867040000005</v>
      </c>
      <c r="W13" s="1">
        <v>22.51924262334358</v>
      </c>
      <c r="X13" s="1">
        <v>1409.9943442169124</v>
      </c>
      <c r="Y13" s="1">
        <f t="shared" si="3"/>
        <v>1.4099943442169125</v>
      </c>
      <c r="Z13" s="1">
        <v>1</v>
      </c>
      <c r="AA13" s="1">
        <v>10</v>
      </c>
    </row>
    <row r="14" spans="1:27" x14ac:dyDescent="0.3">
      <c r="A14" s="1">
        <v>44.392167872000002</v>
      </c>
      <c r="B14" s="1">
        <v>33.753647064349018</v>
      </c>
      <c r="C14" s="1">
        <v>1498.3975667728216</v>
      </c>
      <c r="D14" s="1">
        <f t="shared" si="0"/>
        <v>1.4983975667728215</v>
      </c>
      <c r="E14" s="1">
        <v>1</v>
      </c>
      <c r="F14" s="1">
        <v>11</v>
      </c>
      <c r="H14" s="1">
        <v>133.17650361599999</v>
      </c>
      <c r="I14" s="1">
        <v>11.251215688116339</v>
      </c>
      <c r="J14" s="1">
        <v>1498.3975667728214</v>
      </c>
      <c r="K14" s="1">
        <f t="shared" si="1"/>
        <v>1.4983975667728213</v>
      </c>
      <c r="L14" s="1">
        <v>1</v>
      </c>
      <c r="M14" s="1">
        <v>11</v>
      </c>
      <c r="O14" s="1">
        <v>66.588251807999995</v>
      </c>
      <c r="P14" s="1">
        <v>22.502431376232678</v>
      </c>
      <c r="Q14" s="1">
        <v>1498.3975667728214</v>
      </c>
      <c r="R14" s="1">
        <f t="shared" si="2"/>
        <v>1.4983975667728213</v>
      </c>
      <c r="S14" s="1">
        <v>1</v>
      </c>
      <c r="T14" s="1">
        <v>11</v>
      </c>
      <c r="V14" s="1">
        <v>66.588251807999995</v>
      </c>
      <c r="W14" s="1">
        <v>22.502431376232678</v>
      </c>
      <c r="X14" s="1">
        <v>1498.3975667728214</v>
      </c>
      <c r="Y14" s="1">
        <f t="shared" si="3"/>
        <v>1.4983975667728213</v>
      </c>
      <c r="Z14" s="1">
        <v>1</v>
      </c>
      <c r="AA14" s="1">
        <v>11</v>
      </c>
    </row>
    <row r="15" spans="1:27" x14ac:dyDescent="0.3">
      <c r="A15" s="1">
        <v>43.532228224000001</v>
      </c>
      <c r="B15" s="1">
        <v>33.551549128023481</v>
      </c>
      <c r="C15" s="1">
        <v>1460.5736939098665</v>
      </c>
      <c r="D15" s="1">
        <f t="shared" si="0"/>
        <v>1.4605736939098666</v>
      </c>
      <c r="E15" s="1">
        <v>1</v>
      </c>
      <c r="F15" s="1">
        <v>12</v>
      </c>
      <c r="H15" s="1">
        <v>130.59668467200001</v>
      </c>
      <c r="I15" s="1">
        <v>11.18384970934116</v>
      </c>
      <c r="J15" s="1">
        <v>1460.5736939098665</v>
      </c>
      <c r="K15" s="1">
        <f t="shared" si="1"/>
        <v>1.4605736939098666</v>
      </c>
      <c r="L15" s="1">
        <v>1</v>
      </c>
      <c r="M15" s="1">
        <v>12</v>
      </c>
      <c r="O15" s="1">
        <v>65.298342336000005</v>
      </c>
      <c r="P15" s="1">
        <v>22.367699418682321</v>
      </c>
      <c r="Q15" s="1">
        <v>1460.5736939098665</v>
      </c>
      <c r="R15" s="1">
        <f t="shared" si="2"/>
        <v>1.4605736939098666</v>
      </c>
      <c r="S15" s="1">
        <v>1</v>
      </c>
      <c r="T15" s="1">
        <v>12</v>
      </c>
      <c r="V15" s="1">
        <v>65.298342336000005</v>
      </c>
      <c r="W15" s="1">
        <v>22.367699418682321</v>
      </c>
      <c r="X15" s="1">
        <v>1460.5736939098665</v>
      </c>
      <c r="Y15" s="1">
        <f t="shared" si="3"/>
        <v>1.4605736939098666</v>
      </c>
      <c r="Z15" s="1">
        <v>1</v>
      </c>
      <c r="AA15" s="1">
        <v>12</v>
      </c>
    </row>
    <row r="16" spans="1:27" x14ac:dyDescent="0.3">
      <c r="A16" s="1">
        <v>39.872100928000002</v>
      </c>
      <c r="B16" s="1">
        <v>33.435522468807598</v>
      </c>
      <c r="C16" s="1">
        <v>1333.1445264567083</v>
      </c>
      <c r="D16" s="1">
        <f t="shared" si="0"/>
        <v>1.3331445264567083</v>
      </c>
      <c r="E16" s="1">
        <v>1</v>
      </c>
      <c r="F16" s="1">
        <v>13</v>
      </c>
      <c r="H16" s="1">
        <v>119.616302784</v>
      </c>
      <c r="I16" s="1">
        <v>11.145174156269199</v>
      </c>
      <c r="J16" s="1">
        <v>1333.1445264567083</v>
      </c>
      <c r="K16" s="1">
        <f t="shared" si="1"/>
        <v>1.3331445264567083</v>
      </c>
      <c r="L16" s="1">
        <v>1</v>
      </c>
      <c r="M16" s="1">
        <v>13</v>
      </c>
      <c r="O16" s="1">
        <v>59.808151391999999</v>
      </c>
      <c r="P16" s="1">
        <v>22.290348312538399</v>
      </c>
      <c r="Q16" s="1">
        <v>1333.1445264567083</v>
      </c>
      <c r="R16" s="1">
        <f t="shared" si="2"/>
        <v>1.3331445264567083</v>
      </c>
      <c r="S16" s="1">
        <v>1</v>
      </c>
      <c r="T16" s="1">
        <v>13</v>
      </c>
      <c r="V16" s="1">
        <v>59.808151391999999</v>
      </c>
      <c r="W16" s="1">
        <v>22.290348312538399</v>
      </c>
      <c r="X16" s="1">
        <v>1333.1445264567083</v>
      </c>
      <c r="Y16" s="1">
        <f t="shared" si="3"/>
        <v>1.3331445264567083</v>
      </c>
      <c r="Z16" s="1">
        <v>1</v>
      </c>
      <c r="AA16" s="1">
        <v>13</v>
      </c>
    </row>
    <row r="17" spans="1:27" x14ac:dyDescent="0.3">
      <c r="A17" s="1">
        <v>34.589645568000002</v>
      </c>
      <c r="B17" s="1">
        <v>33.174334109841716</v>
      </c>
      <c r="C17" s="1">
        <v>1147.4884588138377</v>
      </c>
      <c r="D17" s="1">
        <v>0</v>
      </c>
      <c r="E17" s="1">
        <v>0</v>
      </c>
      <c r="F17" s="1">
        <v>14</v>
      </c>
      <c r="H17" s="1">
        <v>103.768936704</v>
      </c>
      <c r="I17" s="1">
        <v>11.058111369947239</v>
      </c>
      <c r="J17" s="1">
        <v>1147.4884588138377</v>
      </c>
      <c r="K17" s="1">
        <f t="shared" si="1"/>
        <v>1.1474884588138377</v>
      </c>
      <c r="L17" s="1">
        <v>1</v>
      </c>
      <c r="M17" s="1">
        <v>14</v>
      </c>
      <c r="O17" s="1">
        <v>51.884468351999999</v>
      </c>
      <c r="P17" s="1">
        <v>22.116222739894479</v>
      </c>
      <c r="Q17" s="1">
        <v>1147.4884588138377</v>
      </c>
      <c r="R17" s="1">
        <f t="shared" si="2"/>
        <v>1.1474884588138377</v>
      </c>
      <c r="S17" s="1">
        <v>1</v>
      </c>
      <c r="T17" s="1">
        <v>14</v>
      </c>
      <c r="V17" s="1">
        <v>51.884468351999999</v>
      </c>
      <c r="W17" s="1">
        <v>22.116222739894479</v>
      </c>
      <c r="X17" s="1">
        <v>1147.4884588138377</v>
      </c>
      <c r="Y17" s="1">
        <f t="shared" si="3"/>
        <v>1.1474884588138377</v>
      </c>
      <c r="Z17" s="1">
        <v>1</v>
      </c>
      <c r="AA17" s="1">
        <v>14</v>
      </c>
    </row>
    <row r="18" spans="1:27" x14ac:dyDescent="0.3">
      <c r="A18" s="1">
        <v>25.520822272</v>
      </c>
      <c r="B18" s="1">
        <v>32.454169876816742</v>
      </c>
      <c r="C18" s="1">
        <v>828.25710141153627</v>
      </c>
      <c r="D18" s="1">
        <v>0</v>
      </c>
      <c r="E18" s="1">
        <v>0</v>
      </c>
      <c r="F18" s="1">
        <v>15</v>
      </c>
      <c r="H18" s="1">
        <v>76.562466815999997</v>
      </c>
      <c r="I18" s="1">
        <v>10.81805662560558</v>
      </c>
      <c r="J18" s="1">
        <v>828.25710141153615</v>
      </c>
      <c r="K18" s="1">
        <v>0</v>
      </c>
      <c r="L18" s="1">
        <v>0</v>
      </c>
      <c r="M18" s="1">
        <v>15</v>
      </c>
      <c r="O18" s="1">
        <v>38.281233407999999</v>
      </c>
      <c r="P18" s="1">
        <v>21.63611325121116</v>
      </c>
      <c r="Q18" s="1">
        <v>828.25710141153615</v>
      </c>
      <c r="R18" s="1">
        <f t="shared" si="2"/>
        <v>0.82825710141153619</v>
      </c>
      <c r="S18" s="1">
        <v>1</v>
      </c>
      <c r="T18" s="1">
        <v>15</v>
      </c>
      <c r="V18" s="1">
        <v>38.281233407999999</v>
      </c>
      <c r="W18" s="1">
        <v>21.63611325121116</v>
      </c>
      <c r="X18" s="1">
        <v>828.25710141153615</v>
      </c>
      <c r="Y18" s="1">
        <f t="shared" si="3"/>
        <v>0.82825710141153619</v>
      </c>
      <c r="Z18" s="1">
        <v>1</v>
      </c>
      <c r="AA18" s="1">
        <v>15</v>
      </c>
    </row>
    <row r="19" spans="1:27" x14ac:dyDescent="0.3">
      <c r="A19" s="1">
        <v>15.155777472</v>
      </c>
      <c r="B19" s="1">
        <v>30.849579504737822</v>
      </c>
      <c r="C19" s="1">
        <v>467.54936207857838</v>
      </c>
      <c r="D19" s="1">
        <v>0</v>
      </c>
      <c r="E19" s="1">
        <v>0</v>
      </c>
      <c r="F19" s="1">
        <v>16</v>
      </c>
      <c r="H19" s="1">
        <v>45.467332416000005</v>
      </c>
      <c r="I19" s="1">
        <v>10.283193168245941</v>
      </c>
      <c r="J19" s="1">
        <v>467.54936207857844</v>
      </c>
      <c r="K19" s="1">
        <v>0</v>
      </c>
      <c r="L19" s="1">
        <v>0</v>
      </c>
      <c r="M19" s="1">
        <v>16</v>
      </c>
      <c r="O19" s="1">
        <v>22.733666208000002</v>
      </c>
      <c r="P19" s="1">
        <v>20.566386336491881</v>
      </c>
      <c r="Q19" s="1">
        <v>467.54936207857844</v>
      </c>
      <c r="R19" s="1">
        <f t="shared" si="2"/>
        <v>0.46754936207857845</v>
      </c>
      <c r="S19" s="1">
        <v>1</v>
      </c>
      <c r="T19" s="1">
        <v>16</v>
      </c>
      <c r="V19" s="1">
        <v>22.733666208000002</v>
      </c>
      <c r="W19" s="1">
        <v>20.566386336491881</v>
      </c>
      <c r="X19" s="1">
        <v>467.54936207857844</v>
      </c>
      <c r="Y19" s="1">
        <f t="shared" si="3"/>
        <v>0.46754936207857845</v>
      </c>
      <c r="Z19" s="1">
        <v>1</v>
      </c>
      <c r="AA19" s="1">
        <v>16</v>
      </c>
    </row>
    <row r="20" spans="1:27" x14ac:dyDescent="0.3">
      <c r="A20" s="1">
        <v>6.4857079679999998</v>
      </c>
      <c r="B20" s="1">
        <v>23.839419141897537</v>
      </c>
      <c r="C20" s="1">
        <v>154.61551068109657</v>
      </c>
      <c r="D20" s="1">
        <v>0</v>
      </c>
      <c r="E20" s="1">
        <v>0</v>
      </c>
      <c r="F20" s="1">
        <v>17</v>
      </c>
      <c r="H20" s="1">
        <v>19.457123903999999</v>
      </c>
      <c r="I20" s="1">
        <v>7.9464730472991789</v>
      </c>
      <c r="J20" s="1">
        <v>154.61551068109657</v>
      </c>
      <c r="K20" s="1">
        <v>0</v>
      </c>
      <c r="L20" s="1">
        <v>0</v>
      </c>
      <c r="M20" s="1">
        <v>17</v>
      </c>
      <c r="O20" s="1">
        <v>9.7285619519999997</v>
      </c>
      <c r="P20" s="1">
        <v>15.892946094598358</v>
      </c>
      <c r="Q20" s="1">
        <v>154.61551068109657</v>
      </c>
      <c r="R20" s="1">
        <v>0</v>
      </c>
      <c r="S20" s="1">
        <v>0</v>
      </c>
      <c r="T20" s="1">
        <v>17</v>
      </c>
      <c r="V20" s="1">
        <v>9.7285619519999997</v>
      </c>
      <c r="W20" s="1">
        <v>15.892946094598358</v>
      </c>
      <c r="X20" s="1">
        <v>154.61551068109657</v>
      </c>
      <c r="Y20" s="1">
        <v>0</v>
      </c>
      <c r="Z20" s="1">
        <v>0</v>
      </c>
      <c r="AA20" s="1">
        <v>17</v>
      </c>
    </row>
    <row r="21" spans="1:27" x14ac:dyDescent="0.3">
      <c r="A21" s="1">
        <v>5.9741345280000004</v>
      </c>
      <c r="B21" s="1">
        <v>0</v>
      </c>
      <c r="C21" s="1">
        <v>0</v>
      </c>
      <c r="D21" s="1">
        <f t="shared" si="0"/>
        <v>0</v>
      </c>
      <c r="E21" s="1">
        <v>0</v>
      </c>
      <c r="F21" s="1">
        <v>18</v>
      </c>
      <c r="H21" s="1">
        <v>17.922403584000001</v>
      </c>
      <c r="I21" s="1">
        <v>0</v>
      </c>
      <c r="J21" s="1">
        <v>0</v>
      </c>
      <c r="K21" s="1">
        <f t="shared" si="1"/>
        <v>0</v>
      </c>
      <c r="L21" s="1">
        <v>0</v>
      </c>
      <c r="M21" s="1">
        <v>18</v>
      </c>
      <c r="O21" s="1">
        <v>8.9612017920000007</v>
      </c>
      <c r="P21" s="1">
        <v>0</v>
      </c>
      <c r="Q21" s="1">
        <v>0</v>
      </c>
      <c r="R21" s="1">
        <f t="shared" si="2"/>
        <v>0</v>
      </c>
      <c r="S21" s="1">
        <v>0</v>
      </c>
      <c r="T21" s="1">
        <v>18</v>
      </c>
      <c r="V21" s="1">
        <v>8.9612017920000007</v>
      </c>
      <c r="W21" s="1">
        <v>0</v>
      </c>
      <c r="X21" s="1">
        <v>0</v>
      </c>
      <c r="Y21" s="1">
        <f t="shared" si="3"/>
        <v>0</v>
      </c>
      <c r="Z21" s="1">
        <v>0</v>
      </c>
      <c r="AA21" s="1">
        <v>18</v>
      </c>
    </row>
    <row r="22" spans="1:27" x14ac:dyDescent="0.3">
      <c r="A22" s="1">
        <v>5.970222336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19</v>
      </c>
      <c r="H22" s="1">
        <v>17.910667008000001</v>
      </c>
      <c r="I22" s="1">
        <v>0</v>
      </c>
      <c r="J22" s="1">
        <v>0</v>
      </c>
      <c r="K22" s="1">
        <f t="shared" si="1"/>
        <v>0</v>
      </c>
      <c r="L22" s="1">
        <v>0</v>
      </c>
      <c r="M22" s="1">
        <v>19</v>
      </c>
      <c r="O22" s="1">
        <v>8.9553335040000004</v>
      </c>
      <c r="P22" s="1">
        <v>0</v>
      </c>
      <c r="Q22" s="1">
        <v>0</v>
      </c>
      <c r="R22" s="1">
        <f t="shared" si="2"/>
        <v>0</v>
      </c>
      <c r="S22" s="1">
        <v>0</v>
      </c>
      <c r="T22" s="1">
        <v>19</v>
      </c>
      <c r="V22" s="1">
        <v>8.9553335040000004</v>
      </c>
      <c r="W22" s="1">
        <v>0</v>
      </c>
      <c r="X22" s="1">
        <v>0</v>
      </c>
      <c r="Y22" s="1">
        <f t="shared" si="3"/>
        <v>0</v>
      </c>
      <c r="Z22" s="1">
        <v>0</v>
      </c>
      <c r="AA22" s="1">
        <v>19</v>
      </c>
    </row>
    <row r="23" spans="1:27" x14ac:dyDescent="0.3">
      <c r="A23" s="1">
        <v>5.9684835840000003</v>
      </c>
      <c r="B23" s="1">
        <v>0</v>
      </c>
      <c r="C23" s="1">
        <v>0</v>
      </c>
      <c r="D23" s="1">
        <f t="shared" si="0"/>
        <v>0</v>
      </c>
      <c r="E23" s="1">
        <v>0</v>
      </c>
      <c r="F23" s="1">
        <v>20</v>
      </c>
      <c r="H23" s="1">
        <v>17.905450752</v>
      </c>
      <c r="I23" s="1">
        <v>0</v>
      </c>
      <c r="J23" s="1">
        <v>0</v>
      </c>
      <c r="K23" s="1">
        <f t="shared" si="1"/>
        <v>0</v>
      </c>
      <c r="L23" s="1">
        <v>0</v>
      </c>
      <c r="M23" s="1">
        <v>20</v>
      </c>
      <c r="O23" s="1">
        <v>8.9527253760000001</v>
      </c>
      <c r="P23" s="1">
        <v>0</v>
      </c>
      <c r="Q23" s="1">
        <v>0</v>
      </c>
      <c r="R23" s="1">
        <f t="shared" si="2"/>
        <v>0</v>
      </c>
      <c r="S23" s="1">
        <v>0</v>
      </c>
      <c r="T23" s="1">
        <v>20</v>
      </c>
      <c r="V23" s="1">
        <v>8.9527253760000001</v>
      </c>
      <c r="W23" s="1">
        <v>0</v>
      </c>
      <c r="X23" s="1">
        <v>0</v>
      </c>
      <c r="Y23" s="1">
        <f t="shared" si="3"/>
        <v>0</v>
      </c>
      <c r="Z23" s="1">
        <v>0</v>
      </c>
      <c r="AA23" s="1">
        <v>20</v>
      </c>
    </row>
    <row r="24" spans="1:27" x14ac:dyDescent="0.3">
      <c r="A24" s="1">
        <v>5.966962176</v>
      </c>
      <c r="B24" s="1">
        <v>0</v>
      </c>
      <c r="C24" s="1">
        <v>0</v>
      </c>
      <c r="D24" s="1">
        <f t="shared" si="0"/>
        <v>0</v>
      </c>
      <c r="E24" s="1">
        <v>0</v>
      </c>
      <c r="F24" s="1">
        <v>21</v>
      </c>
      <c r="H24" s="1">
        <v>17.900886528000001</v>
      </c>
      <c r="I24" s="1">
        <v>0</v>
      </c>
      <c r="J24" s="1">
        <v>0</v>
      </c>
      <c r="K24" s="1">
        <f t="shared" si="1"/>
        <v>0</v>
      </c>
      <c r="L24" s="1">
        <v>0</v>
      </c>
      <c r="M24" s="1">
        <v>21</v>
      </c>
      <c r="O24" s="1">
        <v>8.9504432640000005</v>
      </c>
      <c r="P24" s="1">
        <v>0</v>
      </c>
      <c r="Q24" s="1">
        <v>0</v>
      </c>
      <c r="R24" s="1">
        <f t="shared" si="2"/>
        <v>0</v>
      </c>
      <c r="S24" s="1">
        <v>0</v>
      </c>
      <c r="T24" s="1">
        <v>21</v>
      </c>
      <c r="V24" s="1">
        <v>8.9504432640000005</v>
      </c>
      <c r="W24" s="1">
        <v>0</v>
      </c>
      <c r="X24" s="1">
        <v>0</v>
      </c>
      <c r="Y24" s="1">
        <f t="shared" si="3"/>
        <v>0</v>
      </c>
      <c r="Z24" s="1">
        <v>0</v>
      </c>
      <c r="AA24" s="1">
        <v>21</v>
      </c>
    </row>
    <row r="25" spans="1:27" x14ac:dyDescent="0.3">
      <c r="A25" s="1">
        <v>5.9650060800000002</v>
      </c>
      <c r="B25" s="1">
        <v>0</v>
      </c>
      <c r="C25" s="1">
        <v>0</v>
      </c>
      <c r="D25" s="1">
        <f t="shared" si="0"/>
        <v>0</v>
      </c>
      <c r="E25" s="1">
        <v>0</v>
      </c>
      <c r="F25" s="1">
        <v>22</v>
      </c>
      <c r="H25" s="1">
        <v>17.895018239999999</v>
      </c>
      <c r="I25" s="1">
        <v>0</v>
      </c>
      <c r="J25" s="1">
        <v>0</v>
      </c>
      <c r="K25" s="1">
        <f t="shared" si="1"/>
        <v>0</v>
      </c>
      <c r="L25" s="1">
        <v>0</v>
      </c>
      <c r="M25" s="1">
        <v>22</v>
      </c>
      <c r="O25" s="1">
        <v>8.9475091199999994</v>
      </c>
      <c r="P25" s="1">
        <v>0</v>
      </c>
      <c r="Q25" s="1">
        <v>0</v>
      </c>
      <c r="R25" s="1">
        <f t="shared" si="2"/>
        <v>0</v>
      </c>
      <c r="S25" s="1">
        <v>0</v>
      </c>
      <c r="T25" s="1">
        <v>22</v>
      </c>
      <c r="V25" s="1">
        <v>8.9475091199999994</v>
      </c>
      <c r="W25" s="1">
        <v>0</v>
      </c>
      <c r="X25" s="1">
        <v>0</v>
      </c>
      <c r="Y25" s="1">
        <f t="shared" si="3"/>
        <v>0</v>
      </c>
      <c r="Z25" s="1">
        <v>0</v>
      </c>
      <c r="AA25" s="1">
        <v>22</v>
      </c>
    </row>
    <row r="26" spans="1:27" x14ac:dyDescent="0.3">
      <c r="A26" s="1">
        <v>5.9623979519999999</v>
      </c>
      <c r="B26" s="1">
        <v>0</v>
      </c>
      <c r="C26" s="1">
        <v>0</v>
      </c>
      <c r="D26" s="1">
        <f t="shared" si="0"/>
        <v>0</v>
      </c>
      <c r="E26" s="1">
        <v>0</v>
      </c>
      <c r="F26" s="1">
        <v>23</v>
      </c>
      <c r="H26" s="1">
        <v>17.887193856</v>
      </c>
      <c r="I26" s="1">
        <v>0</v>
      </c>
      <c r="J26" s="1">
        <v>0</v>
      </c>
      <c r="K26" s="1">
        <f t="shared" si="1"/>
        <v>0</v>
      </c>
      <c r="L26" s="1">
        <v>0</v>
      </c>
      <c r="M26" s="1">
        <v>23</v>
      </c>
      <c r="O26" s="1">
        <v>8.9435969279999998</v>
      </c>
      <c r="P26" s="1">
        <v>0</v>
      </c>
      <c r="Q26" s="1">
        <v>0</v>
      </c>
      <c r="R26" s="1">
        <f t="shared" si="2"/>
        <v>0</v>
      </c>
      <c r="S26" s="1">
        <v>0</v>
      </c>
      <c r="T26" s="1">
        <v>23</v>
      </c>
      <c r="V26" s="1">
        <v>8.9435969279999998</v>
      </c>
      <c r="W26" s="1">
        <v>0</v>
      </c>
      <c r="X26" s="1">
        <v>0</v>
      </c>
      <c r="Y26" s="1">
        <f t="shared" si="3"/>
        <v>0</v>
      </c>
      <c r="Z26" s="1">
        <v>0</v>
      </c>
      <c r="AA26" s="1">
        <v>23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4A34-2699-4BBC-A597-D990DBCDABB1}">
  <dimension ref="A1:AA26"/>
  <sheetViews>
    <sheetView tabSelected="1" workbookViewId="0">
      <selection activeCell="U26" sqref="U26"/>
    </sheetView>
  </sheetViews>
  <sheetFormatPr baseColWidth="10" defaultRowHeight="14.4" x14ac:dyDescent="0.3"/>
  <sheetData>
    <row r="1" spans="1:27" x14ac:dyDescent="0.3">
      <c r="A1" s="4" t="s">
        <v>6</v>
      </c>
      <c r="B1" s="4"/>
      <c r="C1" s="4"/>
      <c r="D1" s="4"/>
      <c r="E1" s="4"/>
      <c r="F1" s="4"/>
      <c r="H1" s="4" t="s">
        <v>10</v>
      </c>
      <c r="I1" s="4"/>
      <c r="J1" s="4"/>
      <c r="K1" s="4"/>
      <c r="L1" s="4"/>
      <c r="M1" s="4"/>
      <c r="O1" s="4" t="s">
        <v>12</v>
      </c>
      <c r="P1" s="4"/>
      <c r="Q1" s="4"/>
      <c r="R1" s="4"/>
      <c r="S1" s="4"/>
      <c r="T1" s="4"/>
      <c r="V1" s="4" t="s">
        <v>14</v>
      </c>
      <c r="W1" s="4"/>
      <c r="X1" s="4"/>
      <c r="Y1" s="4"/>
      <c r="Z1" s="4"/>
      <c r="AA1" s="4"/>
    </row>
    <row r="2" spans="1:27" x14ac:dyDescent="0.3">
      <c r="A2" s="1" t="s">
        <v>1</v>
      </c>
      <c r="B2" s="1" t="s">
        <v>2</v>
      </c>
      <c r="C2" s="1" t="s">
        <v>3</v>
      </c>
      <c r="D2" s="2" t="s">
        <v>8</v>
      </c>
      <c r="E2" s="1" t="s">
        <v>4</v>
      </c>
      <c r="F2" s="1" t="s">
        <v>7</v>
      </c>
      <c r="H2" s="1" t="s">
        <v>1</v>
      </c>
      <c r="I2" s="1" t="s">
        <v>2</v>
      </c>
      <c r="J2" s="1" t="s">
        <v>3</v>
      </c>
      <c r="K2" s="1" t="s">
        <v>8</v>
      </c>
      <c r="L2" s="1" t="s">
        <v>4</v>
      </c>
      <c r="M2" s="1" t="s">
        <v>7</v>
      </c>
      <c r="O2" s="1" t="s">
        <v>1</v>
      </c>
      <c r="P2" s="1" t="s">
        <v>2</v>
      </c>
      <c r="Q2" s="1" t="s">
        <v>3</v>
      </c>
      <c r="R2" s="1" t="s">
        <v>8</v>
      </c>
      <c r="S2" s="1" t="s">
        <v>4</v>
      </c>
      <c r="T2" s="1" t="s">
        <v>7</v>
      </c>
      <c r="V2" s="1" t="s">
        <v>1</v>
      </c>
      <c r="W2" s="1" t="s">
        <v>2</v>
      </c>
      <c r="X2" s="1" t="s">
        <v>3</v>
      </c>
      <c r="Y2" s="1" t="s">
        <v>8</v>
      </c>
      <c r="Z2" s="1" t="s">
        <v>4</v>
      </c>
      <c r="AA2" s="1" t="s">
        <v>7</v>
      </c>
    </row>
    <row r="3" spans="1:27" x14ac:dyDescent="0.3">
      <c r="A3" s="1">
        <v>5.9789160959999998</v>
      </c>
      <c r="B3" s="1">
        <v>0</v>
      </c>
      <c r="C3" s="1">
        <v>0</v>
      </c>
      <c r="D3" s="1">
        <f>C3/1000</f>
        <v>0</v>
      </c>
      <c r="E3" s="1">
        <v>0</v>
      </c>
      <c r="F3" s="1">
        <v>0</v>
      </c>
      <c r="H3" s="1">
        <v>17.936748288</v>
      </c>
      <c r="I3" s="1">
        <v>0</v>
      </c>
      <c r="J3" s="1">
        <v>0</v>
      </c>
      <c r="K3" s="1">
        <f>J3/1000</f>
        <v>0</v>
      </c>
      <c r="L3" s="1">
        <v>0</v>
      </c>
      <c r="M3" s="1">
        <v>0</v>
      </c>
      <c r="O3" s="1">
        <v>8.9683741440000002</v>
      </c>
      <c r="P3" s="1">
        <v>0</v>
      </c>
      <c r="Q3" s="1">
        <v>0</v>
      </c>
      <c r="R3" s="1">
        <f>Q3/1000</f>
        <v>0</v>
      </c>
      <c r="S3" s="1">
        <v>0</v>
      </c>
      <c r="T3" s="1">
        <v>0</v>
      </c>
      <c r="V3" s="1">
        <v>8.9683741440000002</v>
      </c>
      <c r="W3" s="1">
        <v>0</v>
      </c>
      <c r="X3" s="1">
        <v>0</v>
      </c>
      <c r="Y3" s="1">
        <f>X3/1000</f>
        <v>0</v>
      </c>
      <c r="Z3" s="1">
        <v>0</v>
      </c>
      <c r="AA3" s="1">
        <v>0</v>
      </c>
    </row>
    <row r="4" spans="1:27" x14ac:dyDescent="0.3">
      <c r="A4" s="1">
        <v>5.9765253119999997</v>
      </c>
      <c r="B4" s="1">
        <v>0</v>
      </c>
      <c r="C4" s="1">
        <v>0</v>
      </c>
      <c r="D4" s="1">
        <f t="shared" ref="D4:D26" si="0">C4/1000</f>
        <v>0</v>
      </c>
      <c r="E4" s="1">
        <v>0</v>
      </c>
      <c r="F4" s="1">
        <v>1</v>
      </c>
      <c r="H4" s="1">
        <v>17.929575935999999</v>
      </c>
      <c r="I4" s="1">
        <v>0</v>
      </c>
      <c r="J4" s="1">
        <v>0</v>
      </c>
      <c r="K4" s="1">
        <f t="shared" ref="K4:K26" si="1">J4/1000</f>
        <v>0</v>
      </c>
      <c r="L4" s="1">
        <v>0</v>
      </c>
      <c r="M4" s="1">
        <v>1</v>
      </c>
      <c r="O4" s="1">
        <v>8.9647879679999996</v>
      </c>
      <c r="P4" s="1">
        <v>0</v>
      </c>
      <c r="Q4" s="1">
        <v>0</v>
      </c>
      <c r="R4" s="1">
        <f t="shared" ref="R4:R26" si="2">Q4/1000</f>
        <v>0</v>
      </c>
      <c r="S4" s="1">
        <v>0</v>
      </c>
      <c r="T4" s="1">
        <v>1</v>
      </c>
      <c r="V4" s="1">
        <v>8.9647879679999996</v>
      </c>
      <c r="W4" s="1">
        <v>0</v>
      </c>
      <c r="X4" s="1">
        <v>0</v>
      </c>
      <c r="Y4" s="1">
        <f t="shared" ref="Y4:Y26" si="3">X4/1000</f>
        <v>0</v>
      </c>
      <c r="Z4" s="1">
        <v>0</v>
      </c>
      <c r="AA4" s="1">
        <v>1</v>
      </c>
    </row>
    <row r="5" spans="1:27" x14ac:dyDescent="0.3">
      <c r="A5" s="1">
        <v>5.9745692159999999</v>
      </c>
      <c r="B5" s="1">
        <v>0</v>
      </c>
      <c r="C5" s="1">
        <v>0</v>
      </c>
      <c r="D5" s="1">
        <f t="shared" si="0"/>
        <v>0</v>
      </c>
      <c r="E5" s="1">
        <v>0</v>
      </c>
      <c r="F5" s="1">
        <v>2</v>
      </c>
      <c r="H5" s="1">
        <v>17.923707648000001</v>
      </c>
      <c r="I5" s="1">
        <v>0</v>
      </c>
      <c r="J5" s="1">
        <v>0</v>
      </c>
      <c r="K5" s="1">
        <f t="shared" si="1"/>
        <v>0</v>
      </c>
      <c r="L5" s="1">
        <v>0</v>
      </c>
      <c r="M5" s="1">
        <v>2</v>
      </c>
      <c r="O5" s="1">
        <v>8.9618538240000003</v>
      </c>
      <c r="P5" s="1">
        <v>0</v>
      </c>
      <c r="Q5" s="1">
        <v>0</v>
      </c>
      <c r="R5" s="1">
        <f t="shared" si="2"/>
        <v>0</v>
      </c>
      <c r="S5" s="1">
        <v>0</v>
      </c>
      <c r="T5" s="1">
        <v>2</v>
      </c>
      <c r="V5" s="1">
        <v>8.9618538240000003</v>
      </c>
      <c r="W5" s="1">
        <v>0</v>
      </c>
      <c r="X5" s="1">
        <v>0</v>
      </c>
      <c r="Y5" s="1">
        <f t="shared" si="3"/>
        <v>0</v>
      </c>
      <c r="Z5" s="1">
        <v>0</v>
      </c>
      <c r="AA5" s="1">
        <v>2</v>
      </c>
    </row>
    <row r="6" spans="1:27" x14ac:dyDescent="0.3">
      <c r="A6" s="1">
        <v>5.9732651519999997</v>
      </c>
      <c r="B6" s="1">
        <v>0</v>
      </c>
      <c r="C6" s="1">
        <v>0</v>
      </c>
      <c r="D6" s="1">
        <f t="shared" si="0"/>
        <v>0</v>
      </c>
      <c r="E6" s="1">
        <v>0</v>
      </c>
      <c r="F6" s="1">
        <v>3</v>
      </c>
      <c r="H6" s="1">
        <v>17.919795455999999</v>
      </c>
      <c r="I6" s="1">
        <v>0</v>
      </c>
      <c r="J6" s="1">
        <v>0</v>
      </c>
      <c r="K6" s="1">
        <f t="shared" si="1"/>
        <v>0</v>
      </c>
      <c r="L6" s="1">
        <v>0</v>
      </c>
      <c r="M6" s="1">
        <v>3</v>
      </c>
      <c r="O6" s="1">
        <v>8.9598977279999996</v>
      </c>
      <c r="P6" s="1">
        <v>0</v>
      </c>
      <c r="Q6" s="1">
        <v>0</v>
      </c>
      <c r="R6" s="1">
        <f t="shared" si="2"/>
        <v>0</v>
      </c>
      <c r="S6" s="1">
        <v>0</v>
      </c>
      <c r="T6" s="1">
        <v>3</v>
      </c>
      <c r="V6" s="1">
        <v>8.9598977279999996</v>
      </c>
      <c r="W6" s="1">
        <v>0</v>
      </c>
      <c r="X6" s="1">
        <v>0</v>
      </c>
      <c r="Y6" s="1">
        <f t="shared" si="3"/>
        <v>0</v>
      </c>
      <c r="Z6" s="1">
        <v>0</v>
      </c>
      <c r="AA6" s="1">
        <v>3</v>
      </c>
    </row>
    <row r="7" spans="1:27" x14ac:dyDescent="0.3">
      <c r="A7" s="1">
        <v>5.9723957759999999</v>
      </c>
      <c r="B7" s="1">
        <v>0</v>
      </c>
      <c r="C7" s="1">
        <v>0</v>
      </c>
      <c r="D7" s="1">
        <f t="shared" si="0"/>
        <v>0</v>
      </c>
      <c r="E7" s="1">
        <v>0</v>
      </c>
      <c r="F7" s="1">
        <v>4</v>
      </c>
      <c r="H7" s="1">
        <v>17.917187328000001</v>
      </c>
      <c r="I7" s="1">
        <v>0</v>
      </c>
      <c r="J7" s="1">
        <v>0</v>
      </c>
      <c r="K7" s="1">
        <f t="shared" si="1"/>
        <v>0</v>
      </c>
      <c r="L7" s="1">
        <v>0</v>
      </c>
      <c r="M7" s="1">
        <v>4</v>
      </c>
      <c r="O7" s="1">
        <v>8.9585936640000003</v>
      </c>
      <c r="P7" s="1">
        <v>0</v>
      </c>
      <c r="Q7" s="1">
        <v>0</v>
      </c>
      <c r="R7" s="1">
        <f t="shared" si="2"/>
        <v>0</v>
      </c>
      <c r="S7" s="1">
        <v>0</v>
      </c>
      <c r="T7" s="1">
        <v>4</v>
      </c>
      <c r="V7" s="1">
        <v>8.9585936640000003</v>
      </c>
      <c r="W7" s="1">
        <v>0</v>
      </c>
      <c r="X7" s="1">
        <v>0</v>
      </c>
      <c r="Y7" s="1">
        <f t="shared" si="3"/>
        <v>0</v>
      </c>
      <c r="Z7" s="1">
        <v>0</v>
      </c>
      <c r="AA7" s="1">
        <v>4</v>
      </c>
    </row>
    <row r="8" spans="1:27" x14ac:dyDescent="0.3">
      <c r="A8" s="1">
        <v>5.9715264000000001</v>
      </c>
      <c r="B8" s="1">
        <v>0</v>
      </c>
      <c r="C8" s="1">
        <v>0</v>
      </c>
      <c r="D8" s="1">
        <f t="shared" si="0"/>
        <v>0</v>
      </c>
      <c r="E8" s="1">
        <v>0</v>
      </c>
      <c r="F8" s="1">
        <v>5</v>
      </c>
      <c r="H8" s="1">
        <v>17.914579199999999</v>
      </c>
      <c r="I8" s="1">
        <v>0</v>
      </c>
      <c r="J8" s="1">
        <v>0</v>
      </c>
      <c r="K8" s="1">
        <f t="shared" si="1"/>
        <v>0</v>
      </c>
      <c r="L8" s="1">
        <v>0</v>
      </c>
      <c r="M8" s="1">
        <v>5</v>
      </c>
      <c r="O8" s="1">
        <v>8.9572895999999993</v>
      </c>
      <c r="P8" s="1">
        <v>0</v>
      </c>
      <c r="Q8" s="1">
        <v>0</v>
      </c>
      <c r="R8" s="1">
        <f t="shared" si="2"/>
        <v>0</v>
      </c>
      <c r="S8" s="1">
        <v>0</v>
      </c>
      <c r="T8" s="1">
        <v>5</v>
      </c>
      <c r="V8" s="1">
        <v>8.9572895999999993</v>
      </c>
      <c r="W8" s="1">
        <v>0</v>
      </c>
      <c r="X8" s="1">
        <v>0</v>
      </c>
      <c r="Y8" s="1">
        <f t="shared" si="3"/>
        <v>0</v>
      </c>
      <c r="Z8" s="1">
        <v>0</v>
      </c>
      <c r="AA8" s="1">
        <v>5</v>
      </c>
    </row>
    <row r="9" spans="1:27" x14ac:dyDescent="0.3">
      <c r="A9" s="1">
        <v>9.9801104639999991</v>
      </c>
      <c r="B9" s="1">
        <v>29.333897676207506</v>
      </c>
      <c r="C9" s="1">
        <v>292.75553914822399</v>
      </c>
      <c r="D9" s="1">
        <v>0</v>
      </c>
      <c r="E9" s="1">
        <v>0</v>
      </c>
      <c r="F9" s="1">
        <v>6</v>
      </c>
      <c r="H9" s="1">
        <v>29.940331391999997</v>
      </c>
      <c r="I9" s="1">
        <v>9.7779658920691688</v>
      </c>
      <c r="J9" s="1">
        <v>292.75553914822382</v>
      </c>
      <c r="K9" s="1">
        <v>0</v>
      </c>
      <c r="L9" s="1">
        <v>0</v>
      </c>
      <c r="M9" s="1">
        <v>6</v>
      </c>
      <c r="O9" s="1">
        <v>14.970165695999999</v>
      </c>
      <c r="P9" s="1">
        <v>19.555931784138338</v>
      </c>
      <c r="Q9" s="1">
        <v>292.75553914822382</v>
      </c>
      <c r="R9" s="1">
        <f t="shared" si="2"/>
        <v>0.29275553914822383</v>
      </c>
      <c r="S9" s="1">
        <v>1</v>
      </c>
      <c r="T9" s="1">
        <v>6</v>
      </c>
      <c r="V9" s="1">
        <v>14.970165695999999</v>
      </c>
      <c r="W9" s="1">
        <v>19.555931784138338</v>
      </c>
      <c r="X9" s="1">
        <v>292.75553914822382</v>
      </c>
      <c r="Y9" s="1">
        <f t="shared" si="3"/>
        <v>0.29275553914822383</v>
      </c>
      <c r="Z9" s="1">
        <v>1</v>
      </c>
      <c r="AA9" s="1">
        <v>6</v>
      </c>
    </row>
    <row r="10" spans="1:27" x14ac:dyDescent="0.3">
      <c r="A10" s="1">
        <v>18.961271680000003</v>
      </c>
      <c r="B10" s="1">
        <v>32.043029533312051</v>
      </c>
      <c r="C10" s="1">
        <v>607.57658843139347</v>
      </c>
      <c r="D10" s="1">
        <v>0</v>
      </c>
      <c r="E10" s="1">
        <v>0</v>
      </c>
      <c r="F10" s="1">
        <v>7</v>
      </c>
      <c r="H10" s="1">
        <v>56.883815040000009</v>
      </c>
      <c r="I10" s="1">
        <v>10.68100984443735</v>
      </c>
      <c r="J10" s="1">
        <v>607.57658843139347</v>
      </c>
      <c r="K10" s="1">
        <v>0</v>
      </c>
      <c r="L10" s="1">
        <v>0</v>
      </c>
      <c r="M10" s="1">
        <v>7</v>
      </c>
      <c r="O10" s="1">
        <v>28.441907520000004</v>
      </c>
      <c r="P10" s="1">
        <v>21.3620196888747</v>
      </c>
      <c r="Q10" s="1">
        <v>607.57658843139347</v>
      </c>
      <c r="R10" s="1">
        <f t="shared" si="2"/>
        <v>0.60757658843139351</v>
      </c>
      <c r="S10" s="1">
        <v>1</v>
      </c>
      <c r="T10" s="1">
        <v>7</v>
      </c>
      <c r="V10" s="1">
        <v>28.441907520000004</v>
      </c>
      <c r="W10" s="1">
        <v>21.3620196888747</v>
      </c>
      <c r="X10" s="1">
        <v>607.57658843139347</v>
      </c>
      <c r="Y10" s="1">
        <f t="shared" si="3"/>
        <v>0.60757658843139351</v>
      </c>
      <c r="Z10" s="1">
        <v>1</v>
      </c>
      <c r="AA10" s="1">
        <v>7</v>
      </c>
    </row>
    <row r="11" spans="1:27" x14ac:dyDescent="0.3">
      <c r="A11" s="1">
        <v>28.536198592000002</v>
      </c>
      <c r="B11" s="1">
        <v>32.690407670263021</v>
      </c>
      <c r="C11" s="1">
        <v>932.85996533206571</v>
      </c>
      <c r="D11" s="1">
        <v>0</v>
      </c>
      <c r="E11" s="1">
        <v>0</v>
      </c>
      <c r="F11" s="1">
        <v>8</v>
      </c>
      <c r="H11" s="1">
        <v>85.608595776000001</v>
      </c>
      <c r="I11" s="1">
        <v>10.89680255675434</v>
      </c>
      <c r="J11" s="1">
        <v>932.8599653320656</v>
      </c>
      <c r="K11" s="1">
        <v>0</v>
      </c>
      <c r="L11" s="1">
        <v>0</v>
      </c>
      <c r="M11" s="1">
        <v>8</v>
      </c>
      <c r="O11" s="1">
        <v>42.804297888000001</v>
      </c>
      <c r="P11" s="1">
        <v>21.793605113508679</v>
      </c>
      <c r="Q11" s="1">
        <v>932.8599653320656</v>
      </c>
      <c r="R11" s="1">
        <f t="shared" si="2"/>
        <v>0.93285996533206561</v>
      </c>
      <c r="S11" s="1">
        <v>1</v>
      </c>
      <c r="T11" s="1">
        <v>8</v>
      </c>
      <c r="V11" s="1">
        <v>42.804297888000001</v>
      </c>
      <c r="W11" s="1">
        <v>21.793605113508679</v>
      </c>
      <c r="X11" s="1">
        <v>932.8599653320656</v>
      </c>
      <c r="Y11" s="1">
        <f t="shared" si="3"/>
        <v>0.93285996533206561</v>
      </c>
      <c r="Z11" s="1">
        <v>1</v>
      </c>
      <c r="AA11" s="1">
        <v>8</v>
      </c>
    </row>
    <row r="12" spans="1:27" x14ac:dyDescent="0.3">
      <c r="A12" s="1">
        <v>36.438464192000005</v>
      </c>
      <c r="B12" s="1">
        <v>33.462404771810611</v>
      </c>
      <c r="C12" s="1">
        <v>1219.3186380558311</v>
      </c>
      <c r="D12" s="1">
        <v>0</v>
      </c>
      <c r="E12" s="1">
        <v>0</v>
      </c>
      <c r="F12" s="1">
        <v>9</v>
      </c>
      <c r="H12" s="1">
        <v>109.31539257600002</v>
      </c>
      <c r="I12" s="1">
        <v>11.154134923936869</v>
      </c>
      <c r="J12" s="1">
        <v>1219.3186380558311</v>
      </c>
      <c r="K12" s="1">
        <f t="shared" si="1"/>
        <v>1.2193186380558312</v>
      </c>
      <c r="L12" s="1">
        <v>1</v>
      </c>
      <c r="M12" s="1">
        <v>9</v>
      </c>
      <c r="O12" s="1">
        <v>54.657696288000011</v>
      </c>
      <c r="P12" s="1">
        <v>22.308269847873738</v>
      </c>
      <c r="Q12" s="1">
        <v>1219.3186380558311</v>
      </c>
      <c r="R12" s="1">
        <f t="shared" si="2"/>
        <v>1.2193186380558312</v>
      </c>
      <c r="S12" s="1">
        <v>1</v>
      </c>
      <c r="T12" s="1">
        <v>9</v>
      </c>
      <c r="V12" s="1">
        <v>54.657696288000011</v>
      </c>
      <c r="W12" s="1">
        <v>22.308269847873738</v>
      </c>
      <c r="X12" s="1">
        <v>1219.3186380558311</v>
      </c>
      <c r="Y12" s="1">
        <f t="shared" si="3"/>
        <v>1.2193186380558312</v>
      </c>
      <c r="Z12" s="1">
        <v>1</v>
      </c>
      <c r="AA12" s="1">
        <v>9</v>
      </c>
    </row>
    <row r="13" spans="1:27" x14ac:dyDescent="0.3">
      <c r="A13" s="1">
        <v>42.025871295999998</v>
      </c>
      <c r="B13" s="1">
        <v>33.607314977363373</v>
      </c>
      <c r="C13" s="1">
        <v>1412.3766938428062</v>
      </c>
      <c r="D13" s="1">
        <f t="shared" si="0"/>
        <v>1.4123766938428062</v>
      </c>
      <c r="E13" s="1">
        <v>1</v>
      </c>
      <c r="F13" s="1">
        <v>10</v>
      </c>
      <c r="H13" s="1">
        <v>126.077613888</v>
      </c>
      <c r="I13" s="1">
        <v>11.20243832578779</v>
      </c>
      <c r="J13" s="1">
        <v>1412.3766938428062</v>
      </c>
      <c r="K13" s="1">
        <f t="shared" si="1"/>
        <v>1.4123766938428062</v>
      </c>
      <c r="L13" s="1">
        <v>1</v>
      </c>
      <c r="M13" s="1">
        <v>10</v>
      </c>
      <c r="O13" s="1">
        <v>63.038806944000001</v>
      </c>
      <c r="P13" s="1">
        <v>22.404876651575581</v>
      </c>
      <c r="Q13" s="1">
        <v>1412.3766938428062</v>
      </c>
      <c r="R13" s="1">
        <f t="shared" si="2"/>
        <v>1.4123766938428062</v>
      </c>
      <c r="S13" s="1">
        <v>1</v>
      </c>
      <c r="T13" s="1">
        <v>10</v>
      </c>
      <c r="V13" s="1">
        <v>63.038806944000001</v>
      </c>
      <c r="W13" s="1">
        <v>22.404876651575581</v>
      </c>
      <c r="X13" s="1">
        <v>1412.3766938428062</v>
      </c>
      <c r="Y13" s="1">
        <f t="shared" si="3"/>
        <v>1.4123766938428062</v>
      </c>
      <c r="Z13" s="1">
        <v>1</v>
      </c>
      <c r="AA13" s="1">
        <v>10</v>
      </c>
    </row>
    <row r="14" spans="1:27" x14ac:dyDescent="0.3">
      <c r="A14" s="1">
        <v>45.058254783999999</v>
      </c>
      <c r="B14" s="1">
        <v>33.588984035000188</v>
      </c>
      <c r="C14" s="1">
        <v>1513.4610005847469</v>
      </c>
      <c r="D14" s="1">
        <f t="shared" si="0"/>
        <v>1.5134610005847469</v>
      </c>
      <c r="E14" s="1">
        <v>1</v>
      </c>
      <c r="F14" s="1">
        <v>11</v>
      </c>
      <c r="H14" s="1">
        <v>135.17476435200001</v>
      </c>
      <c r="I14" s="1">
        <v>11.196328011666729</v>
      </c>
      <c r="J14" s="1">
        <v>1513.4610005847469</v>
      </c>
      <c r="K14" s="1">
        <f t="shared" si="1"/>
        <v>1.5134610005847469</v>
      </c>
      <c r="L14" s="1">
        <v>1</v>
      </c>
      <c r="M14" s="1">
        <v>11</v>
      </c>
      <c r="O14" s="1">
        <v>67.587382176000006</v>
      </c>
      <c r="P14" s="1">
        <v>22.392656023333458</v>
      </c>
      <c r="Q14" s="1">
        <v>1513.4610005847469</v>
      </c>
      <c r="R14" s="1">
        <f t="shared" si="2"/>
        <v>1.5134610005847469</v>
      </c>
      <c r="S14" s="1">
        <v>1</v>
      </c>
      <c r="T14" s="1">
        <v>11</v>
      </c>
      <c r="V14" s="1">
        <v>67.587382176000006</v>
      </c>
      <c r="W14" s="1">
        <v>22.392656023333458</v>
      </c>
      <c r="X14" s="1">
        <v>1513.4610005847469</v>
      </c>
      <c r="Y14" s="1">
        <f t="shared" si="3"/>
        <v>1.5134610005847469</v>
      </c>
      <c r="Z14" s="1">
        <v>1</v>
      </c>
      <c r="AA14" s="1">
        <v>11</v>
      </c>
    </row>
    <row r="15" spans="1:27" x14ac:dyDescent="0.3">
      <c r="A15" s="1">
        <v>44.519857471999998</v>
      </c>
      <c r="B15" s="1">
        <v>33.435616490590114</v>
      </c>
      <c r="C15" s="1">
        <v>1488.5488806495246</v>
      </c>
      <c r="D15" s="1">
        <f t="shared" si="0"/>
        <v>1.4885488806495246</v>
      </c>
      <c r="E15" s="1">
        <v>1</v>
      </c>
      <c r="F15" s="1">
        <v>12</v>
      </c>
      <c r="H15" s="1">
        <v>133.55957241599998</v>
      </c>
      <c r="I15" s="1">
        <v>11.145205496863371</v>
      </c>
      <c r="J15" s="1">
        <v>1488.5488806495243</v>
      </c>
      <c r="K15" s="1">
        <f t="shared" si="1"/>
        <v>1.4885488806495244</v>
      </c>
      <c r="L15" s="1">
        <v>1</v>
      </c>
      <c r="M15" s="1">
        <v>12</v>
      </c>
      <c r="O15" s="1">
        <v>66.77978620799999</v>
      </c>
      <c r="P15" s="1">
        <v>22.290410993726741</v>
      </c>
      <c r="Q15" s="1">
        <v>1488.5488806495243</v>
      </c>
      <c r="R15" s="1">
        <f t="shared" si="2"/>
        <v>1.4885488806495244</v>
      </c>
      <c r="S15" s="1">
        <v>1</v>
      </c>
      <c r="T15" s="1">
        <v>12</v>
      </c>
      <c r="V15" s="1">
        <v>66.77978620799999</v>
      </c>
      <c r="W15" s="1">
        <v>22.290410993726741</v>
      </c>
      <c r="X15" s="1">
        <v>1488.5488806495243</v>
      </c>
      <c r="Y15" s="1">
        <f t="shared" si="3"/>
        <v>1.4885488806495244</v>
      </c>
      <c r="Z15" s="1">
        <v>1</v>
      </c>
      <c r="AA15" s="1">
        <v>12</v>
      </c>
    </row>
    <row r="16" spans="1:27" x14ac:dyDescent="0.3">
      <c r="A16" s="1">
        <v>39.292589375999995</v>
      </c>
      <c r="B16" s="1">
        <v>33.098365270441803</v>
      </c>
      <c r="C16" s="1">
        <v>1300.5204755883287</v>
      </c>
      <c r="D16" s="1">
        <f t="shared" si="0"/>
        <v>1.3005204755883288</v>
      </c>
      <c r="E16" s="1">
        <v>1</v>
      </c>
      <c r="F16" s="1">
        <v>13</v>
      </c>
      <c r="H16" s="1">
        <v>117.87776812799999</v>
      </c>
      <c r="I16" s="1">
        <v>11.0327884234806</v>
      </c>
      <c r="J16" s="1">
        <v>1300.5204755883287</v>
      </c>
      <c r="K16" s="1">
        <f t="shared" si="1"/>
        <v>1.3005204755883288</v>
      </c>
      <c r="L16" s="1">
        <v>1</v>
      </c>
      <c r="M16" s="1">
        <v>13</v>
      </c>
      <c r="O16" s="1">
        <v>58.938884063999993</v>
      </c>
      <c r="P16" s="1">
        <v>22.0655768469612</v>
      </c>
      <c r="Q16" s="1">
        <v>1300.5204755883287</v>
      </c>
      <c r="R16" s="1">
        <f t="shared" si="2"/>
        <v>1.3005204755883288</v>
      </c>
      <c r="S16" s="1">
        <v>1</v>
      </c>
      <c r="T16" s="1">
        <v>13</v>
      </c>
      <c r="V16" s="1">
        <v>58.938884063999993</v>
      </c>
      <c r="W16" s="1">
        <v>22.0655768469612</v>
      </c>
      <c r="X16" s="1">
        <v>1300.5204755883287</v>
      </c>
      <c r="Y16" s="1">
        <f t="shared" si="3"/>
        <v>1.3005204755883288</v>
      </c>
      <c r="Z16" s="1">
        <v>1</v>
      </c>
      <c r="AA16" s="1">
        <v>13</v>
      </c>
    </row>
    <row r="17" spans="1:27" x14ac:dyDescent="0.3">
      <c r="A17" s="1">
        <v>32.594427648000007</v>
      </c>
      <c r="B17" s="1">
        <v>32.68086209584866</v>
      </c>
      <c r="C17" s="1">
        <v>1065.2139950574051</v>
      </c>
      <c r="D17" s="1">
        <v>0</v>
      </c>
      <c r="E17" s="1">
        <v>0</v>
      </c>
      <c r="F17" s="1">
        <v>14</v>
      </c>
      <c r="H17" s="1">
        <v>97.783282944000021</v>
      </c>
      <c r="I17" s="1">
        <v>10.893620698616219</v>
      </c>
      <c r="J17" s="1">
        <v>1065.2139950574049</v>
      </c>
      <c r="K17" s="1">
        <f t="shared" si="1"/>
        <v>1.0652139950574049</v>
      </c>
      <c r="L17" s="1">
        <v>1</v>
      </c>
      <c r="M17" s="1">
        <v>14</v>
      </c>
      <c r="O17" s="1">
        <v>48.891641472000011</v>
      </c>
      <c r="P17" s="1">
        <v>21.787241397232439</v>
      </c>
      <c r="Q17" s="1">
        <v>1065.2139950574049</v>
      </c>
      <c r="R17" s="1">
        <f t="shared" si="2"/>
        <v>1.0652139950574049</v>
      </c>
      <c r="S17" s="1">
        <v>1</v>
      </c>
      <c r="T17" s="1">
        <v>14</v>
      </c>
      <c r="V17" s="1">
        <v>48.891641472000011</v>
      </c>
      <c r="W17" s="1">
        <v>21.787241397232439</v>
      </c>
      <c r="X17" s="1">
        <v>1065.2139950574049</v>
      </c>
      <c r="Y17" s="1">
        <f t="shared" si="3"/>
        <v>1.0652139950574049</v>
      </c>
      <c r="Z17" s="1">
        <v>1</v>
      </c>
      <c r="AA17" s="1">
        <v>14</v>
      </c>
    </row>
    <row r="18" spans="1:27" x14ac:dyDescent="0.3">
      <c r="A18" s="1">
        <v>24.052174527999998</v>
      </c>
      <c r="B18" s="1">
        <v>31.925269288709611</v>
      </c>
      <c r="C18" s="1">
        <v>767.87214878544194</v>
      </c>
      <c r="D18" s="1">
        <v>0</v>
      </c>
      <c r="E18" s="1">
        <v>0</v>
      </c>
      <c r="F18" s="1">
        <v>15</v>
      </c>
      <c r="H18" s="1">
        <v>72.156523583999999</v>
      </c>
      <c r="I18" s="1">
        <v>10.64175642956987</v>
      </c>
      <c r="J18" s="1">
        <v>767.87214878544194</v>
      </c>
      <c r="K18" s="1">
        <v>0</v>
      </c>
      <c r="L18" s="1">
        <v>0</v>
      </c>
      <c r="M18" s="1">
        <v>15</v>
      </c>
      <c r="O18" s="1">
        <v>36.078261791999999</v>
      </c>
      <c r="P18" s="1">
        <v>21.283512859139741</v>
      </c>
      <c r="Q18" s="1">
        <v>767.87214878544194</v>
      </c>
      <c r="R18" s="1">
        <f t="shared" si="2"/>
        <v>0.76787214878544197</v>
      </c>
      <c r="S18" s="1">
        <v>1</v>
      </c>
      <c r="T18" s="1">
        <v>15</v>
      </c>
      <c r="V18" s="1">
        <v>36.078261791999999</v>
      </c>
      <c r="W18" s="1">
        <v>21.283512859139741</v>
      </c>
      <c r="X18" s="1">
        <v>767.87214878544194</v>
      </c>
      <c r="Y18" s="1">
        <f t="shared" si="3"/>
        <v>0.76787214878544197</v>
      </c>
      <c r="Z18" s="1">
        <v>1</v>
      </c>
      <c r="AA18" s="1">
        <v>15</v>
      </c>
    </row>
    <row r="19" spans="1:27" x14ac:dyDescent="0.3">
      <c r="A19" s="1">
        <v>14.746410048</v>
      </c>
      <c r="B19" s="1">
        <v>30.374732007591842</v>
      </c>
      <c r="C19" s="1">
        <v>447.91825328205954</v>
      </c>
      <c r="D19" s="1">
        <v>0</v>
      </c>
      <c r="E19" s="1">
        <v>0</v>
      </c>
      <c r="F19" s="1">
        <v>16</v>
      </c>
      <c r="H19" s="1">
        <v>44.239230143999997</v>
      </c>
      <c r="I19" s="1">
        <v>10.124910669197281</v>
      </c>
      <c r="J19" s="1">
        <v>447.91825328205954</v>
      </c>
      <c r="K19" s="1">
        <v>0</v>
      </c>
      <c r="L19" s="1">
        <v>0</v>
      </c>
      <c r="M19" s="1">
        <v>16</v>
      </c>
      <c r="O19" s="1">
        <v>22.119615071999998</v>
      </c>
      <c r="P19" s="1">
        <v>20.249821338394561</v>
      </c>
      <c r="Q19" s="1">
        <v>447.91825328205954</v>
      </c>
      <c r="R19" s="1">
        <f t="shared" si="2"/>
        <v>0.44791825328205953</v>
      </c>
      <c r="S19" s="1">
        <v>1</v>
      </c>
      <c r="T19" s="1">
        <v>16</v>
      </c>
      <c r="V19" s="1">
        <v>22.119615071999998</v>
      </c>
      <c r="W19" s="1">
        <v>20.249821338394561</v>
      </c>
      <c r="X19" s="1">
        <v>447.91825328205954</v>
      </c>
      <c r="Y19" s="1">
        <f t="shared" si="3"/>
        <v>0.44791825328205953</v>
      </c>
      <c r="Z19" s="1">
        <v>1</v>
      </c>
      <c r="AA19" s="1">
        <v>16</v>
      </c>
    </row>
    <row r="20" spans="1:27" x14ac:dyDescent="0.3">
      <c r="A20" s="1">
        <v>8.0422894720000002</v>
      </c>
      <c r="B20" s="1">
        <v>27.007274233935867</v>
      </c>
      <c r="C20" s="1">
        <v>217.2003172389993</v>
      </c>
      <c r="D20" s="1">
        <v>0</v>
      </c>
      <c r="E20" s="1">
        <v>0</v>
      </c>
      <c r="F20" s="1">
        <v>17</v>
      </c>
      <c r="H20" s="1">
        <v>24.126868416000001</v>
      </c>
      <c r="I20" s="1">
        <v>9.002424744645289</v>
      </c>
      <c r="J20" s="1">
        <v>217.2003172389993</v>
      </c>
      <c r="K20" s="1">
        <v>0</v>
      </c>
      <c r="L20" s="1">
        <v>0</v>
      </c>
      <c r="M20" s="1">
        <v>17</v>
      </c>
      <c r="O20" s="1">
        <v>12.063434208</v>
      </c>
      <c r="P20" s="1">
        <v>18.004849489290578</v>
      </c>
      <c r="Q20" s="1">
        <v>217.2003172389993</v>
      </c>
      <c r="R20" s="1">
        <f t="shared" si="2"/>
        <v>0.2172003172389993</v>
      </c>
      <c r="S20" s="1">
        <v>1</v>
      </c>
      <c r="T20" s="1">
        <v>17</v>
      </c>
      <c r="V20" s="1">
        <v>12.063434208</v>
      </c>
      <c r="W20" s="1">
        <v>18.004849489290578</v>
      </c>
      <c r="X20" s="1">
        <v>217.2003172389993</v>
      </c>
      <c r="Y20" s="1">
        <f t="shared" si="3"/>
        <v>0.2172003172389993</v>
      </c>
      <c r="Z20" s="1">
        <v>1</v>
      </c>
      <c r="AA20" s="1">
        <v>17</v>
      </c>
    </row>
    <row r="21" spans="1:27" x14ac:dyDescent="0.3">
      <c r="A21" s="1">
        <v>5.9928261120000004</v>
      </c>
      <c r="B21" s="1">
        <v>0</v>
      </c>
      <c r="C21" s="1">
        <v>0</v>
      </c>
      <c r="D21" s="1">
        <f t="shared" si="0"/>
        <v>0</v>
      </c>
      <c r="E21" s="1">
        <v>0</v>
      </c>
      <c r="F21" s="1">
        <v>18</v>
      </c>
      <c r="H21" s="1">
        <v>17.978478336000002</v>
      </c>
      <c r="I21" s="1">
        <v>0</v>
      </c>
      <c r="J21" s="1">
        <v>0</v>
      </c>
      <c r="K21" s="1">
        <f t="shared" si="1"/>
        <v>0</v>
      </c>
      <c r="L21" s="1">
        <v>0</v>
      </c>
      <c r="M21" s="1">
        <v>18</v>
      </c>
      <c r="O21" s="1">
        <v>8.989239168000001</v>
      </c>
      <c r="P21" s="1">
        <v>0</v>
      </c>
      <c r="Q21" s="1">
        <v>0</v>
      </c>
      <c r="R21" s="1">
        <f t="shared" si="2"/>
        <v>0</v>
      </c>
      <c r="S21" s="1">
        <v>0</v>
      </c>
      <c r="T21" s="1">
        <v>18</v>
      </c>
      <c r="V21" s="1">
        <v>8.989239168000001</v>
      </c>
      <c r="W21" s="1">
        <v>0</v>
      </c>
      <c r="X21" s="1">
        <v>0</v>
      </c>
      <c r="Y21" s="1">
        <f t="shared" si="3"/>
        <v>0</v>
      </c>
      <c r="Z21" s="1">
        <v>0</v>
      </c>
      <c r="AA21" s="1">
        <v>18</v>
      </c>
    </row>
    <row r="22" spans="1:27" x14ac:dyDescent="0.3">
      <c r="A22" s="1">
        <v>5.9882618880000003</v>
      </c>
      <c r="B22" s="1">
        <v>0</v>
      </c>
      <c r="C22" s="1">
        <v>0</v>
      </c>
      <c r="D22" s="1">
        <f t="shared" si="0"/>
        <v>0</v>
      </c>
      <c r="E22" s="1">
        <v>0</v>
      </c>
      <c r="F22" s="1">
        <v>19</v>
      </c>
      <c r="H22" s="1">
        <v>17.964785664000001</v>
      </c>
      <c r="I22" s="1">
        <v>0</v>
      </c>
      <c r="J22" s="1">
        <v>0</v>
      </c>
      <c r="K22" s="1">
        <f t="shared" si="1"/>
        <v>0</v>
      </c>
      <c r="L22" s="1">
        <v>0</v>
      </c>
      <c r="M22" s="1">
        <v>19</v>
      </c>
      <c r="O22" s="1">
        <v>8.9823928320000004</v>
      </c>
      <c r="P22" s="1">
        <v>0</v>
      </c>
      <c r="Q22" s="1">
        <v>0</v>
      </c>
      <c r="R22" s="1">
        <f t="shared" si="2"/>
        <v>0</v>
      </c>
      <c r="S22" s="1">
        <v>0</v>
      </c>
      <c r="T22" s="1">
        <v>19</v>
      </c>
      <c r="V22" s="1">
        <v>8.9823928320000004</v>
      </c>
      <c r="W22" s="1">
        <v>0</v>
      </c>
      <c r="X22" s="1">
        <v>0</v>
      </c>
      <c r="Y22" s="1">
        <f t="shared" si="3"/>
        <v>0</v>
      </c>
      <c r="Z22" s="1">
        <v>0</v>
      </c>
      <c r="AA22" s="1">
        <v>19</v>
      </c>
    </row>
    <row r="23" spans="1:27" x14ac:dyDescent="0.3">
      <c r="A23" s="1">
        <v>5.9858711040000001</v>
      </c>
      <c r="B23" s="1">
        <v>0</v>
      </c>
      <c r="C23" s="1">
        <v>0</v>
      </c>
      <c r="D23" s="1">
        <f t="shared" si="0"/>
        <v>0</v>
      </c>
      <c r="E23" s="1">
        <v>0</v>
      </c>
      <c r="F23" s="1">
        <v>20</v>
      </c>
      <c r="H23" s="1">
        <v>17.957613311999999</v>
      </c>
      <c r="I23" s="1">
        <v>0</v>
      </c>
      <c r="J23" s="1">
        <v>0</v>
      </c>
      <c r="K23" s="1">
        <f t="shared" si="1"/>
        <v>0</v>
      </c>
      <c r="L23" s="1">
        <v>0</v>
      </c>
      <c r="M23" s="1">
        <v>20</v>
      </c>
      <c r="O23" s="1">
        <v>8.9788066559999997</v>
      </c>
      <c r="P23" s="1">
        <v>0</v>
      </c>
      <c r="Q23" s="1">
        <v>0</v>
      </c>
      <c r="R23" s="1">
        <f t="shared" si="2"/>
        <v>0</v>
      </c>
      <c r="S23" s="1">
        <v>0</v>
      </c>
      <c r="T23" s="1">
        <v>20</v>
      </c>
      <c r="V23" s="1">
        <v>8.9788066559999997</v>
      </c>
      <c r="W23" s="1">
        <v>0</v>
      </c>
      <c r="X23" s="1">
        <v>0</v>
      </c>
      <c r="Y23" s="1">
        <f t="shared" si="3"/>
        <v>0</v>
      </c>
      <c r="Z23" s="1">
        <v>0</v>
      </c>
      <c r="AA23" s="1">
        <v>20</v>
      </c>
    </row>
    <row r="24" spans="1:27" x14ac:dyDescent="0.3">
      <c r="A24" s="1">
        <v>5.9850017280000003</v>
      </c>
      <c r="B24" s="1">
        <v>0</v>
      </c>
      <c r="C24" s="1">
        <v>0</v>
      </c>
      <c r="D24" s="1">
        <f t="shared" si="0"/>
        <v>0</v>
      </c>
      <c r="E24" s="1">
        <v>0</v>
      </c>
      <c r="F24" s="1">
        <v>21</v>
      </c>
      <c r="H24" s="1">
        <v>17.955005184000001</v>
      </c>
      <c r="I24" s="1">
        <v>0</v>
      </c>
      <c r="J24" s="1">
        <v>0</v>
      </c>
      <c r="K24" s="1">
        <f t="shared" si="1"/>
        <v>0</v>
      </c>
      <c r="L24" s="1">
        <v>0</v>
      </c>
      <c r="M24" s="1">
        <v>21</v>
      </c>
      <c r="O24" s="1">
        <v>8.9775025920000004</v>
      </c>
      <c r="P24" s="1">
        <v>0</v>
      </c>
      <c r="Q24" s="1">
        <v>0</v>
      </c>
      <c r="R24" s="1">
        <f t="shared" si="2"/>
        <v>0</v>
      </c>
      <c r="S24" s="1">
        <v>0</v>
      </c>
      <c r="T24" s="1">
        <v>21</v>
      </c>
      <c r="V24" s="1">
        <v>8.9775025920000004</v>
      </c>
      <c r="W24" s="1">
        <v>0</v>
      </c>
      <c r="X24" s="1">
        <v>0</v>
      </c>
      <c r="Y24" s="1">
        <f t="shared" si="3"/>
        <v>0</v>
      </c>
      <c r="Z24" s="1">
        <v>0</v>
      </c>
      <c r="AA24" s="1">
        <v>21</v>
      </c>
    </row>
    <row r="25" spans="1:27" x14ac:dyDescent="0.3">
      <c r="A25" s="1">
        <v>5.98348032</v>
      </c>
      <c r="B25" s="1">
        <v>0</v>
      </c>
      <c r="C25" s="1">
        <v>0</v>
      </c>
      <c r="D25" s="1">
        <f t="shared" si="0"/>
        <v>0</v>
      </c>
      <c r="E25" s="1">
        <v>0</v>
      </c>
      <c r="F25" s="1">
        <v>22</v>
      </c>
      <c r="H25" s="1">
        <v>17.950440960000002</v>
      </c>
      <c r="I25" s="1">
        <v>0</v>
      </c>
      <c r="J25" s="1">
        <v>0</v>
      </c>
      <c r="K25" s="1">
        <f t="shared" si="1"/>
        <v>0</v>
      </c>
      <c r="L25" s="1">
        <v>0</v>
      </c>
      <c r="M25" s="1">
        <v>22</v>
      </c>
      <c r="O25" s="1">
        <v>8.9752204800000008</v>
      </c>
      <c r="P25" s="1">
        <v>0</v>
      </c>
      <c r="Q25" s="1">
        <v>0</v>
      </c>
      <c r="R25" s="1">
        <f t="shared" si="2"/>
        <v>0</v>
      </c>
      <c r="S25" s="1">
        <v>0</v>
      </c>
      <c r="T25" s="1">
        <v>22</v>
      </c>
      <c r="V25" s="1">
        <v>8.9752204800000008</v>
      </c>
      <c r="W25" s="1">
        <v>0</v>
      </c>
      <c r="X25" s="1">
        <v>0</v>
      </c>
      <c r="Y25" s="1">
        <f t="shared" si="3"/>
        <v>0</v>
      </c>
      <c r="Z25" s="1">
        <v>0</v>
      </c>
      <c r="AA25" s="1">
        <v>22</v>
      </c>
    </row>
    <row r="26" spans="1:27" x14ac:dyDescent="0.3">
      <c r="A26" s="1">
        <v>5.98130688</v>
      </c>
      <c r="B26" s="1">
        <v>0</v>
      </c>
      <c r="C26" s="1">
        <v>0</v>
      </c>
      <c r="D26" s="1">
        <f t="shared" si="0"/>
        <v>0</v>
      </c>
      <c r="E26" s="1">
        <v>0</v>
      </c>
      <c r="F26" s="1">
        <v>23</v>
      </c>
      <c r="H26" s="1">
        <v>17.943920640000002</v>
      </c>
      <c r="I26" s="1">
        <v>0</v>
      </c>
      <c r="J26" s="1">
        <v>0</v>
      </c>
      <c r="K26" s="1">
        <f t="shared" si="1"/>
        <v>0</v>
      </c>
      <c r="L26" s="1">
        <v>0</v>
      </c>
      <c r="M26" s="1">
        <v>23</v>
      </c>
      <c r="O26" s="1">
        <v>8.9719603200000009</v>
      </c>
      <c r="P26" s="1">
        <v>0</v>
      </c>
      <c r="Q26" s="1">
        <v>0</v>
      </c>
      <c r="R26" s="1">
        <f t="shared" si="2"/>
        <v>0</v>
      </c>
      <c r="S26" s="1">
        <v>0</v>
      </c>
      <c r="T26" s="1">
        <v>23</v>
      </c>
      <c r="V26" s="1">
        <v>8.9719603200000009</v>
      </c>
      <c r="W26" s="1">
        <v>0</v>
      </c>
      <c r="X26" s="1">
        <v>0</v>
      </c>
      <c r="Y26" s="1">
        <f t="shared" si="3"/>
        <v>0</v>
      </c>
      <c r="Z26" s="1">
        <v>0</v>
      </c>
      <c r="AA26" s="1">
        <v>23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invierno</vt:lpstr>
      <vt:lpstr>verano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 Lozano Moya</dc:creator>
  <cp:lastModifiedBy>NICOLÁS LOZANO MOYA</cp:lastModifiedBy>
  <dcterms:created xsi:type="dcterms:W3CDTF">2024-03-23T00:48:58Z</dcterms:created>
  <dcterms:modified xsi:type="dcterms:W3CDTF">2024-04-16T01:46:55Z</dcterms:modified>
</cp:coreProperties>
</file>