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1715" windowHeight="3930"/>
  </bookViews>
  <sheets>
    <sheet name="total" sheetId="1" r:id="rId1"/>
    <sheet name="Nom_étudiant1" sheetId="17" r:id="rId2"/>
    <sheet name="Nom_étudiant2" sheetId="16" r:id="rId3"/>
    <sheet name="Nom_étudiant3" sheetId="15" r:id="rId4"/>
    <sheet name="Nom_étudiant4" sheetId="14" r:id="rId5"/>
    <sheet name="Nom_étudiant5" sheetId="18" r:id="rId6"/>
    <sheet name="Nom_étudiant6" sheetId="13" r:id="rId7"/>
    <sheet name="Feuil2" sheetId="2" r:id="rId8"/>
    <sheet name="Feuil3" sheetId="3" r:id="rId9"/>
  </sheets>
  <calcPr calcId="145621"/>
</workbook>
</file>

<file path=xl/calcChain.xml><?xml version="1.0" encoding="utf-8"?>
<calcChain xmlns="http://schemas.openxmlformats.org/spreadsheetml/2006/main">
  <c r="T158" i="1" l="1"/>
  <c r="T159" i="1"/>
  <c r="T157" i="1"/>
  <c r="T137" i="1"/>
  <c r="T130" i="1"/>
  <c r="T74" i="1"/>
  <c r="T46" i="1"/>
  <c r="T18" i="1"/>
  <c r="S24" i="1"/>
  <c r="S31" i="1"/>
  <c r="S38" i="1"/>
  <c r="S45" i="1"/>
  <c r="S52" i="1"/>
  <c r="S59" i="1"/>
  <c r="S66" i="1"/>
  <c r="S73" i="1"/>
  <c r="S80" i="1"/>
  <c r="S87" i="1"/>
  <c r="S94" i="1"/>
  <c r="S101" i="1"/>
  <c r="S108" i="1"/>
  <c r="S115" i="1"/>
  <c r="S122" i="1"/>
  <c r="S129" i="1"/>
  <c r="S136" i="1"/>
  <c r="S143" i="1"/>
  <c r="S150" i="1"/>
  <c r="S157" i="1"/>
  <c r="S17" i="1"/>
  <c r="S10" i="1"/>
  <c r="S159" i="18"/>
  <c r="R158" i="18"/>
  <c r="S159" i="14"/>
  <c r="R158" i="14"/>
  <c r="R158" i="15"/>
  <c r="S159" i="15" s="1"/>
  <c r="S159" i="16"/>
  <c r="R158" i="16"/>
  <c r="S159" i="17"/>
  <c r="R158" i="17"/>
  <c r="R144" i="13"/>
  <c r="S144" i="13"/>
  <c r="R145" i="13"/>
  <c r="S145" i="13"/>
  <c r="R146" i="13"/>
  <c r="S146" i="13"/>
  <c r="R147" i="13"/>
  <c r="S147" i="13"/>
  <c r="R148" i="13"/>
  <c r="S148" i="13"/>
  <c r="R149" i="13"/>
  <c r="S149" i="13"/>
  <c r="R150" i="13"/>
  <c r="S150" i="13"/>
  <c r="R151" i="13"/>
  <c r="S151" i="13"/>
  <c r="R152" i="13"/>
  <c r="S152" i="13"/>
  <c r="R153" i="13"/>
  <c r="S153" i="13"/>
  <c r="R154" i="13"/>
  <c r="S154" i="13"/>
  <c r="R155" i="13"/>
  <c r="R158" i="13" s="1"/>
  <c r="S159" i="13" s="1"/>
  <c r="S155" i="13"/>
  <c r="R156" i="13"/>
  <c r="S156" i="13"/>
  <c r="R157" i="13"/>
  <c r="S157" i="13"/>
  <c r="R144" i="18"/>
  <c r="S144" i="18"/>
  <c r="R145" i="18"/>
  <c r="S145" i="18"/>
  <c r="R146" i="18"/>
  <c r="S146" i="18"/>
  <c r="R147" i="18"/>
  <c r="S147" i="18"/>
  <c r="R148" i="18"/>
  <c r="S148" i="18"/>
  <c r="R149" i="18"/>
  <c r="S149" i="18"/>
  <c r="R150" i="18"/>
  <c r="S150" i="18"/>
  <c r="R151" i="18"/>
  <c r="S151" i="18"/>
  <c r="R152" i="18"/>
  <c r="S152" i="18"/>
  <c r="R153" i="18"/>
  <c r="S153" i="18"/>
  <c r="R154" i="18"/>
  <c r="S154" i="18"/>
  <c r="R155" i="18"/>
  <c r="S155" i="18"/>
  <c r="R156" i="18"/>
  <c r="S156" i="18"/>
  <c r="R157" i="18"/>
  <c r="S157" i="18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44" i="16"/>
  <c r="S144" i="16"/>
  <c r="R145" i="16"/>
  <c r="S145" i="16"/>
  <c r="R146" i="16"/>
  <c r="S146" i="16"/>
  <c r="R147" i="16"/>
  <c r="S147" i="16"/>
  <c r="R148" i="16"/>
  <c r="S148" i="16"/>
  <c r="R149" i="16"/>
  <c r="S149" i="16"/>
  <c r="R150" i="16"/>
  <c r="S150" i="16"/>
  <c r="R151" i="16"/>
  <c r="S151" i="16"/>
  <c r="R152" i="16"/>
  <c r="S152" i="16"/>
  <c r="R153" i="16"/>
  <c r="S153" i="16"/>
  <c r="R154" i="16"/>
  <c r="S154" i="16"/>
  <c r="R155" i="16"/>
  <c r="S155" i="16"/>
  <c r="R156" i="16"/>
  <c r="S156" i="16"/>
  <c r="R157" i="16"/>
  <c r="S157" i="16"/>
  <c r="R144" i="17"/>
  <c r="S144" i="17"/>
  <c r="R145" i="17"/>
  <c r="S145" i="17"/>
  <c r="R146" i="17"/>
  <c r="S146" i="17"/>
  <c r="R147" i="17"/>
  <c r="S147" i="17"/>
  <c r="R148" i="17"/>
  <c r="S148" i="17"/>
  <c r="R149" i="17"/>
  <c r="S149" i="17"/>
  <c r="R150" i="17"/>
  <c r="S150" i="17"/>
  <c r="R151" i="17"/>
  <c r="S151" i="17"/>
  <c r="R152" i="17"/>
  <c r="S152" i="17"/>
  <c r="R153" i="17"/>
  <c r="S153" i="17"/>
  <c r="R154" i="17"/>
  <c r="S154" i="17"/>
  <c r="R155" i="17"/>
  <c r="S155" i="17"/>
  <c r="R156" i="17"/>
  <c r="S156" i="17"/>
  <c r="R157" i="17"/>
  <c r="S157" i="17"/>
  <c r="O144" i="1"/>
  <c r="N14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P144" i="1"/>
  <c r="Q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4" i="1"/>
  <c r="S143" i="18"/>
  <c r="R143" i="18"/>
  <c r="S142" i="18"/>
  <c r="R142" i="18"/>
  <c r="S141" i="18"/>
  <c r="R141" i="18"/>
  <c r="S140" i="18"/>
  <c r="R140" i="18"/>
  <c r="S139" i="18"/>
  <c r="R139" i="18"/>
  <c r="S138" i="18"/>
  <c r="R138" i="18"/>
  <c r="S137" i="18"/>
  <c r="R137" i="18"/>
  <c r="S136" i="18"/>
  <c r="R136" i="18"/>
  <c r="S135" i="18"/>
  <c r="R135" i="18"/>
  <c r="S134" i="18"/>
  <c r="R134" i="18"/>
  <c r="S133" i="18"/>
  <c r="R133" i="18"/>
  <c r="S132" i="18"/>
  <c r="R132" i="18"/>
  <c r="S131" i="18"/>
  <c r="R131" i="18"/>
  <c r="S130" i="18"/>
  <c r="R130" i="18"/>
  <c r="S129" i="18"/>
  <c r="R129" i="18"/>
  <c r="S128" i="18"/>
  <c r="R128" i="18"/>
  <c r="S127" i="18"/>
  <c r="R127" i="18"/>
  <c r="S126" i="18"/>
  <c r="R126" i="18"/>
  <c r="S125" i="18"/>
  <c r="R125" i="18"/>
  <c r="S124" i="18"/>
  <c r="R124" i="18"/>
  <c r="S123" i="18"/>
  <c r="R123" i="18"/>
  <c r="S122" i="18"/>
  <c r="R122" i="18"/>
  <c r="S121" i="18"/>
  <c r="R121" i="18"/>
  <c r="S120" i="18"/>
  <c r="R120" i="18"/>
  <c r="S119" i="18"/>
  <c r="R119" i="18"/>
  <c r="S118" i="18"/>
  <c r="R118" i="18"/>
  <c r="S117" i="18"/>
  <c r="R117" i="18"/>
  <c r="S116" i="18"/>
  <c r="R116" i="18"/>
  <c r="S115" i="18"/>
  <c r="R115" i="18"/>
  <c r="S114" i="18"/>
  <c r="R114" i="18"/>
  <c r="S113" i="18"/>
  <c r="R113" i="18"/>
  <c r="S112" i="18"/>
  <c r="R112" i="18"/>
  <c r="S111" i="18"/>
  <c r="R111" i="18"/>
  <c r="S110" i="18"/>
  <c r="R110" i="18"/>
  <c r="S109" i="18"/>
  <c r="R109" i="18"/>
  <c r="S108" i="18"/>
  <c r="R108" i="18"/>
  <c r="S107" i="18"/>
  <c r="R107" i="18"/>
  <c r="S106" i="18"/>
  <c r="R106" i="18"/>
  <c r="S105" i="18"/>
  <c r="R105" i="18"/>
  <c r="S104" i="18"/>
  <c r="R104" i="18"/>
  <c r="S103" i="18"/>
  <c r="R103" i="18"/>
  <c r="S102" i="18"/>
  <c r="R102" i="18"/>
  <c r="S101" i="18"/>
  <c r="R101" i="18"/>
  <c r="S100" i="18"/>
  <c r="R100" i="18"/>
  <c r="S99" i="18"/>
  <c r="R99" i="18"/>
  <c r="S98" i="18"/>
  <c r="R98" i="18"/>
  <c r="S97" i="18"/>
  <c r="R97" i="18"/>
  <c r="S96" i="18"/>
  <c r="R96" i="18"/>
  <c r="S95" i="18"/>
  <c r="R95" i="18"/>
  <c r="S94" i="18"/>
  <c r="R94" i="18"/>
  <c r="S93" i="18"/>
  <c r="R93" i="18"/>
  <c r="S92" i="18"/>
  <c r="R92" i="18"/>
  <c r="S91" i="18"/>
  <c r="R91" i="18"/>
  <c r="S90" i="18"/>
  <c r="R90" i="18"/>
  <c r="S89" i="18"/>
  <c r="R89" i="18"/>
  <c r="S88" i="18"/>
  <c r="R88" i="18"/>
  <c r="S87" i="18"/>
  <c r="R87" i="18"/>
  <c r="S86" i="18"/>
  <c r="R86" i="18"/>
  <c r="S85" i="18"/>
  <c r="R85" i="18"/>
  <c r="S84" i="18"/>
  <c r="R84" i="18"/>
  <c r="S83" i="18"/>
  <c r="R83" i="18"/>
  <c r="S82" i="18"/>
  <c r="R82" i="18"/>
  <c r="S81" i="18"/>
  <c r="R81" i="18"/>
  <c r="S80" i="18"/>
  <c r="R80" i="18"/>
  <c r="S79" i="18"/>
  <c r="R79" i="18"/>
  <c r="S78" i="18"/>
  <c r="R78" i="18"/>
  <c r="S77" i="18"/>
  <c r="R77" i="18"/>
  <c r="S76" i="18"/>
  <c r="R76" i="18"/>
  <c r="S75" i="18"/>
  <c r="R75" i="18"/>
  <c r="S74" i="18"/>
  <c r="R74" i="18"/>
  <c r="S73" i="18"/>
  <c r="R73" i="18"/>
  <c r="S72" i="18"/>
  <c r="R72" i="18"/>
  <c r="S71" i="18"/>
  <c r="R71" i="18"/>
  <c r="S70" i="18"/>
  <c r="R70" i="18"/>
  <c r="S69" i="18"/>
  <c r="R69" i="18"/>
  <c r="S68" i="18"/>
  <c r="R68" i="18"/>
  <c r="S67" i="18"/>
  <c r="R67" i="18"/>
  <c r="S66" i="18"/>
  <c r="R66" i="18"/>
  <c r="S65" i="18"/>
  <c r="R65" i="18"/>
  <c r="S64" i="18"/>
  <c r="R64" i="18"/>
  <c r="S63" i="18"/>
  <c r="R63" i="18"/>
  <c r="S62" i="18"/>
  <c r="R62" i="18"/>
  <c r="S61" i="18"/>
  <c r="R61" i="18"/>
  <c r="S60" i="18"/>
  <c r="R60" i="18"/>
  <c r="S59" i="18"/>
  <c r="R59" i="18"/>
  <c r="S58" i="18"/>
  <c r="R58" i="18"/>
  <c r="S57" i="18"/>
  <c r="R57" i="18"/>
  <c r="S56" i="18"/>
  <c r="R56" i="18"/>
  <c r="S55" i="18"/>
  <c r="R55" i="18"/>
  <c r="S54" i="18"/>
  <c r="R54" i="18"/>
  <c r="S53" i="18"/>
  <c r="R53" i="18"/>
  <c r="S52" i="18"/>
  <c r="R52" i="18"/>
  <c r="S51" i="18"/>
  <c r="R51" i="18"/>
  <c r="S50" i="18"/>
  <c r="R50" i="18"/>
  <c r="S49" i="18"/>
  <c r="R49" i="18"/>
  <c r="S48" i="18"/>
  <c r="R48" i="18"/>
  <c r="S47" i="18"/>
  <c r="R47" i="18"/>
  <c r="S46" i="18"/>
  <c r="R46" i="18"/>
  <c r="S45" i="18"/>
  <c r="R45" i="18"/>
  <c r="S44" i="18"/>
  <c r="R44" i="18"/>
  <c r="S43" i="18"/>
  <c r="R43" i="18"/>
  <c r="S42" i="18"/>
  <c r="R42" i="18"/>
  <c r="S41" i="18"/>
  <c r="R41" i="18"/>
  <c r="S40" i="18"/>
  <c r="R40" i="18"/>
  <c r="S39" i="18"/>
  <c r="R39" i="18"/>
  <c r="S38" i="18"/>
  <c r="R38" i="18"/>
  <c r="S37" i="18"/>
  <c r="R37" i="18"/>
  <c r="S36" i="18"/>
  <c r="R36" i="18"/>
  <c r="S35" i="18"/>
  <c r="R35" i="18"/>
  <c r="S34" i="18"/>
  <c r="R34" i="18"/>
  <c r="S33" i="18"/>
  <c r="R33" i="18"/>
  <c r="S32" i="18"/>
  <c r="R32" i="18"/>
  <c r="S31" i="18"/>
  <c r="R31" i="18"/>
  <c r="S30" i="18"/>
  <c r="R30" i="18"/>
  <c r="S29" i="18"/>
  <c r="R29" i="18"/>
  <c r="S28" i="18"/>
  <c r="R28" i="18"/>
  <c r="S27" i="18"/>
  <c r="R27" i="18"/>
  <c r="S26" i="18"/>
  <c r="R26" i="18"/>
  <c r="S25" i="18"/>
  <c r="R25" i="18"/>
  <c r="S24" i="18"/>
  <c r="R24" i="18"/>
  <c r="S23" i="18"/>
  <c r="R23" i="18"/>
  <c r="S22" i="18"/>
  <c r="R22" i="18"/>
  <c r="S21" i="18"/>
  <c r="R21" i="18"/>
  <c r="S20" i="18"/>
  <c r="R20" i="18"/>
  <c r="S19" i="18"/>
  <c r="R19" i="18"/>
  <c r="S18" i="18"/>
  <c r="R18" i="18"/>
  <c r="S17" i="18"/>
  <c r="R17" i="18"/>
  <c r="S16" i="18"/>
  <c r="R16" i="18"/>
  <c r="S15" i="18"/>
  <c r="R15" i="18"/>
  <c r="S14" i="18"/>
  <c r="R14" i="18"/>
  <c r="S13" i="18"/>
  <c r="R13" i="18"/>
  <c r="S12" i="18"/>
  <c r="R12" i="18"/>
  <c r="S11" i="18"/>
  <c r="R11" i="18"/>
  <c r="S10" i="18"/>
  <c r="R10" i="18"/>
  <c r="S9" i="18"/>
  <c r="R9" i="18"/>
  <c r="S8" i="18"/>
  <c r="R8" i="18"/>
  <c r="S7" i="18"/>
  <c r="R7" i="18"/>
  <c r="S6" i="18"/>
  <c r="R6" i="18"/>
  <c r="S5" i="18"/>
  <c r="R5" i="18"/>
  <c r="S4" i="18"/>
  <c r="R4" i="18"/>
  <c r="S143" i="17"/>
  <c r="R143" i="17"/>
  <c r="S142" i="17"/>
  <c r="R142" i="17"/>
  <c r="S141" i="17"/>
  <c r="R141" i="17"/>
  <c r="S140" i="17"/>
  <c r="R140" i="17"/>
  <c r="S139" i="17"/>
  <c r="R139" i="17"/>
  <c r="S138" i="17"/>
  <c r="R138" i="17"/>
  <c r="S137" i="17"/>
  <c r="R137" i="17"/>
  <c r="S136" i="17"/>
  <c r="R136" i="17"/>
  <c r="S135" i="17"/>
  <c r="R135" i="17"/>
  <c r="S134" i="17"/>
  <c r="R134" i="17"/>
  <c r="S133" i="17"/>
  <c r="R133" i="17"/>
  <c r="S132" i="17"/>
  <c r="R132" i="17"/>
  <c r="S131" i="17"/>
  <c r="R131" i="17"/>
  <c r="S130" i="17"/>
  <c r="R130" i="17"/>
  <c r="S129" i="17"/>
  <c r="R129" i="17"/>
  <c r="S128" i="17"/>
  <c r="R128" i="17"/>
  <c r="S127" i="17"/>
  <c r="R127" i="17"/>
  <c r="S126" i="17"/>
  <c r="R126" i="17"/>
  <c r="S125" i="17"/>
  <c r="R125" i="17"/>
  <c r="S124" i="17"/>
  <c r="R124" i="17"/>
  <c r="S123" i="17"/>
  <c r="R123" i="17"/>
  <c r="S122" i="17"/>
  <c r="R122" i="17"/>
  <c r="S121" i="17"/>
  <c r="R121" i="17"/>
  <c r="S120" i="17"/>
  <c r="R120" i="17"/>
  <c r="S119" i="17"/>
  <c r="R119" i="17"/>
  <c r="S118" i="17"/>
  <c r="R118" i="17"/>
  <c r="S117" i="17"/>
  <c r="R117" i="17"/>
  <c r="S116" i="17"/>
  <c r="R116" i="17"/>
  <c r="S115" i="17"/>
  <c r="R115" i="17"/>
  <c r="S114" i="17"/>
  <c r="R114" i="17"/>
  <c r="S113" i="17"/>
  <c r="R113" i="17"/>
  <c r="S112" i="17"/>
  <c r="R112" i="17"/>
  <c r="S111" i="17"/>
  <c r="R111" i="17"/>
  <c r="S110" i="17"/>
  <c r="R110" i="17"/>
  <c r="S109" i="17"/>
  <c r="R109" i="17"/>
  <c r="S108" i="17"/>
  <c r="R108" i="17"/>
  <c r="S107" i="17"/>
  <c r="R107" i="17"/>
  <c r="S106" i="17"/>
  <c r="R106" i="17"/>
  <c r="S105" i="17"/>
  <c r="R105" i="17"/>
  <c r="S104" i="17"/>
  <c r="R104" i="17"/>
  <c r="S103" i="17"/>
  <c r="R103" i="17"/>
  <c r="S102" i="17"/>
  <c r="R102" i="17"/>
  <c r="S101" i="17"/>
  <c r="R101" i="17"/>
  <c r="S100" i="17"/>
  <c r="R100" i="17"/>
  <c r="S99" i="17"/>
  <c r="R99" i="17"/>
  <c r="S98" i="17"/>
  <c r="R98" i="17"/>
  <c r="S97" i="17"/>
  <c r="R97" i="17"/>
  <c r="S96" i="17"/>
  <c r="R96" i="17"/>
  <c r="S95" i="17"/>
  <c r="R95" i="17"/>
  <c r="S94" i="17"/>
  <c r="R94" i="17"/>
  <c r="S93" i="17"/>
  <c r="R93" i="17"/>
  <c r="S92" i="17"/>
  <c r="R92" i="17"/>
  <c r="S91" i="17"/>
  <c r="R91" i="17"/>
  <c r="S90" i="17"/>
  <c r="R90" i="17"/>
  <c r="S89" i="17"/>
  <c r="R89" i="17"/>
  <c r="S88" i="17"/>
  <c r="R88" i="17"/>
  <c r="S87" i="17"/>
  <c r="R87" i="17"/>
  <c r="S86" i="17"/>
  <c r="R86" i="17"/>
  <c r="S85" i="17"/>
  <c r="R85" i="17"/>
  <c r="S84" i="17"/>
  <c r="R84" i="17"/>
  <c r="S83" i="17"/>
  <c r="R83" i="17"/>
  <c r="S82" i="17"/>
  <c r="R82" i="17"/>
  <c r="S81" i="17"/>
  <c r="R81" i="17"/>
  <c r="S80" i="17"/>
  <c r="R80" i="17"/>
  <c r="S79" i="17"/>
  <c r="R79" i="17"/>
  <c r="S78" i="17"/>
  <c r="R78" i="17"/>
  <c r="S77" i="17"/>
  <c r="R77" i="17"/>
  <c r="S76" i="17"/>
  <c r="R76" i="17"/>
  <c r="S75" i="17"/>
  <c r="R75" i="17"/>
  <c r="S74" i="17"/>
  <c r="R74" i="17"/>
  <c r="S73" i="17"/>
  <c r="R73" i="17"/>
  <c r="S72" i="17"/>
  <c r="R72" i="17"/>
  <c r="S71" i="17"/>
  <c r="R71" i="17"/>
  <c r="S70" i="17"/>
  <c r="R70" i="17"/>
  <c r="S69" i="17"/>
  <c r="R69" i="17"/>
  <c r="S68" i="17"/>
  <c r="R68" i="17"/>
  <c r="S67" i="17"/>
  <c r="R67" i="17"/>
  <c r="S66" i="17"/>
  <c r="R66" i="17"/>
  <c r="S65" i="17"/>
  <c r="R65" i="17"/>
  <c r="S64" i="17"/>
  <c r="R64" i="17"/>
  <c r="S63" i="17"/>
  <c r="R63" i="17"/>
  <c r="S62" i="17"/>
  <c r="R62" i="17"/>
  <c r="S61" i="17"/>
  <c r="R61" i="17"/>
  <c r="S60" i="17"/>
  <c r="R60" i="17"/>
  <c r="S59" i="17"/>
  <c r="R59" i="17"/>
  <c r="S58" i="17"/>
  <c r="R58" i="17"/>
  <c r="S57" i="17"/>
  <c r="R57" i="17"/>
  <c r="S56" i="17"/>
  <c r="R56" i="17"/>
  <c r="S55" i="17"/>
  <c r="R55" i="17"/>
  <c r="S54" i="17"/>
  <c r="R54" i="17"/>
  <c r="S53" i="17"/>
  <c r="R53" i="17"/>
  <c r="S52" i="17"/>
  <c r="R52" i="17"/>
  <c r="S51" i="17"/>
  <c r="R51" i="17"/>
  <c r="S50" i="17"/>
  <c r="R50" i="17"/>
  <c r="S49" i="17"/>
  <c r="R49" i="17"/>
  <c r="S48" i="17"/>
  <c r="R48" i="17"/>
  <c r="S47" i="17"/>
  <c r="R47" i="17"/>
  <c r="S46" i="17"/>
  <c r="R46" i="17"/>
  <c r="S45" i="17"/>
  <c r="R45" i="17"/>
  <c r="S44" i="17"/>
  <c r="R44" i="17"/>
  <c r="S43" i="17"/>
  <c r="R43" i="17"/>
  <c r="S42" i="17"/>
  <c r="R42" i="17"/>
  <c r="S41" i="17"/>
  <c r="R41" i="17"/>
  <c r="S40" i="17"/>
  <c r="R40" i="17"/>
  <c r="S39" i="17"/>
  <c r="R39" i="17"/>
  <c r="S38" i="17"/>
  <c r="R38" i="17"/>
  <c r="S37" i="17"/>
  <c r="R37" i="17"/>
  <c r="S36" i="17"/>
  <c r="R36" i="17"/>
  <c r="S35" i="17"/>
  <c r="R35" i="17"/>
  <c r="S34" i="17"/>
  <c r="R34" i="17"/>
  <c r="S33" i="17"/>
  <c r="R33" i="17"/>
  <c r="S32" i="17"/>
  <c r="R32" i="17"/>
  <c r="S31" i="17"/>
  <c r="R31" i="17"/>
  <c r="S30" i="17"/>
  <c r="R30" i="17"/>
  <c r="S29" i="17"/>
  <c r="R29" i="17"/>
  <c r="S28" i="17"/>
  <c r="R28" i="17"/>
  <c r="S27" i="17"/>
  <c r="R27" i="17"/>
  <c r="S26" i="17"/>
  <c r="R26" i="17"/>
  <c r="S25" i="17"/>
  <c r="R25" i="17"/>
  <c r="S24" i="17"/>
  <c r="R24" i="17"/>
  <c r="S23" i="17"/>
  <c r="R23" i="17"/>
  <c r="S22" i="17"/>
  <c r="R22" i="17"/>
  <c r="S21" i="17"/>
  <c r="R21" i="17"/>
  <c r="S20" i="17"/>
  <c r="R20" i="17"/>
  <c r="S19" i="17"/>
  <c r="R19" i="17"/>
  <c r="S18" i="17"/>
  <c r="R18" i="17"/>
  <c r="S17" i="17"/>
  <c r="R17" i="17"/>
  <c r="S16" i="17"/>
  <c r="R16" i="17"/>
  <c r="S15" i="17"/>
  <c r="R15" i="17"/>
  <c r="S14" i="17"/>
  <c r="R14" i="17"/>
  <c r="S13" i="17"/>
  <c r="R13" i="17"/>
  <c r="S12" i="17"/>
  <c r="R12" i="17"/>
  <c r="S11" i="17"/>
  <c r="R11" i="17"/>
  <c r="S10" i="17"/>
  <c r="R10" i="17"/>
  <c r="S9" i="17"/>
  <c r="R9" i="17"/>
  <c r="S8" i="17"/>
  <c r="R8" i="17"/>
  <c r="S7" i="17"/>
  <c r="R7" i="17"/>
  <c r="S6" i="17"/>
  <c r="R6" i="17"/>
  <c r="S5" i="17"/>
  <c r="R5" i="17"/>
  <c r="S4" i="17"/>
  <c r="R4" i="17"/>
  <c r="S143" i="16"/>
  <c r="R143" i="16"/>
  <c r="S142" i="16"/>
  <c r="R142" i="16"/>
  <c r="S141" i="16"/>
  <c r="R141" i="16"/>
  <c r="S140" i="16"/>
  <c r="R140" i="16"/>
  <c r="S139" i="16"/>
  <c r="R139" i="16"/>
  <c r="S138" i="16"/>
  <c r="R138" i="16"/>
  <c r="S137" i="16"/>
  <c r="R137" i="16"/>
  <c r="S136" i="16"/>
  <c r="R136" i="16"/>
  <c r="S135" i="16"/>
  <c r="R135" i="16"/>
  <c r="S134" i="16"/>
  <c r="R134" i="16"/>
  <c r="S133" i="16"/>
  <c r="R133" i="16"/>
  <c r="S132" i="16"/>
  <c r="R132" i="16"/>
  <c r="S131" i="16"/>
  <c r="R131" i="16"/>
  <c r="S130" i="16"/>
  <c r="R130" i="16"/>
  <c r="S129" i="16"/>
  <c r="R129" i="16"/>
  <c r="S128" i="16"/>
  <c r="R128" i="16"/>
  <c r="S127" i="16"/>
  <c r="R127" i="16"/>
  <c r="S126" i="16"/>
  <c r="R126" i="16"/>
  <c r="S125" i="16"/>
  <c r="R125" i="16"/>
  <c r="S124" i="16"/>
  <c r="R124" i="16"/>
  <c r="S123" i="16"/>
  <c r="R123" i="16"/>
  <c r="S122" i="16"/>
  <c r="R122" i="16"/>
  <c r="S121" i="16"/>
  <c r="R121" i="16"/>
  <c r="S120" i="16"/>
  <c r="R120" i="16"/>
  <c r="S119" i="16"/>
  <c r="R119" i="16"/>
  <c r="S118" i="16"/>
  <c r="R118" i="16"/>
  <c r="S117" i="16"/>
  <c r="R117" i="16"/>
  <c r="S116" i="16"/>
  <c r="R116" i="16"/>
  <c r="S115" i="16"/>
  <c r="R115" i="16"/>
  <c r="S114" i="16"/>
  <c r="R114" i="16"/>
  <c r="S113" i="16"/>
  <c r="R113" i="16"/>
  <c r="S112" i="16"/>
  <c r="R112" i="16"/>
  <c r="S111" i="16"/>
  <c r="R111" i="16"/>
  <c r="S110" i="16"/>
  <c r="R110" i="16"/>
  <c r="S109" i="16"/>
  <c r="R109" i="16"/>
  <c r="S108" i="16"/>
  <c r="R108" i="16"/>
  <c r="S107" i="16"/>
  <c r="R107" i="16"/>
  <c r="S106" i="16"/>
  <c r="R106" i="16"/>
  <c r="S105" i="16"/>
  <c r="R105" i="16"/>
  <c r="S104" i="16"/>
  <c r="R104" i="16"/>
  <c r="S103" i="16"/>
  <c r="R103" i="16"/>
  <c r="S102" i="16"/>
  <c r="R102" i="16"/>
  <c r="S101" i="16"/>
  <c r="R101" i="16"/>
  <c r="S100" i="16"/>
  <c r="R100" i="16"/>
  <c r="S99" i="16"/>
  <c r="R99" i="16"/>
  <c r="S98" i="16"/>
  <c r="R98" i="16"/>
  <c r="S97" i="16"/>
  <c r="R97" i="16"/>
  <c r="S96" i="16"/>
  <c r="R96" i="16"/>
  <c r="S95" i="16"/>
  <c r="R95" i="16"/>
  <c r="S94" i="16"/>
  <c r="R94" i="16"/>
  <c r="S93" i="16"/>
  <c r="R93" i="16"/>
  <c r="S92" i="16"/>
  <c r="R92" i="16"/>
  <c r="S91" i="16"/>
  <c r="R91" i="16"/>
  <c r="S90" i="16"/>
  <c r="R90" i="16"/>
  <c r="S89" i="16"/>
  <c r="R89" i="16"/>
  <c r="S88" i="16"/>
  <c r="R88" i="16"/>
  <c r="S87" i="16"/>
  <c r="R87" i="16"/>
  <c r="S86" i="16"/>
  <c r="R86" i="16"/>
  <c r="S85" i="16"/>
  <c r="R85" i="16"/>
  <c r="S84" i="16"/>
  <c r="R84" i="16"/>
  <c r="S83" i="16"/>
  <c r="R83" i="16"/>
  <c r="S82" i="16"/>
  <c r="R82" i="16"/>
  <c r="S81" i="16"/>
  <c r="R81" i="16"/>
  <c r="S80" i="16"/>
  <c r="R80" i="16"/>
  <c r="S79" i="16"/>
  <c r="R79" i="16"/>
  <c r="S78" i="16"/>
  <c r="R78" i="16"/>
  <c r="S77" i="16"/>
  <c r="R77" i="16"/>
  <c r="S76" i="16"/>
  <c r="R76" i="16"/>
  <c r="S75" i="16"/>
  <c r="R75" i="16"/>
  <c r="S74" i="16"/>
  <c r="R74" i="16"/>
  <c r="S73" i="16"/>
  <c r="R73" i="16"/>
  <c r="S72" i="16"/>
  <c r="R72" i="16"/>
  <c r="S71" i="16"/>
  <c r="R71" i="16"/>
  <c r="S70" i="16"/>
  <c r="R70" i="16"/>
  <c r="S69" i="16"/>
  <c r="R69" i="16"/>
  <c r="S68" i="16"/>
  <c r="R68" i="16"/>
  <c r="S67" i="16"/>
  <c r="R67" i="16"/>
  <c r="S66" i="16"/>
  <c r="R66" i="16"/>
  <c r="S65" i="16"/>
  <c r="R65" i="16"/>
  <c r="S64" i="16"/>
  <c r="R64" i="16"/>
  <c r="S63" i="16"/>
  <c r="R63" i="16"/>
  <c r="S62" i="16"/>
  <c r="R62" i="16"/>
  <c r="S61" i="16"/>
  <c r="R61" i="16"/>
  <c r="S60" i="16"/>
  <c r="R60" i="16"/>
  <c r="S59" i="16"/>
  <c r="R59" i="16"/>
  <c r="S58" i="16"/>
  <c r="R58" i="16"/>
  <c r="S57" i="16"/>
  <c r="R57" i="16"/>
  <c r="S56" i="16"/>
  <c r="R56" i="16"/>
  <c r="S55" i="16"/>
  <c r="R55" i="16"/>
  <c r="S54" i="16"/>
  <c r="R54" i="16"/>
  <c r="S53" i="16"/>
  <c r="R53" i="16"/>
  <c r="S52" i="16"/>
  <c r="R52" i="16"/>
  <c r="S51" i="16"/>
  <c r="R51" i="16"/>
  <c r="S50" i="16"/>
  <c r="R50" i="16"/>
  <c r="S49" i="16"/>
  <c r="R49" i="16"/>
  <c r="S48" i="16"/>
  <c r="R48" i="16"/>
  <c r="S47" i="16"/>
  <c r="R47" i="16"/>
  <c r="S46" i="16"/>
  <c r="R46" i="16"/>
  <c r="S45" i="16"/>
  <c r="R45" i="16"/>
  <c r="S44" i="16"/>
  <c r="R44" i="16"/>
  <c r="S43" i="16"/>
  <c r="R43" i="16"/>
  <c r="S42" i="16"/>
  <c r="R42" i="16"/>
  <c r="S41" i="16"/>
  <c r="R41" i="16"/>
  <c r="S40" i="16"/>
  <c r="R40" i="16"/>
  <c r="S39" i="16"/>
  <c r="R39" i="16"/>
  <c r="S38" i="16"/>
  <c r="R38" i="16"/>
  <c r="S37" i="16"/>
  <c r="R37" i="16"/>
  <c r="S36" i="16"/>
  <c r="R36" i="16"/>
  <c r="S35" i="16"/>
  <c r="R35" i="16"/>
  <c r="S34" i="16"/>
  <c r="R34" i="16"/>
  <c r="S33" i="16"/>
  <c r="R33" i="16"/>
  <c r="S32" i="16"/>
  <c r="R32" i="16"/>
  <c r="S31" i="16"/>
  <c r="R31" i="16"/>
  <c r="S30" i="16"/>
  <c r="R30" i="16"/>
  <c r="S29" i="16"/>
  <c r="R29" i="16"/>
  <c r="S28" i="16"/>
  <c r="R28" i="16"/>
  <c r="S27" i="16"/>
  <c r="R27" i="16"/>
  <c r="S26" i="16"/>
  <c r="R26" i="16"/>
  <c r="S25" i="16"/>
  <c r="R25" i="16"/>
  <c r="S24" i="16"/>
  <c r="R24" i="16"/>
  <c r="S23" i="16"/>
  <c r="R23" i="16"/>
  <c r="S22" i="16"/>
  <c r="R22" i="16"/>
  <c r="S21" i="16"/>
  <c r="R21" i="16"/>
  <c r="S20" i="16"/>
  <c r="R20" i="16"/>
  <c r="S19" i="16"/>
  <c r="R19" i="16"/>
  <c r="S18" i="16"/>
  <c r="R18" i="16"/>
  <c r="S17" i="16"/>
  <c r="R17" i="16"/>
  <c r="S16" i="16"/>
  <c r="R16" i="16"/>
  <c r="S15" i="16"/>
  <c r="R15" i="16"/>
  <c r="S14" i="16"/>
  <c r="R14" i="16"/>
  <c r="S13" i="16"/>
  <c r="R13" i="16"/>
  <c r="S12" i="16"/>
  <c r="R12" i="16"/>
  <c r="S11" i="16"/>
  <c r="R11" i="16"/>
  <c r="S10" i="16"/>
  <c r="R10" i="16"/>
  <c r="S9" i="16"/>
  <c r="R9" i="16"/>
  <c r="S8" i="16"/>
  <c r="R8" i="16"/>
  <c r="S7" i="16"/>
  <c r="R7" i="16"/>
  <c r="S6" i="16"/>
  <c r="R6" i="16"/>
  <c r="S5" i="16"/>
  <c r="R5" i="16"/>
  <c r="S4" i="16"/>
  <c r="R4" i="16"/>
  <c r="S143" i="15"/>
  <c r="R143" i="15"/>
  <c r="S142" i="15"/>
  <c r="R142" i="15"/>
  <c r="S141" i="15"/>
  <c r="R141" i="15"/>
  <c r="S140" i="15"/>
  <c r="R140" i="15"/>
  <c r="S139" i="15"/>
  <c r="R139" i="15"/>
  <c r="S138" i="15"/>
  <c r="R138" i="15"/>
  <c r="S137" i="15"/>
  <c r="R137" i="15"/>
  <c r="S136" i="15"/>
  <c r="R136" i="15"/>
  <c r="S135" i="15"/>
  <c r="R135" i="15"/>
  <c r="S134" i="15"/>
  <c r="R134" i="15"/>
  <c r="S133" i="15"/>
  <c r="R133" i="15"/>
  <c r="S132" i="15"/>
  <c r="R132" i="15"/>
  <c r="S131" i="15"/>
  <c r="R131" i="15"/>
  <c r="S130" i="15"/>
  <c r="R130" i="15"/>
  <c r="S129" i="15"/>
  <c r="R129" i="15"/>
  <c r="S128" i="15"/>
  <c r="R128" i="15"/>
  <c r="S127" i="15"/>
  <c r="R127" i="15"/>
  <c r="S126" i="15"/>
  <c r="R126" i="15"/>
  <c r="S125" i="15"/>
  <c r="R125" i="15"/>
  <c r="S124" i="15"/>
  <c r="R124" i="15"/>
  <c r="S123" i="15"/>
  <c r="R123" i="15"/>
  <c r="S122" i="15"/>
  <c r="R122" i="15"/>
  <c r="S121" i="15"/>
  <c r="R121" i="15"/>
  <c r="S120" i="15"/>
  <c r="R120" i="15"/>
  <c r="S119" i="15"/>
  <c r="R119" i="15"/>
  <c r="S118" i="15"/>
  <c r="R118" i="15"/>
  <c r="S117" i="15"/>
  <c r="R117" i="15"/>
  <c r="S116" i="15"/>
  <c r="R116" i="15"/>
  <c r="S115" i="15"/>
  <c r="R115" i="15"/>
  <c r="S114" i="15"/>
  <c r="R114" i="15"/>
  <c r="S113" i="15"/>
  <c r="R113" i="15"/>
  <c r="S112" i="15"/>
  <c r="R112" i="15"/>
  <c r="S111" i="15"/>
  <c r="R111" i="15"/>
  <c r="S110" i="15"/>
  <c r="R110" i="15"/>
  <c r="S109" i="15"/>
  <c r="R109" i="15"/>
  <c r="S108" i="15"/>
  <c r="R108" i="15"/>
  <c r="S107" i="15"/>
  <c r="R107" i="15"/>
  <c r="S106" i="15"/>
  <c r="R106" i="15"/>
  <c r="S105" i="15"/>
  <c r="R105" i="15"/>
  <c r="S104" i="15"/>
  <c r="R104" i="15"/>
  <c r="S103" i="15"/>
  <c r="R103" i="15"/>
  <c r="S102" i="15"/>
  <c r="R102" i="15"/>
  <c r="S101" i="15"/>
  <c r="R101" i="15"/>
  <c r="S100" i="15"/>
  <c r="R100" i="15"/>
  <c r="S99" i="15"/>
  <c r="R99" i="15"/>
  <c r="S98" i="15"/>
  <c r="R98" i="15"/>
  <c r="S97" i="15"/>
  <c r="R97" i="15"/>
  <c r="S96" i="15"/>
  <c r="R96" i="15"/>
  <c r="S95" i="15"/>
  <c r="R95" i="15"/>
  <c r="S94" i="15"/>
  <c r="R94" i="15"/>
  <c r="S93" i="15"/>
  <c r="R93" i="15"/>
  <c r="S92" i="15"/>
  <c r="R92" i="15"/>
  <c r="S91" i="15"/>
  <c r="R91" i="15"/>
  <c r="S90" i="15"/>
  <c r="R90" i="15"/>
  <c r="S89" i="15"/>
  <c r="R89" i="15"/>
  <c r="S88" i="15"/>
  <c r="R88" i="15"/>
  <c r="S87" i="15"/>
  <c r="R87" i="15"/>
  <c r="S86" i="15"/>
  <c r="R86" i="15"/>
  <c r="S85" i="15"/>
  <c r="R85" i="15"/>
  <c r="S84" i="15"/>
  <c r="R84" i="15"/>
  <c r="S83" i="15"/>
  <c r="R83" i="15"/>
  <c r="S82" i="15"/>
  <c r="R82" i="15"/>
  <c r="S81" i="15"/>
  <c r="R81" i="15"/>
  <c r="S80" i="15"/>
  <c r="R80" i="15"/>
  <c r="S79" i="15"/>
  <c r="R79" i="15"/>
  <c r="S78" i="15"/>
  <c r="R78" i="15"/>
  <c r="S77" i="15"/>
  <c r="R77" i="15"/>
  <c r="S76" i="15"/>
  <c r="R76" i="15"/>
  <c r="S75" i="15"/>
  <c r="R75" i="15"/>
  <c r="S74" i="15"/>
  <c r="R74" i="15"/>
  <c r="S73" i="15"/>
  <c r="R73" i="15"/>
  <c r="S72" i="15"/>
  <c r="R72" i="15"/>
  <c r="S71" i="15"/>
  <c r="R71" i="15"/>
  <c r="S70" i="15"/>
  <c r="R70" i="15"/>
  <c r="S69" i="15"/>
  <c r="R69" i="15"/>
  <c r="S68" i="15"/>
  <c r="R68" i="15"/>
  <c r="S67" i="15"/>
  <c r="R67" i="15"/>
  <c r="S66" i="15"/>
  <c r="R66" i="15"/>
  <c r="S65" i="15"/>
  <c r="R65" i="15"/>
  <c r="S64" i="15"/>
  <c r="R64" i="15"/>
  <c r="S63" i="15"/>
  <c r="R63" i="15"/>
  <c r="S62" i="15"/>
  <c r="R62" i="15"/>
  <c r="S61" i="15"/>
  <c r="R61" i="15"/>
  <c r="S60" i="15"/>
  <c r="R60" i="15"/>
  <c r="S59" i="15"/>
  <c r="R59" i="15"/>
  <c r="S58" i="15"/>
  <c r="R58" i="15"/>
  <c r="S57" i="15"/>
  <c r="R57" i="15"/>
  <c r="S56" i="15"/>
  <c r="R56" i="15"/>
  <c r="S55" i="15"/>
  <c r="R55" i="15"/>
  <c r="S54" i="15"/>
  <c r="R54" i="15"/>
  <c r="S53" i="15"/>
  <c r="R53" i="15"/>
  <c r="S52" i="15"/>
  <c r="R52" i="15"/>
  <c r="S51" i="15"/>
  <c r="R51" i="15"/>
  <c r="S50" i="15"/>
  <c r="R50" i="15"/>
  <c r="S49" i="15"/>
  <c r="R49" i="15"/>
  <c r="S48" i="15"/>
  <c r="R48" i="15"/>
  <c r="S47" i="15"/>
  <c r="R47" i="15"/>
  <c r="S46" i="15"/>
  <c r="R46" i="15"/>
  <c r="S45" i="15"/>
  <c r="R45" i="15"/>
  <c r="S44" i="15"/>
  <c r="R44" i="15"/>
  <c r="S43" i="15"/>
  <c r="R43" i="15"/>
  <c r="S42" i="15"/>
  <c r="R42" i="15"/>
  <c r="S41" i="15"/>
  <c r="R41" i="15"/>
  <c r="S40" i="15"/>
  <c r="R40" i="15"/>
  <c r="S39" i="15"/>
  <c r="R39" i="15"/>
  <c r="S38" i="15"/>
  <c r="R38" i="15"/>
  <c r="S37" i="15"/>
  <c r="R37" i="15"/>
  <c r="S36" i="15"/>
  <c r="R36" i="15"/>
  <c r="S35" i="15"/>
  <c r="R35" i="15"/>
  <c r="S34" i="15"/>
  <c r="R34" i="15"/>
  <c r="S33" i="15"/>
  <c r="R33" i="15"/>
  <c r="S32" i="15"/>
  <c r="R32" i="15"/>
  <c r="S31" i="15"/>
  <c r="R31" i="15"/>
  <c r="S30" i="15"/>
  <c r="R30" i="15"/>
  <c r="S29" i="15"/>
  <c r="R29" i="15"/>
  <c r="S28" i="15"/>
  <c r="R28" i="15"/>
  <c r="S27" i="15"/>
  <c r="R27" i="15"/>
  <c r="S26" i="15"/>
  <c r="R26" i="15"/>
  <c r="S25" i="15"/>
  <c r="R25" i="15"/>
  <c r="S24" i="15"/>
  <c r="R24" i="15"/>
  <c r="S23" i="15"/>
  <c r="R23" i="15"/>
  <c r="S22" i="15"/>
  <c r="R22" i="15"/>
  <c r="S21" i="15"/>
  <c r="R21" i="15"/>
  <c r="S20" i="15"/>
  <c r="R20" i="15"/>
  <c r="S19" i="15"/>
  <c r="R19" i="15"/>
  <c r="S18" i="15"/>
  <c r="R18" i="15"/>
  <c r="S17" i="15"/>
  <c r="R17" i="15"/>
  <c r="S16" i="15"/>
  <c r="R16" i="15"/>
  <c r="S15" i="15"/>
  <c r="R15" i="15"/>
  <c r="S14" i="15"/>
  <c r="R14" i="15"/>
  <c r="S13" i="15"/>
  <c r="R13" i="15"/>
  <c r="S12" i="15"/>
  <c r="R12" i="15"/>
  <c r="S11" i="15"/>
  <c r="R11" i="15"/>
  <c r="S10" i="15"/>
  <c r="R10" i="15"/>
  <c r="S9" i="15"/>
  <c r="R9" i="15"/>
  <c r="S8" i="15"/>
  <c r="R8" i="15"/>
  <c r="S7" i="15"/>
  <c r="R7" i="15"/>
  <c r="S6" i="15"/>
  <c r="R6" i="15"/>
  <c r="S5" i="15"/>
  <c r="R5" i="15"/>
  <c r="S4" i="15"/>
  <c r="R4" i="15"/>
  <c r="S143" i="14"/>
  <c r="R143" i="14"/>
  <c r="S142" i="14"/>
  <c r="R142" i="14"/>
  <c r="S141" i="14"/>
  <c r="R141" i="14"/>
  <c r="S140" i="14"/>
  <c r="R140" i="14"/>
  <c r="S139" i="14"/>
  <c r="R139" i="14"/>
  <c r="S138" i="14"/>
  <c r="R138" i="14"/>
  <c r="S137" i="14"/>
  <c r="R137" i="14"/>
  <c r="S136" i="14"/>
  <c r="R136" i="14"/>
  <c r="S135" i="14"/>
  <c r="R135" i="14"/>
  <c r="S134" i="14"/>
  <c r="R134" i="14"/>
  <c r="S133" i="14"/>
  <c r="R133" i="14"/>
  <c r="S132" i="14"/>
  <c r="R132" i="14"/>
  <c r="S131" i="14"/>
  <c r="R131" i="14"/>
  <c r="S130" i="14"/>
  <c r="R130" i="14"/>
  <c r="S129" i="14"/>
  <c r="R129" i="14"/>
  <c r="S128" i="14"/>
  <c r="R128" i="14"/>
  <c r="S127" i="14"/>
  <c r="R127" i="14"/>
  <c r="S126" i="14"/>
  <c r="R126" i="14"/>
  <c r="S125" i="14"/>
  <c r="R125" i="14"/>
  <c r="S124" i="14"/>
  <c r="R124" i="14"/>
  <c r="S123" i="14"/>
  <c r="R123" i="14"/>
  <c r="S122" i="14"/>
  <c r="R122" i="14"/>
  <c r="S121" i="14"/>
  <c r="R121" i="14"/>
  <c r="S120" i="14"/>
  <c r="R120" i="14"/>
  <c r="S119" i="14"/>
  <c r="R119" i="14"/>
  <c r="S118" i="14"/>
  <c r="R118" i="14"/>
  <c r="S117" i="14"/>
  <c r="R117" i="14"/>
  <c r="S116" i="14"/>
  <c r="R116" i="14"/>
  <c r="S115" i="14"/>
  <c r="R115" i="14"/>
  <c r="S114" i="14"/>
  <c r="R114" i="14"/>
  <c r="S113" i="14"/>
  <c r="R113" i="14"/>
  <c r="S112" i="14"/>
  <c r="R112" i="14"/>
  <c r="S111" i="14"/>
  <c r="R111" i="14"/>
  <c r="S110" i="14"/>
  <c r="R110" i="14"/>
  <c r="S109" i="14"/>
  <c r="R109" i="14"/>
  <c r="S108" i="14"/>
  <c r="R108" i="14"/>
  <c r="S107" i="14"/>
  <c r="R107" i="14"/>
  <c r="S106" i="14"/>
  <c r="R106" i="14"/>
  <c r="S105" i="14"/>
  <c r="R105" i="14"/>
  <c r="S104" i="14"/>
  <c r="R104" i="14"/>
  <c r="S103" i="14"/>
  <c r="R103" i="14"/>
  <c r="S102" i="14"/>
  <c r="R102" i="14"/>
  <c r="S101" i="14"/>
  <c r="R101" i="14"/>
  <c r="S100" i="14"/>
  <c r="R100" i="14"/>
  <c r="S99" i="14"/>
  <c r="R99" i="14"/>
  <c r="S98" i="14"/>
  <c r="R98" i="14"/>
  <c r="S97" i="14"/>
  <c r="R97" i="14"/>
  <c r="S96" i="14"/>
  <c r="R96" i="14"/>
  <c r="S95" i="14"/>
  <c r="R95" i="14"/>
  <c r="S94" i="14"/>
  <c r="R94" i="14"/>
  <c r="S93" i="14"/>
  <c r="R93" i="14"/>
  <c r="S92" i="14"/>
  <c r="R92" i="14"/>
  <c r="S91" i="14"/>
  <c r="R91" i="14"/>
  <c r="S90" i="14"/>
  <c r="R90" i="14"/>
  <c r="S89" i="14"/>
  <c r="R89" i="14"/>
  <c r="S88" i="14"/>
  <c r="R88" i="14"/>
  <c r="S87" i="14"/>
  <c r="R87" i="14"/>
  <c r="S86" i="14"/>
  <c r="R86" i="14"/>
  <c r="S85" i="14"/>
  <c r="R85" i="14"/>
  <c r="S84" i="14"/>
  <c r="R84" i="14"/>
  <c r="S83" i="14"/>
  <c r="R83" i="14"/>
  <c r="S82" i="14"/>
  <c r="R82" i="14"/>
  <c r="S81" i="14"/>
  <c r="R81" i="14"/>
  <c r="S80" i="14"/>
  <c r="R80" i="14"/>
  <c r="S79" i="14"/>
  <c r="R79" i="14"/>
  <c r="S78" i="14"/>
  <c r="R78" i="14"/>
  <c r="S77" i="14"/>
  <c r="R77" i="14"/>
  <c r="S76" i="14"/>
  <c r="R76" i="14"/>
  <c r="S75" i="14"/>
  <c r="R75" i="14"/>
  <c r="S74" i="14"/>
  <c r="R74" i="14"/>
  <c r="S73" i="14"/>
  <c r="R73" i="14"/>
  <c r="S72" i="14"/>
  <c r="R72" i="14"/>
  <c r="S71" i="14"/>
  <c r="R71" i="14"/>
  <c r="S70" i="14"/>
  <c r="R70" i="14"/>
  <c r="S69" i="14"/>
  <c r="R69" i="14"/>
  <c r="S68" i="14"/>
  <c r="R68" i="14"/>
  <c r="S67" i="14"/>
  <c r="R67" i="14"/>
  <c r="S66" i="14"/>
  <c r="R66" i="14"/>
  <c r="S65" i="14"/>
  <c r="R65" i="14"/>
  <c r="S64" i="14"/>
  <c r="R64" i="14"/>
  <c r="S63" i="14"/>
  <c r="R63" i="14"/>
  <c r="S62" i="14"/>
  <c r="R62" i="14"/>
  <c r="S61" i="14"/>
  <c r="R61" i="14"/>
  <c r="S60" i="14"/>
  <c r="R60" i="14"/>
  <c r="S59" i="14"/>
  <c r="R59" i="14"/>
  <c r="S58" i="14"/>
  <c r="R58" i="14"/>
  <c r="S57" i="14"/>
  <c r="R57" i="14"/>
  <c r="S56" i="14"/>
  <c r="R56" i="14"/>
  <c r="S55" i="14"/>
  <c r="R55" i="14"/>
  <c r="S54" i="14"/>
  <c r="R54" i="14"/>
  <c r="S53" i="14"/>
  <c r="R53" i="14"/>
  <c r="S52" i="14"/>
  <c r="R52" i="14"/>
  <c r="S51" i="14"/>
  <c r="R51" i="14"/>
  <c r="S50" i="14"/>
  <c r="R50" i="14"/>
  <c r="S49" i="14"/>
  <c r="R49" i="14"/>
  <c r="S48" i="14"/>
  <c r="R48" i="14"/>
  <c r="S47" i="14"/>
  <c r="R47" i="14"/>
  <c r="S46" i="14"/>
  <c r="R46" i="14"/>
  <c r="S45" i="14"/>
  <c r="R45" i="14"/>
  <c r="S44" i="14"/>
  <c r="R44" i="14"/>
  <c r="S43" i="14"/>
  <c r="R43" i="14"/>
  <c r="S42" i="14"/>
  <c r="R42" i="14"/>
  <c r="S41" i="14"/>
  <c r="R41" i="14"/>
  <c r="S40" i="14"/>
  <c r="R40" i="14"/>
  <c r="S39" i="14"/>
  <c r="R39" i="14"/>
  <c r="S38" i="14"/>
  <c r="R38" i="14"/>
  <c r="S37" i="14"/>
  <c r="R37" i="14"/>
  <c r="S36" i="14"/>
  <c r="R36" i="14"/>
  <c r="S35" i="14"/>
  <c r="R35" i="14"/>
  <c r="S34" i="14"/>
  <c r="R34" i="14"/>
  <c r="S33" i="14"/>
  <c r="R33" i="14"/>
  <c r="S32" i="14"/>
  <c r="R32" i="14"/>
  <c r="S31" i="14"/>
  <c r="R31" i="14"/>
  <c r="S30" i="14"/>
  <c r="R30" i="14"/>
  <c r="S29" i="14"/>
  <c r="R29" i="14"/>
  <c r="S28" i="14"/>
  <c r="R28" i="14"/>
  <c r="S27" i="14"/>
  <c r="R27" i="14"/>
  <c r="S26" i="14"/>
  <c r="R26" i="14"/>
  <c r="S25" i="14"/>
  <c r="R25" i="14"/>
  <c r="S24" i="14"/>
  <c r="R24" i="14"/>
  <c r="S23" i="14"/>
  <c r="R23" i="14"/>
  <c r="S22" i="14"/>
  <c r="R22" i="14"/>
  <c r="S21" i="14"/>
  <c r="R21" i="14"/>
  <c r="S20" i="14"/>
  <c r="R20" i="14"/>
  <c r="S19" i="14"/>
  <c r="R19" i="14"/>
  <c r="S18" i="14"/>
  <c r="R18" i="14"/>
  <c r="S17" i="14"/>
  <c r="R17" i="14"/>
  <c r="S16" i="14"/>
  <c r="R16" i="14"/>
  <c r="S15" i="14"/>
  <c r="R15" i="14"/>
  <c r="S14" i="14"/>
  <c r="R14" i="14"/>
  <c r="S13" i="14"/>
  <c r="R13" i="14"/>
  <c r="S12" i="14"/>
  <c r="R12" i="14"/>
  <c r="S11" i="14"/>
  <c r="R11" i="14"/>
  <c r="S10" i="14"/>
  <c r="R10" i="14"/>
  <c r="S9" i="14"/>
  <c r="R9" i="14"/>
  <c r="S8" i="14"/>
  <c r="R8" i="14"/>
  <c r="S7" i="14"/>
  <c r="R7" i="14"/>
  <c r="S6" i="14"/>
  <c r="R6" i="14"/>
  <c r="S5" i="14"/>
  <c r="R5" i="14"/>
  <c r="S4" i="14"/>
  <c r="R4" i="14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4" i="13"/>
  <c r="R150" i="1" l="1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R17" i="1" l="1"/>
  <c r="R24" i="1"/>
  <c r="R31" i="1"/>
  <c r="R38" i="1"/>
  <c r="R45" i="1"/>
  <c r="T45" i="1" s="1"/>
  <c r="R52" i="1"/>
  <c r="R59" i="1"/>
  <c r="R66" i="1"/>
  <c r="R73" i="1"/>
  <c r="T73" i="1" s="1"/>
  <c r="R80" i="1"/>
  <c r="R87" i="1"/>
  <c r="R94" i="1"/>
  <c r="R101" i="1"/>
  <c r="R108" i="1"/>
  <c r="R115" i="1"/>
  <c r="R122" i="1"/>
  <c r="R129" i="1"/>
  <c r="T129" i="1" s="1"/>
  <c r="R136" i="1"/>
  <c r="T136" i="1" s="1"/>
  <c r="R157" i="1"/>
  <c r="R143" i="1" l="1"/>
  <c r="R10" i="1"/>
  <c r="T17" i="1" s="1"/>
</calcChain>
</file>

<file path=xl/sharedStrings.xml><?xml version="1.0" encoding="utf-8"?>
<sst xmlns="http://schemas.openxmlformats.org/spreadsheetml/2006/main" count="58" uniqueCount="26">
  <si>
    <t>total hebdo</t>
  </si>
  <si>
    <t>durée journalière =</t>
  </si>
  <si>
    <t>projet IUT info S2 : temps réalisé</t>
  </si>
  <si>
    <t>Prénom NOM étudiant 6</t>
  </si>
  <si>
    <t>h tot</t>
  </si>
  <si>
    <t>Total jours</t>
  </si>
  <si>
    <t>Prénom NOM étudiant 1</t>
  </si>
  <si>
    <t>Prénom NOM étudiant 2</t>
  </si>
  <si>
    <t>Prénom NOM étudiant 3</t>
  </si>
  <si>
    <t>Prénom NOM étudiant 4</t>
  </si>
  <si>
    <t>Prénom NOM étudiant5</t>
  </si>
  <si>
    <t>total heures ---&gt;</t>
  </si>
  <si>
    <t xml:space="preserve">total jours ---&gt; </t>
  </si>
  <si>
    <t>totaux Jalons</t>
  </si>
  <si>
    <t>JALON 1</t>
  </si>
  <si>
    <t>en heures</t>
  </si>
  <si>
    <t>JALON 2</t>
  </si>
  <si>
    <t>JALON 3</t>
  </si>
  <si>
    <t>FIN PROJET</t>
  </si>
  <si>
    <t>en jours</t>
  </si>
  <si>
    <t>temps moyen journée de travail (entre 7 et 10) =</t>
  </si>
  <si>
    <t>jours</t>
  </si>
  <si>
    <t>TOTAL PROJET</t>
  </si>
  <si>
    <t>J0+J1+J2+J3+fin projet</t>
  </si>
  <si>
    <t>JALON 0</t>
  </si>
  <si>
    <t>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</si>
</sst>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20" fontId="0" fillId="0" borderId="0" xfId="0" applyNumberFormat="1" applyAlignment="1">
      <alignment horizontal="center"/>
    </xf>
    <xf numFmtId="0" fontId="0" fillId="0" borderId="0" xfId="0" quotePrefix="1"/>
    <xf numFmtId="3" fontId="0" fillId="0" borderId="0" xfId="0" applyNumberFormat="1"/>
    <xf numFmtId="3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workbookViewId="0">
      <selection activeCell="U163" sqref="U163"/>
    </sheetView>
  </sheetViews>
  <sheetFormatPr baseColWidth="10" defaultRowHeight="15" x14ac:dyDescent="0.25"/>
  <cols>
    <col min="2" max="14" width="5.7109375" customWidth="1"/>
    <col min="15" max="15" width="5.85546875" customWidth="1"/>
    <col min="16" max="17" width="5.7109375" customWidth="1"/>
    <col min="20" max="20" width="13.5703125" customWidth="1"/>
  </cols>
  <sheetData>
    <row r="1" spans="1:20" ht="15.75" thickBot="1" x14ac:dyDescent="0.3">
      <c r="A1" t="s">
        <v>2</v>
      </c>
      <c r="G1" t="s">
        <v>20</v>
      </c>
      <c r="O1" s="8">
        <v>7</v>
      </c>
      <c r="R1" t="s">
        <v>0</v>
      </c>
      <c r="S1" t="s">
        <v>0</v>
      </c>
      <c r="T1" s="12" t="s">
        <v>13</v>
      </c>
    </row>
    <row r="2" spans="1:20" ht="11.25" customHeight="1" x14ac:dyDescent="0.25">
      <c r="R2" s="11" t="s">
        <v>15</v>
      </c>
      <c r="S2" s="11" t="s">
        <v>19</v>
      </c>
      <c r="T2" s="11" t="s">
        <v>15</v>
      </c>
    </row>
    <row r="3" spans="1:20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</row>
    <row r="4" spans="1:20" x14ac:dyDescent="0.25">
      <c r="A4" s="1">
        <v>42037</v>
      </c>
      <c r="B4">
        <f>Nom_étudiant1!B4+Nom_étudiant2!B4+Nom_étudiant3!B4+Nom_étudiant4!B4+Nom_étudiant5!B4+Nom_étudiant6!B4</f>
        <v>0</v>
      </c>
      <c r="C4">
        <f>Nom_étudiant1!C4+Nom_étudiant2!C4+Nom_étudiant3!C4+Nom_étudiant4!C4+Nom_étudiant5!C4+Nom_étudiant6!C4</f>
        <v>0</v>
      </c>
      <c r="D4">
        <f>Nom_étudiant1!D4+Nom_étudiant2!D4+Nom_étudiant3!D4+Nom_étudiant4!D4+Nom_étudiant5!D4+Nom_étudiant6!D4</f>
        <v>0</v>
      </c>
      <c r="E4">
        <f>Nom_étudiant1!E4+Nom_étudiant2!E4+Nom_étudiant3!E4+Nom_étudiant4!E4+Nom_étudiant5!E4+Nom_étudiant6!E4</f>
        <v>0</v>
      </c>
      <c r="F4">
        <f>Nom_étudiant1!F4+Nom_étudiant2!F4+Nom_étudiant3!F4+Nom_étudiant4!F4+Nom_étudiant5!F4+Nom_étudiant6!F4</f>
        <v>0</v>
      </c>
      <c r="G4">
        <f>Nom_étudiant1!G4+Nom_étudiant2!G4+Nom_étudiant3!G4+Nom_étudiant4!G4+Nom_étudiant5!G4+Nom_étudiant6!G4</f>
        <v>0</v>
      </c>
      <c r="H4">
        <f>Nom_étudiant1!H4+Nom_étudiant2!H4+Nom_étudiant3!H4+Nom_étudiant4!H4+Nom_étudiant5!H4+Nom_étudiant6!H4</f>
        <v>0</v>
      </c>
      <c r="I4">
        <f>Nom_étudiant1!I4+Nom_étudiant2!I4+Nom_étudiant3!I4+Nom_étudiant4!I4+Nom_étudiant5!I4+Nom_étudiant6!I4</f>
        <v>0</v>
      </c>
      <c r="J4">
        <f>Nom_étudiant1!J4+Nom_étudiant2!J4+Nom_étudiant3!J4+Nom_étudiant4!J4+Nom_étudiant5!J4+Nom_étudiant6!J4</f>
        <v>0</v>
      </c>
      <c r="K4">
        <f>Nom_étudiant1!K4+Nom_étudiant2!K4+Nom_étudiant3!K4+Nom_étudiant4!K4+Nom_étudiant5!K4+Nom_étudiant6!K4</f>
        <v>0</v>
      </c>
      <c r="L4">
        <f>Nom_étudiant1!L4+Nom_étudiant2!L4+Nom_étudiant3!L4+Nom_étudiant4!L4+Nom_étudiant5!L4+Nom_étudiant6!L4</f>
        <v>0</v>
      </c>
      <c r="M4">
        <f>Nom_étudiant1!M4+Nom_étudiant2!M4+Nom_étudiant3!M4+Nom_étudiant4!M4+Nom_étudiant5!M4+Nom_étudiant6!M4</f>
        <v>0</v>
      </c>
      <c r="N4">
        <f>Nom_étudiant1!N4+Nom_étudiant2!N4+Nom_étudiant3!N4+Nom_étudiant4!N4+Nom_étudiant5!N4+Nom_étudiant6!N4</f>
        <v>0</v>
      </c>
      <c r="O4">
        <f>Nom_étudiant1!O4+Nom_étudiant2!O4+Nom_étudiant3!O4+Nom_étudiant4!O4+Nom_étudiant5!O4+Nom_étudiant6!O4</f>
        <v>0</v>
      </c>
      <c r="P4">
        <f>Nom_étudiant1!P4+Nom_étudiant2!P4+Nom_étudiant3!P4+Nom_étudiant4!P4+Nom_étudiant5!P4+Nom_étudiant6!P4</f>
        <v>0</v>
      </c>
      <c r="Q4">
        <f>Nom_étudiant1!Q4+Nom_étudiant2!Q4+Nom_étudiant3!Q4+Nom_étudiant4!Q4+Nom_étudiant5!Q4+Nom_étudiant6!Q4</f>
        <v>0</v>
      </c>
    </row>
    <row r="5" spans="1:20" x14ac:dyDescent="0.25">
      <c r="A5" s="1">
        <v>42038</v>
      </c>
      <c r="B5">
        <f>Nom_étudiant1!B5+Nom_étudiant2!B5+Nom_étudiant3!B5+Nom_étudiant4!B5+Nom_étudiant5!B5+Nom_étudiant6!B5</f>
        <v>0</v>
      </c>
      <c r="C5">
        <f>Nom_étudiant1!C5+Nom_étudiant2!C5+Nom_étudiant3!C5+Nom_étudiant4!C5+Nom_étudiant5!C5+Nom_étudiant6!C5</f>
        <v>0</v>
      </c>
      <c r="D5">
        <f>Nom_étudiant1!D5+Nom_étudiant2!D5+Nom_étudiant3!D5+Nom_étudiant4!D5+Nom_étudiant5!D5+Nom_étudiant6!D5</f>
        <v>0</v>
      </c>
      <c r="E5">
        <f>Nom_étudiant1!E5+Nom_étudiant2!E5+Nom_étudiant3!E5+Nom_étudiant4!E5+Nom_étudiant5!E5+Nom_étudiant6!E5</f>
        <v>0</v>
      </c>
      <c r="F5">
        <f>Nom_étudiant1!F5+Nom_étudiant2!F5+Nom_étudiant3!F5+Nom_étudiant4!F5+Nom_étudiant5!F5+Nom_étudiant6!F5</f>
        <v>0</v>
      </c>
      <c r="G5">
        <f>Nom_étudiant1!G5+Nom_étudiant2!G5+Nom_étudiant3!G5+Nom_étudiant4!G5+Nom_étudiant5!G5+Nom_étudiant6!G5</f>
        <v>0</v>
      </c>
      <c r="H5">
        <f>Nom_étudiant1!H5+Nom_étudiant2!H5+Nom_étudiant3!H5+Nom_étudiant4!H5+Nom_étudiant5!H5+Nom_étudiant6!H5</f>
        <v>0</v>
      </c>
      <c r="I5">
        <f>Nom_étudiant1!I5+Nom_étudiant2!I5+Nom_étudiant3!I5+Nom_étudiant4!I5+Nom_étudiant5!I5+Nom_étudiant6!I5</f>
        <v>0</v>
      </c>
      <c r="J5">
        <f>Nom_étudiant1!J5+Nom_étudiant2!J5+Nom_étudiant3!J5+Nom_étudiant4!J5+Nom_étudiant5!J5+Nom_étudiant6!J5</f>
        <v>0</v>
      </c>
      <c r="K5">
        <f>Nom_étudiant1!K5+Nom_étudiant2!K5+Nom_étudiant3!K5+Nom_étudiant4!K5+Nom_étudiant5!K5+Nom_étudiant6!K5</f>
        <v>0</v>
      </c>
      <c r="L5">
        <f>Nom_étudiant1!L5+Nom_étudiant2!L5+Nom_étudiant3!L5+Nom_étudiant4!L5+Nom_étudiant5!L5+Nom_étudiant6!L5</f>
        <v>0</v>
      </c>
      <c r="M5">
        <f>Nom_étudiant1!M5+Nom_étudiant2!M5+Nom_étudiant3!M5+Nom_étudiant4!M5+Nom_étudiant5!M5+Nom_étudiant6!M5</f>
        <v>0</v>
      </c>
      <c r="N5">
        <f>Nom_étudiant1!N5+Nom_étudiant2!N5+Nom_étudiant3!N5+Nom_étudiant4!N5+Nom_étudiant5!N5+Nom_étudiant6!N5</f>
        <v>0</v>
      </c>
      <c r="O5">
        <f>Nom_étudiant1!O5+Nom_étudiant2!O5+Nom_étudiant3!O5+Nom_étudiant4!O5+Nom_étudiant5!O5+Nom_étudiant6!O5</f>
        <v>0</v>
      </c>
      <c r="P5">
        <f>Nom_étudiant1!P5+Nom_étudiant2!P5+Nom_étudiant3!P5+Nom_étudiant4!P5+Nom_étudiant5!P5+Nom_étudiant6!P5</f>
        <v>0</v>
      </c>
      <c r="Q5">
        <f>Nom_étudiant1!Q5+Nom_étudiant2!Q5+Nom_étudiant3!Q5+Nom_étudiant4!Q5+Nom_étudiant5!Q5+Nom_étudiant6!Q5</f>
        <v>0</v>
      </c>
    </row>
    <row r="6" spans="1:20" x14ac:dyDescent="0.25">
      <c r="A6" s="1">
        <v>42039</v>
      </c>
      <c r="B6">
        <f>Nom_étudiant1!B6+Nom_étudiant2!B6+Nom_étudiant3!B6+Nom_étudiant4!B6+Nom_étudiant5!B6+Nom_étudiant6!B6</f>
        <v>0</v>
      </c>
      <c r="C6">
        <f>Nom_étudiant1!C6+Nom_étudiant2!C6+Nom_étudiant3!C6+Nom_étudiant4!C6+Nom_étudiant5!C6+Nom_étudiant6!C6</f>
        <v>0</v>
      </c>
      <c r="D6">
        <f>Nom_étudiant1!D6+Nom_étudiant2!D6+Nom_étudiant3!D6+Nom_étudiant4!D6+Nom_étudiant5!D6+Nom_étudiant6!D6</f>
        <v>0</v>
      </c>
      <c r="E6">
        <f>Nom_étudiant1!E6+Nom_étudiant2!E6+Nom_étudiant3!E6+Nom_étudiant4!E6+Nom_étudiant5!E6+Nom_étudiant6!E6</f>
        <v>0</v>
      </c>
      <c r="F6">
        <f>Nom_étudiant1!F6+Nom_étudiant2!F6+Nom_étudiant3!F6+Nom_étudiant4!F6+Nom_étudiant5!F6+Nom_étudiant6!F6</f>
        <v>0</v>
      </c>
      <c r="G6">
        <f>Nom_étudiant1!G6+Nom_étudiant2!G6+Nom_étudiant3!G6+Nom_étudiant4!G6+Nom_étudiant5!G6+Nom_étudiant6!G6</f>
        <v>0</v>
      </c>
      <c r="H6">
        <f>Nom_étudiant1!H6+Nom_étudiant2!H6+Nom_étudiant3!H6+Nom_étudiant4!H6+Nom_étudiant5!H6+Nom_étudiant6!H6</f>
        <v>0</v>
      </c>
      <c r="I6">
        <f>Nom_étudiant1!I6+Nom_étudiant2!I6+Nom_étudiant3!I6+Nom_étudiant4!I6+Nom_étudiant5!I6+Nom_étudiant6!I6</f>
        <v>0</v>
      </c>
      <c r="J6">
        <f>Nom_étudiant1!J6+Nom_étudiant2!J6+Nom_étudiant3!J6+Nom_étudiant4!J6+Nom_étudiant5!J6+Nom_étudiant6!J6</f>
        <v>0</v>
      </c>
      <c r="K6">
        <f>Nom_étudiant1!K6+Nom_étudiant2!K6+Nom_étudiant3!K6+Nom_étudiant4!K6+Nom_étudiant5!K6+Nom_étudiant6!K6</f>
        <v>0</v>
      </c>
      <c r="L6">
        <f>Nom_étudiant1!L6+Nom_étudiant2!L6+Nom_étudiant3!L6+Nom_étudiant4!L6+Nom_étudiant5!L6+Nom_étudiant6!L6</f>
        <v>0</v>
      </c>
      <c r="M6">
        <f>Nom_étudiant1!M6+Nom_étudiant2!M6+Nom_étudiant3!M6+Nom_étudiant4!M6+Nom_étudiant5!M6+Nom_étudiant6!M6</f>
        <v>0</v>
      </c>
      <c r="N6">
        <f>Nom_étudiant1!N6+Nom_étudiant2!N6+Nom_étudiant3!N6+Nom_étudiant4!N6+Nom_étudiant5!N6+Nom_étudiant6!N6</f>
        <v>0</v>
      </c>
      <c r="O6">
        <f>Nom_étudiant1!O6+Nom_étudiant2!O6+Nom_étudiant3!O6+Nom_étudiant4!O6+Nom_étudiant5!O6+Nom_étudiant6!O6</f>
        <v>0</v>
      </c>
      <c r="P6">
        <f>Nom_étudiant1!P6+Nom_étudiant2!P6+Nom_étudiant3!P6+Nom_étudiant4!P6+Nom_étudiant5!P6+Nom_étudiant6!P6</f>
        <v>0</v>
      </c>
      <c r="Q6">
        <f>Nom_étudiant1!Q6+Nom_étudiant2!Q6+Nom_étudiant3!Q6+Nom_étudiant4!Q6+Nom_étudiant5!Q6+Nom_étudiant6!Q6</f>
        <v>0</v>
      </c>
    </row>
    <row r="7" spans="1:20" x14ac:dyDescent="0.25">
      <c r="A7" s="1">
        <v>42040</v>
      </c>
      <c r="B7">
        <f>Nom_étudiant1!B7+Nom_étudiant2!B7+Nom_étudiant3!B7+Nom_étudiant4!B7+Nom_étudiant5!B7+Nom_étudiant6!B7</f>
        <v>0</v>
      </c>
      <c r="C7">
        <f>Nom_étudiant1!C7+Nom_étudiant2!C7+Nom_étudiant3!C7+Nom_étudiant4!C7+Nom_étudiant5!C7+Nom_étudiant6!C7</f>
        <v>0</v>
      </c>
      <c r="D7">
        <f>Nom_étudiant1!D7+Nom_étudiant2!D7+Nom_étudiant3!D7+Nom_étudiant4!D7+Nom_étudiant5!D7+Nom_étudiant6!D7</f>
        <v>0</v>
      </c>
      <c r="E7">
        <f>Nom_étudiant1!E7+Nom_étudiant2!E7+Nom_étudiant3!E7+Nom_étudiant4!E7+Nom_étudiant5!E7+Nom_étudiant6!E7</f>
        <v>0</v>
      </c>
      <c r="F7">
        <f>Nom_étudiant1!F7+Nom_étudiant2!F7+Nom_étudiant3!F7+Nom_étudiant4!F7+Nom_étudiant5!F7+Nom_étudiant6!F7</f>
        <v>0</v>
      </c>
      <c r="G7">
        <f>Nom_étudiant1!G7+Nom_étudiant2!G7+Nom_étudiant3!G7+Nom_étudiant4!G7+Nom_étudiant5!G7+Nom_étudiant6!G7</f>
        <v>0</v>
      </c>
      <c r="H7">
        <f>Nom_étudiant1!H7+Nom_étudiant2!H7+Nom_étudiant3!H7+Nom_étudiant4!H7+Nom_étudiant5!H7+Nom_étudiant6!H7</f>
        <v>0</v>
      </c>
      <c r="I7">
        <f>Nom_étudiant1!I7+Nom_étudiant2!I7+Nom_étudiant3!I7+Nom_étudiant4!I7+Nom_étudiant5!I7+Nom_étudiant6!I7</f>
        <v>0</v>
      </c>
      <c r="J7">
        <f>Nom_étudiant1!J7+Nom_étudiant2!J7+Nom_étudiant3!J7+Nom_étudiant4!J7+Nom_étudiant5!J7+Nom_étudiant6!J7</f>
        <v>0</v>
      </c>
      <c r="K7">
        <f>Nom_étudiant1!K7+Nom_étudiant2!K7+Nom_étudiant3!K7+Nom_étudiant4!K7+Nom_étudiant5!K7+Nom_étudiant6!K7</f>
        <v>0</v>
      </c>
      <c r="L7">
        <f>Nom_étudiant1!L7+Nom_étudiant2!L7+Nom_étudiant3!L7+Nom_étudiant4!L7+Nom_étudiant5!L7+Nom_étudiant6!L7</f>
        <v>0</v>
      </c>
      <c r="M7">
        <f>Nom_étudiant1!M7+Nom_étudiant2!M7+Nom_étudiant3!M7+Nom_étudiant4!M7+Nom_étudiant5!M7+Nom_étudiant6!M7</f>
        <v>0</v>
      </c>
      <c r="N7">
        <f>Nom_étudiant1!N7+Nom_étudiant2!N7+Nom_étudiant3!N7+Nom_étudiant4!N7+Nom_étudiant5!N7+Nom_étudiant6!N7</f>
        <v>0</v>
      </c>
      <c r="O7">
        <f>Nom_étudiant1!O7+Nom_étudiant2!O7+Nom_étudiant3!O7+Nom_étudiant4!O7+Nom_étudiant5!O7+Nom_étudiant6!O7</f>
        <v>0</v>
      </c>
      <c r="P7">
        <f>Nom_étudiant1!P7+Nom_étudiant2!P7+Nom_étudiant3!P7+Nom_étudiant4!P7+Nom_étudiant5!P7+Nom_étudiant6!P7</f>
        <v>0</v>
      </c>
      <c r="Q7">
        <f>Nom_étudiant1!Q7+Nom_étudiant2!Q7+Nom_étudiant3!Q7+Nom_étudiant4!Q7+Nom_étudiant5!Q7+Nom_étudiant6!Q7</f>
        <v>0</v>
      </c>
    </row>
    <row r="8" spans="1:20" x14ac:dyDescent="0.25">
      <c r="A8" s="1">
        <v>42041</v>
      </c>
      <c r="B8">
        <f>Nom_étudiant1!B8+Nom_étudiant2!B8+Nom_étudiant3!B8+Nom_étudiant4!B8+Nom_étudiant5!B8+Nom_étudiant6!B8</f>
        <v>0</v>
      </c>
      <c r="C8">
        <f>Nom_étudiant1!C8+Nom_étudiant2!C8+Nom_étudiant3!C8+Nom_étudiant4!C8+Nom_étudiant5!C8+Nom_étudiant6!C8</f>
        <v>0</v>
      </c>
      <c r="D8">
        <f>Nom_étudiant1!D8+Nom_étudiant2!D8+Nom_étudiant3!D8+Nom_étudiant4!D8+Nom_étudiant5!D8+Nom_étudiant6!D8</f>
        <v>0</v>
      </c>
      <c r="E8">
        <f>Nom_étudiant1!E8+Nom_étudiant2!E8+Nom_étudiant3!E8+Nom_étudiant4!E8+Nom_étudiant5!E8+Nom_étudiant6!E8</f>
        <v>0</v>
      </c>
      <c r="F8">
        <f>Nom_étudiant1!F8+Nom_étudiant2!F8+Nom_étudiant3!F8+Nom_étudiant4!F8+Nom_étudiant5!F8+Nom_étudiant6!F8</f>
        <v>0</v>
      </c>
      <c r="G8">
        <f>Nom_étudiant1!G8+Nom_étudiant2!G8+Nom_étudiant3!G8+Nom_étudiant4!G8+Nom_étudiant5!G8+Nom_étudiant6!G8</f>
        <v>0</v>
      </c>
      <c r="H8">
        <f>Nom_étudiant1!H8+Nom_étudiant2!H8+Nom_étudiant3!H8+Nom_étudiant4!H8+Nom_étudiant5!H8+Nom_étudiant6!H8</f>
        <v>0</v>
      </c>
      <c r="I8">
        <f>Nom_étudiant1!I8+Nom_étudiant2!I8+Nom_étudiant3!I8+Nom_étudiant4!I8+Nom_étudiant5!I8+Nom_étudiant6!I8</f>
        <v>0</v>
      </c>
      <c r="J8">
        <f>Nom_étudiant1!J8+Nom_étudiant2!J8+Nom_étudiant3!J8+Nom_étudiant4!J8+Nom_étudiant5!J8+Nom_étudiant6!J8</f>
        <v>0</v>
      </c>
      <c r="K8">
        <f>Nom_étudiant1!K8+Nom_étudiant2!K8+Nom_étudiant3!K8+Nom_étudiant4!K8+Nom_étudiant5!K8+Nom_étudiant6!K8</f>
        <v>0</v>
      </c>
      <c r="L8">
        <f>Nom_étudiant1!L8+Nom_étudiant2!L8+Nom_étudiant3!L8+Nom_étudiant4!L8+Nom_étudiant5!L8+Nom_étudiant6!L8</f>
        <v>0</v>
      </c>
      <c r="M8">
        <f>Nom_étudiant1!M8+Nom_étudiant2!M8+Nom_étudiant3!M8+Nom_étudiant4!M8+Nom_étudiant5!M8+Nom_étudiant6!M8</f>
        <v>0</v>
      </c>
      <c r="N8">
        <f>Nom_étudiant1!N8+Nom_étudiant2!N8+Nom_étudiant3!N8+Nom_étudiant4!N8+Nom_étudiant5!N8+Nom_étudiant6!N8</f>
        <v>0</v>
      </c>
      <c r="O8">
        <f>Nom_étudiant1!O8+Nom_étudiant2!O8+Nom_étudiant3!O8+Nom_étudiant4!O8+Nom_étudiant5!O8+Nom_étudiant6!O8</f>
        <v>0</v>
      </c>
      <c r="P8">
        <f>Nom_étudiant1!P8+Nom_étudiant2!P8+Nom_étudiant3!P8+Nom_étudiant4!P8+Nom_étudiant5!P8+Nom_étudiant6!P8</f>
        <v>0</v>
      </c>
      <c r="Q8">
        <f>Nom_étudiant1!Q8+Nom_étudiant2!Q8+Nom_étudiant3!Q8+Nom_étudiant4!Q8+Nom_étudiant5!Q8+Nom_étudiant6!Q8</f>
        <v>0</v>
      </c>
    </row>
    <row r="9" spans="1:20" x14ac:dyDescent="0.25">
      <c r="A9" s="2">
        <v>42042</v>
      </c>
      <c r="B9" s="3">
        <f>Nom_étudiant1!B9+Nom_étudiant2!B9+Nom_étudiant3!B9+Nom_étudiant4!B9+Nom_étudiant5!B9+Nom_étudiant6!B9</f>
        <v>0</v>
      </c>
      <c r="C9" s="3">
        <f>Nom_étudiant1!C9+Nom_étudiant2!C9+Nom_étudiant3!C9+Nom_étudiant4!C9+Nom_étudiant5!C9+Nom_étudiant6!C9</f>
        <v>0</v>
      </c>
      <c r="D9" s="3">
        <f>Nom_étudiant1!D9+Nom_étudiant2!D9+Nom_étudiant3!D9+Nom_étudiant4!D9+Nom_étudiant5!D9+Nom_étudiant6!D9</f>
        <v>0</v>
      </c>
      <c r="E9" s="3">
        <f>Nom_étudiant1!E9+Nom_étudiant2!E9+Nom_étudiant3!E9+Nom_étudiant4!E9+Nom_étudiant5!E9+Nom_étudiant6!E9</f>
        <v>0</v>
      </c>
      <c r="F9" s="3">
        <f>Nom_étudiant1!F9+Nom_étudiant2!F9+Nom_étudiant3!F9+Nom_étudiant4!F9+Nom_étudiant5!F9+Nom_étudiant6!F9</f>
        <v>0</v>
      </c>
      <c r="G9" s="3">
        <f>Nom_étudiant1!G9+Nom_étudiant2!G9+Nom_étudiant3!G9+Nom_étudiant4!G9+Nom_étudiant5!G9+Nom_étudiant6!G9</f>
        <v>0</v>
      </c>
      <c r="H9" s="3">
        <f>Nom_étudiant1!H9+Nom_étudiant2!H9+Nom_étudiant3!H9+Nom_étudiant4!H9+Nom_étudiant5!H9+Nom_étudiant6!H9</f>
        <v>0</v>
      </c>
      <c r="I9" s="3">
        <f>Nom_étudiant1!I9+Nom_étudiant2!I9+Nom_étudiant3!I9+Nom_étudiant4!I9+Nom_étudiant5!I9+Nom_étudiant6!I9</f>
        <v>0</v>
      </c>
      <c r="J9" s="3">
        <f>Nom_étudiant1!J9+Nom_étudiant2!J9+Nom_étudiant3!J9+Nom_étudiant4!J9+Nom_étudiant5!J9+Nom_étudiant6!J9</f>
        <v>0</v>
      </c>
      <c r="K9" s="3">
        <f>Nom_étudiant1!K9+Nom_étudiant2!K9+Nom_étudiant3!K9+Nom_étudiant4!K9+Nom_étudiant5!K9+Nom_étudiant6!K9</f>
        <v>0</v>
      </c>
      <c r="L9" s="3">
        <f>Nom_étudiant1!L9+Nom_étudiant2!L9+Nom_étudiant3!L9+Nom_étudiant4!L9+Nom_étudiant5!L9+Nom_étudiant6!L9</f>
        <v>0</v>
      </c>
      <c r="M9" s="3">
        <f>Nom_étudiant1!M9+Nom_étudiant2!M9+Nom_étudiant3!M9+Nom_étudiant4!M9+Nom_étudiant5!M9+Nom_étudiant6!M9</f>
        <v>0</v>
      </c>
      <c r="N9" s="3">
        <f>Nom_étudiant1!N9+Nom_étudiant2!N9+Nom_étudiant3!N9+Nom_étudiant4!N9+Nom_étudiant5!N9+Nom_étudiant6!N9</f>
        <v>0</v>
      </c>
      <c r="O9" s="3">
        <f>Nom_étudiant1!O9+Nom_étudiant2!O9+Nom_étudiant3!O9+Nom_étudiant4!O9+Nom_étudiant5!O9+Nom_étudiant6!O9</f>
        <v>0</v>
      </c>
      <c r="P9" s="3">
        <f>Nom_étudiant1!P9+Nom_étudiant2!P9+Nom_étudiant3!P9+Nom_étudiant4!P9+Nom_étudiant5!P9+Nom_étudiant6!P9</f>
        <v>0</v>
      </c>
      <c r="Q9" s="3">
        <f>Nom_étudiant1!Q9+Nom_étudiant2!Q9+Nom_étudiant3!Q9+Nom_étudiant4!Q9+Nom_étudiant5!Q9+Nom_étudiant6!Q9</f>
        <v>0</v>
      </c>
      <c r="R9" s="10"/>
      <c r="S9" s="10"/>
    </row>
    <row r="10" spans="1:20" x14ac:dyDescent="0.25">
      <c r="A10" s="2">
        <v>42043</v>
      </c>
      <c r="B10" s="3">
        <f>Nom_étudiant1!B10+Nom_étudiant2!B10+Nom_étudiant3!B10+Nom_étudiant4!B10+Nom_étudiant5!B10+Nom_étudiant6!B10</f>
        <v>0</v>
      </c>
      <c r="C10" s="3">
        <f>Nom_étudiant1!C10+Nom_étudiant2!C10+Nom_étudiant3!C10+Nom_étudiant4!C10+Nom_étudiant5!C10+Nom_étudiant6!C10</f>
        <v>0</v>
      </c>
      <c r="D10" s="3">
        <f>Nom_étudiant1!D10+Nom_étudiant2!D10+Nom_étudiant3!D10+Nom_étudiant4!D10+Nom_étudiant5!D10+Nom_étudiant6!D10</f>
        <v>0</v>
      </c>
      <c r="E10" s="3">
        <f>Nom_étudiant1!E10+Nom_étudiant2!E10+Nom_étudiant3!E10+Nom_étudiant4!E10+Nom_étudiant5!E10+Nom_étudiant6!E10</f>
        <v>0</v>
      </c>
      <c r="F10" s="3">
        <f>Nom_étudiant1!F10+Nom_étudiant2!F10+Nom_étudiant3!F10+Nom_étudiant4!F10+Nom_étudiant5!F10+Nom_étudiant6!F10</f>
        <v>0</v>
      </c>
      <c r="G10" s="3">
        <f>Nom_étudiant1!G10+Nom_étudiant2!G10+Nom_étudiant3!G10+Nom_étudiant4!G10+Nom_étudiant5!G10+Nom_étudiant6!G10</f>
        <v>0</v>
      </c>
      <c r="H10" s="3">
        <f>Nom_étudiant1!H10+Nom_étudiant2!H10+Nom_étudiant3!H10+Nom_étudiant4!H10+Nom_étudiant5!H10+Nom_étudiant6!H10</f>
        <v>0</v>
      </c>
      <c r="I10" s="3">
        <f>Nom_étudiant1!I10+Nom_étudiant2!I10+Nom_étudiant3!I10+Nom_étudiant4!I10+Nom_étudiant5!I10+Nom_étudiant6!I10</f>
        <v>0</v>
      </c>
      <c r="J10" s="3">
        <f>Nom_étudiant1!J10+Nom_étudiant2!J10+Nom_étudiant3!J10+Nom_étudiant4!J10+Nom_étudiant5!J10+Nom_étudiant6!J10</f>
        <v>0</v>
      </c>
      <c r="K10" s="3">
        <f>Nom_étudiant1!K10+Nom_étudiant2!K10+Nom_étudiant3!K10+Nom_étudiant4!K10+Nom_étudiant5!K10+Nom_étudiant6!K10</f>
        <v>0</v>
      </c>
      <c r="L10" s="3">
        <f>Nom_étudiant1!L10+Nom_étudiant2!L10+Nom_étudiant3!L10+Nom_étudiant4!L10+Nom_étudiant5!L10+Nom_étudiant6!L10</f>
        <v>0</v>
      </c>
      <c r="M10" s="3">
        <f>Nom_étudiant1!M10+Nom_étudiant2!M10+Nom_étudiant3!M10+Nom_étudiant4!M10+Nom_étudiant5!M10+Nom_étudiant6!M10</f>
        <v>0</v>
      </c>
      <c r="N10" s="3">
        <f>Nom_étudiant1!N10+Nom_étudiant2!N10+Nom_étudiant3!N10+Nom_étudiant4!N10+Nom_étudiant5!N10+Nom_étudiant6!N10</f>
        <v>0</v>
      </c>
      <c r="O10" s="3">
        <f>Nom_étudiant1!O10+Nom_étudiant2!O10+Nom_étudiant3!O10+Nom_étudiant4!O10+Nom_étudiant5!O10+Nom_étudiant6!O10</f>
        <v>0</v>
      </c>
      <c r="P10" s="3">
        <f>Nom_étudiant1!P10+Nom_étudiant2!P10+Nom_étudiant3!P10+Nom_étudiant4!P10+Nom_étudiant5!P10+Nom_étudiant6!P10</f>
        <v>0</v>
      </c>
      <c r="Q10" s="3">
        <f>Nom_étudiant1!Q10+Nom_étudiant2!Q10+Nom_étudiant3!Q10+Nom_étudiant4!Q10+Nom_étudiant5!Q10+Nom_étudiant6!Q10</f>
        <v>0</v>
      </c>
      <c r="R10" s="3">
        <f>SUM(B4:Q10)</f>
        <v>0</v>
      </c>
      <c r="S10" s="3">
        <f>R10/$O$1</f>
        <v>0</v>
      </c>
    </row>
    <row r="11" spans="1:20" x14ac:dyDescent="0.25">
      <c r="A11" s="1">
        <v>42044</v>
      </c>
      <c r="B11">
        <f>Nom_étudiant1!B11+Nom_étudiant2!B11+Nom_étudiant3!B11+Nom_étudiant4!B11+Nom_étudiant5!B11+Nom_étudiant6!B11</f>
        <v>0</v>
      </c>
      <c r="C11">
        <f>Nom_étudiant1!C11+Nom_étudiant2!C11+Nom_étudiant3!C11+Nom_étudiant4!C11+Nom_étudiant5!C11+Nom_étudiant6!C11</f>
        <v>0</v>
      </c>
      <c r="D11">
        <f>Nom_étudiant1!D11+Nom_étudiant2!D11+Nom_étudiant3!D11+Nom_étudiant4!D11+Nom_étudiant5!D11+Nom_étudiant6!D11</f>
        <v>0</v>
      </c>
      <c r="E11">
        <f>Nom_étudiant1!E11+Nom_étudiant2!E11+Nom_étudiant3!E11+Nom_étudiant4!E11+Nom_étudiant5!E11+Nom_étudiant6!E11</f>
        <v>0</v>
      </c>
      <c r="F11">
        <f>Nom_étudiant1!F11+Nom_étudiant2!F11+Nom_étudiant3!F11+Nom_étudiant4!F11+Nom_étudiant5!F11+Nom_étudiant6!F11</f>
        <v>0</v>
      </c>
      <c r="G11">
        <f>Nom_étudiant1!G11+Nom_étudiant2!G11+Nom_étudiant3!G11+Nom_étudiant4!G11+Nom_étudiant5!G11+Nom_étudiant6!G11</f>
        <v>0</v>
      </c>
      <c r="H11">
        <f>Nom_étudiant1!H11+Nom_étudiant2!H11+Nom_étudiant3!H11+Nom_étudiant4!H11+Nom_étudiant5!H11+Nom_étudiant6!H11</f>
        <v>0</v>
      </c>
      <c r="I11">
        <f>Nom_étudiant1!I11+Nom_étudiant2!I11+Nom_étudiant3!I11+Nom_étudiant4!I11+Nom_étudiant5!I11+Nom_étudiant6!I11</f>
        <v>0</v>
      </c>
      <c r="J11">
        <f>Nom_étudiant1!J11+Nom_étudiant2!J11+Nom_étudiant3!J11+Nom_étudiant4!J11+Nom_étudiant5!J11+Nom_étudiant6!J11</f>
        <v>0</v>
      </c>
      <c r="K11">
        <f>Nom_étudiant1!K11+Nom_étudiant2!K11+Nom_étudiant3!K11+Nom_étudiant4!K11+Nom_étudiant5!K11+Nom_étudiant6!K11</f>
        <v>0</v>
      </c>
      <c r="L11">
        <f>Nom_étudiant1!L11+Nom_étudiant2!L11+Nom_étudiant3!L11+Nom_étudiant4!L11+Nom_étudiant5!L11+Nom_étudiant6!L11</f>
        <v>0</v>
      </c>
      <c r="M11">
        <f>Nom_étudiant1!M11+Nom_étudiant2!M11+Nom_étudiant3!M11+Nom_étudiant4!M11+Nom_étudiant5!M11+Nom_étudiant6!M11</f>
        <v>0</v>
      </c>
      <c r="N11">
        <f>Nom_étudiant1!N11+Nom_étudiant2!N11+Nom_étudiant3!N11+Nom_étudiant4!N11+Nom_étudiant5!N11+Nom_étudiant6!N11</f>
        <v>0</v>
      </c>
      <c r="O11">
        <f>Nom_étudiant1!O11+Nom_étudiant2!O11+Nom_étudiant3!O11+Nom_étudiant4!O11+Nom_étudiant5!O11+Nom_étudiant6!O11</f>
        <v>0</v>
      </c>
      <c r="P11">
        <f>Nom_étudiant1!P11+Nom_étudiant2!P11+Nom_étudiant3!P11+Nom_étudiant4!P11+Nom_étudiant5!P11+Nom_étudiant6!P11</f>
        <v>0</v>
      </c>
      <c r="Q11">
        <f>Nom_étudiant1!Q11+Nom_étudiant2!Q11+Nom_étudiant3!Q11+Nom_étudiant4!Q11+Nom_étudiant5!Q11+Nom_étudiant6!Q11</f>
        <v>0</v>
      </c>
    </row>
    <row r="12" spans="1:20" x14ac:dyDescent="0.25">
      <c r="A12" s="1">
        <v>42045</v>
      </c>
      <c r="B12">
        <f>Nom_étudiant1!B12+Nom_étudiant2!B12+Nom_étudiant3!B12+Nom_étudiant4!B12+Nom_étudiant5!B12+Nom_étudiant6!B12</f>
        <v>0</v>
      </c>
      <c r="C12">
        <f>Nom_étudiant1!C12+Nom_étudiant2!C12+Nom_étudiant3!C12+Nom_étudiant4!C12+Nom_étudiant5!C12+Nom_étudiant6!C12</f>
        <v>0</v>
      </c>
      <c r="D12">
        <f>Nom_étudiant1!D12+Nom_étudiant2!D12+Nom_étudiant3!D12+Nom_étudiant4!D12+Nom_étudiant5!D12+Nom_étudiant6!D12</f>
        <v>0</v>
      </c>
      <c r="E12">
        <f>Nom_étudiant1!E12+Nom_étudiant2!E12+Nom_étudiant3!E12+Nom_étudiant4!E12+Nom_étudiant5!E12+Nom_étudiant6!E12</f>
        <v>0</v>
      </c>
      <c r="F12">
        <f>Nom_étudiant1!F12+Nom_étudiant2!F12+Nom_étudiant3!F12+Nom_étudiant4!F12+Nom_étudiant5!F12+Nom_étudiant6!F12</f>
        <v>0</v>
      </c>
      <c r="G12">
        <f>Nom_étudiant1!G12+Nom_étudiant2!G12+Nom_étudiant3!G12+Nom_étudiant4!G12+Nom_étudiant5!G12+Nom_étudiant6!G12</f>
        <v>0</v>
      </c>
      <c r="H12">
        <f>Nom_étudiant1!H12+Nom_étudiant2!H12+Nom_étudiant3!H12+Nom_étudiant4!H12+Nom_étudiant5!H12+Nom_étudiant6!H12</f>
        <v>0</v>
      </c>
      <c r="I12">
        <f>Nom_étudiant1!I12+Nom_étudiant2!I12+Nom_étudiant3!I12+Nom_étudiant4!I12+Nom_étudiant5!I12+Nom_étudiant6!I12</f>
        <v>0</v>
      </c>
      <c r="J12">
        <f>Nom_étudiant1!J12+Nom_étudiant2!J12+Nom_étudiant3!J12+Nom_étudiant4!J12+Nom_étudiant5!J12+Nom_étudiant6!J12</f>
        <v>0</v>
      </c>
      <c r="K12">
        <f>Nom_étudiant1!K12+Nom_étudiant2!K12+Nom_étudiant3!K12+Nom_étudiant4!K12+Nom_étudiant5!K12+Nom_étudiant6!K12</f>
        <v>0</v>
      </c>
      <c r="L12">
        <f>Nom_étudiant1!L12+Nom_étudiant2!L12+Nom_étudiant3!L12+Nom_étudiant4!L12+Nom_étudiant5!L12+Nom_étudiant6!L12</f>
        <v>0</v>
      </c>
      <c r="M12">
        <f>Nom_étudiant1!M12+Nom_étudiant2!M12+Nom_étudiant3!M12+Nom_étudiant4!M12+Nom_étudiant5!M12+Nom_étudiant6!M12</f>
        <v>0</v>
      </c>
      <c r="N12">
        <f>Nom_étudiant1!N12+Nom_étudiant2!N12+Nom_étudiant3!N12+Nom_étudiant4!N12+Nom_étudiant5!N12+Nom_étudiant6!N12</f>
        <v>0</v>
      </c>
      <c r="O12">
        <f>Nom_étudiant1!O12+Nom_étudiant2!O12+Nom_étudiant3!O12+Nom_étudiant4!O12+Nom_étudiant5!O12+Nom_étudiant6!O12</f>
        <v>0</v>
      </c>
      <c r="P12">
        <f>Nom_étudiant1!P12+Nom_étudiant2!P12+Nom_étudiant3!P12+Nom_étudiant4!P12+Nom_étudiant5!P12+Nom_étudiant6!P12</f>
        <v>0</v>
      </c>
      <c r="Q12">
        <f>Nom_étudiant1!Q12+Nom_étudiant2!Q12+Nom_étudiant3!Q12+Nom_étudiant4!Q12+Nom_étudiant5!Q12+Nom_étudiant6!Q12</f>
        <v>0</v>
      </c>
    </row>
    <row r="13" spans="1:20" x14ac:dyDescent="0.25">
      <c r="A13" s="1">
        <v>42046</v>
      </c>
      <c r="B13">
        <f>Nom_étudiant1!B13+Nom_étudiant2!B13+Nom_étudiant3!B13+Nom_étudiant4!B13+Nom_étudiant5!B13+Nom_étudiant6!B13</f>
        <v>0</v>
      </c>
      <c r="C13">
        <f>Nom_étudiant1!C13+Nom_étudiant2!C13+Nom_étudiant3!C13+Nom_étudiant4!C13+Nom_étudiant5!C13+Nom_étudiant6!C13</f>
        <v>0</v>
      </c>
      <c r="D13">
        <f>Nom_étudiant1!D13+Nom_étudiant2!D13+Nom_étudiant3!D13+Nom_étudiant4!D13+Nom_étudiant5!D13+Nom_étudiant6!D13</f>
        <v>0</v>
      </c>
      <c r="E13">
        <f>Nom_étudiant1!E13+Nom_étudiant2!E13+Nom_étudiant3!E13+Nom_étudiant4!E13+Nom_étudiant5!E13+Nom_étudiant6!E13</f>
        <v>0</v>
      </c>
      <c r="F13">
        <f>Nom_étudiant1!F13+Nom_étudiant2!F13+Nom_étudiant3!F13+Nom_étudiant4!F13+Nom_étudiant5!F13+Nom_étudiant6!F13</f>
        <v>0</v>
      </c>
      <c r="G13">
        <f>Nom_étudiant1!G13+Nom_étudiant2!G13+Nom_étudiant3!G13+Nom_étudiant4!G13+Nom_étudiant5!G13+Nom_étudiant6!G13</f>
        <v>0</v>
      </c>
      <c r="H13">
        <f>Nom_étudiant1!H13+Nom_étudiant2!H13+Nom_étudiant3!H13+Nom_étudiant4!H13+Nom_étudiant5!H13+Nom_étudiant6!H13</f>
        <v>0</v>
      </c>
      <c r="I13">
        <f>Nom_étudiant1!I13+Nom_étudiant2!I13+Nom_étudiant3!I13+Nom_étudiant4!I13+Nom_étudiant5!I13+Nom_étudiant6!I13</f>
        <v>0</v>
      </c>
      <c r="J13">
        <f>Nom_étudiant1!J13+Nom_étudiant2!J13+Nom_étudiant3!J13+Nom_étudiant4!J13+Nom_étudiant5!J13+Nom_étudiant6!J13</f>
        <v>0</v>
      </c>
      <c r="K13">
        <f>Nom_étudiant1!K13+Nom_étudiant2!K13+Nom_étudiant3!K13+Nom_étudiant4!K13+Nom_étudiant5!K13+Nom_étudiant6!K13</f>
        <v>0</v>
      </c>
      <c r="L13">
        <f>Nom_étudiant1!L13+Nom_étudiant2!L13+Nom_étudiant3!L13+Nom_étudiant4!L13+Nom_étudiant5!L13+Nom_étudiant6!L13</f>
        <v>0</v>
      </c>
      <c r="M13">
        <f>Nom_étudiant1!M13+Nom_étudiant2!M13+Nom_étudiant3!M13+Nom_étudiant4!M13+Nom_étudiant5!M13+Nom_étudiant6!M13</f>
        <v>0</v>
      </c>
      <c r="N13">
        <f>Nom_étudiant1!N13+Nom_étudiant2!N13+Nom_étudiant3!N13+Nom_étudiant4!N13+Nom_étudiant5!N13+Nom_étudiant6!N13</f>
        <v>0</v>
      </c>
      <c r="O13">
        <f>Nom_étudiant1!O13+Nom_étudiant2!O13+Nom_étudiant3!O13+Nom_étudiant4!O13+Nom_étudiant5!O13+Nom_étudiant6!O13</f>
        <v>0</v>
      </c>
      <c r="P13">
        <f>Nom_étudiant1!P13+Nom_étudiant2!P13+Nom_étudiant3!P13+Nom_étudiant4!P13+Nom_étudiant5!P13+Nom_étudiant6!P13</f>
        <v>0</v>
      </c>
      <c r="Q13">
        <f>Nom_étudiant1!Q13+Nom_étudiant2!Q13+Nom_étudiant3!Q13+Nom_étudiant4!Q13+Nom_étudiant5!Q13+Nom_étudiant6!Q13</f>
        <v>0</v>
      </c>
    </row>
    <row r="14" spans="1:20" x14ac:dyDescent="0.25">
      <c r="A14" s="1">
        <v>42047</v>
      </c>
      <c r="B14">
        <f>Nom_étudiant1!B14+Nom_étudiant2!B14+Nom_étudiant3!B14+Nom_étudiant4!B14+Nom_étudiant5!B14+Nom_étudiant6!B14</f>
        <v>0</v>
      </c>
      <c r="C14">
        <f>Nom_étudiant1!C14+Nom_étudiant2!C14+Nom_étudiant3!C14+Nom_étudiant4!C14+Nom_étudiant5!C14+Nom_étudiant6!C14</f>
        <v>0</v>
      </c>
      <c r="D14">
        <f>Nom_étudiant1!D14+Nom_étudiant2!D14+Nom_étudiant3!D14+Nom_étudiant4!D14+Nom_étudiant5!D14+Nom_étudiant6!D14</f>
        <v>0</v>
      </c>
      <c r="E14">
        <f>Nom_étudiant1!E14+Nom_étudiant2!E14+Nom_étudiant3!E14+Nom_étudiant4!E14+Nom_étudiant5!E14+Nom_étudiant6!E14</f>
        <v>0</v>
      </c>
      <c r="F14">
        <f>Nom_étudiant1!F14+Nom_étudiant2!F14+Nom_étudiant3!F14+Nom_étudiant4!F14+Nom_étudiant5!F14+Nom_étudiant6!F14</f>
        <v>0</v>
      </c>
      <c r="G14">
        <f>Nom_étudiant1!G14+Nom_étudiant2!G14+Nom_étudiant3!G14+Nom_étudiant4!G14+Nom_étudiant5!G14+Nom_étudiant6!G14</f>
        <v>0</v>
      </c>
      <c r="H14">
        <f>Nom_étudiant1!H14+Nom_étudiant2!H14+Nom_étudiant3!H14+Nom_étudiant4!H14+Nom_étudiant5!H14+Nom_étudiant6!H14</f>
        <v>0</v>
      </c>
      <c r="I14">
        <f>Nom_étudiant1!I14+Nom_étudiant2!I14+Nom_étudiant3!I14+Nom_étudiant4!I14+Nom_étudiant5!I14+Nom_étudiant6!I14</f>
        <v>0</v>
      </c>
      <c r="J14">
        <f>Nom_étudiant1!J14+Nom_étudiant2!J14+Nom_étudiant3!J14+Nom_étudiant4!J14+Nom_étudiant5!J14+Nom_étudiant6!J14</f>
        <v>0</v>
      </c>
      <c r="K14">
        <f>Nom_étudiant1!K14+Nom_étudiant2!K14+Nom_étudiant3!K14+Nom_étudiant4!K14+Nom_étudiant5!K14+Nom_étudiant6!K14</f>
        <v>0</v>
      </c>
      <c r="L14">
        <f>Nom_étudiant1!L14+Nom_étudiant2!L14+Nom_étudiant3!L14+Nom_étudiant4!L14+Nom_étudiant5!L14+Nom_étudiant6!L14</f>
        <v>0</v>
      </c>
      <c r="M14">
        <f>Nom_étudiant1!M14+Nom_étudiant2!M14+Nom_étudiant3!M14+Nom_étudiant4!M14+Nom_étudiant5!M14+Nom_étudiant6!M14</f>
        <v>0</v>
      </c>
      <c r="N14">
        <f>Nom_étudiant1!N14+Nom_étudiant2!N14+Nom_étudiant3!N14+Nom_étudiant4!N14+Nom_étudiant5!N14+Nom_étudiant6!N14</f>
        <v>0</v>
      </c>
      <c r="O14">
        <f>Nom_étudiant1!O14+Nom_étudiant2!O14+Nom_étudiant3!O14+Nom_étudiant4!O14+Nom_étudiant5!O14+Nom_étudiant6!O14</f>
        <v>0</v>
      </c>
      <c r="P14">
        <f>Nom_étudiant1!P14+Nom_étudiant2!P14+Nom_étudiant3!P14+Nom_étudiant4!P14+Nom_étudiant5!P14+Nom_étudiant6!P14</f>
        <v>0</v>
      </c>
      <c r="Q14">
        <f>Nom_étudiant1!Q14+Nom_étudiant2!Q14+Nom_étudiant3!Q14+Nom_étudiant4!Q14+Nom_étudiant5!Q14+Nom_étudiant6!Q14</f>
        <v>0</v>
      </c>
    </row>
    <row r="15" spans="1:20" x14ac:dyDescent="0.25">
      <c r="A15" s="1">
        <v>42048</v>
      </c>
      <c r="B15">
        <f>Nom_étudiant1!B15+Nom_étudiant2!B15+Nom_étudiant3!B15+Nom_étudiant4!B15+Nom_étudiant5!B15+Nom_étudiant6!B15</f>
        <v>0</v>
      </c>
      <c r="C15">
        <f>Nom_étudiant1!C15+Nom_étudiant2!C15+Nom_étudiant3!C15+Nom_étudiant4!C15+Nom_étudiant5!C15+Nom_étudiant6!C15</f>
        <v>0</v>
      </c>
      <c r="D15">
        <f>Nom_étudiant1!D15+Nom_étudiant2!D15+Nom_étudiant3!D15+Nom_étudiant4!D15+Nom_étudiant5!D15+Nom_étudiant6!D15</f>
        <v>0</v>
      </c>
      <c r="E15">
        <f>Nom_étudiant1!E15+Nom_étudiant2!E15+Nom_étudiant3!E15+Nom_étudiant4!E15+Nom_étudiant5!E15+Nom_étudiant6!E15</f>
        <v>0</v>
      </c>
      <c r="F15">
        <f>Nom_étudiant1!F15+Nom_étudiant2!F15+Nom_étudiant3!F15+Nom_étudiant4!F15+Nom_étudiant5!F15+Nom_étudiant6!F15</f>
        <v>0</v>
      </c>
      <c r="G15">
        <f>Nom_étudiant1!G15+Nom_étudiant2!G15+Nom_étudiant3!G15+Nom_étudiant4!G15+Nom_étudiant5!G15+Nom_étudiant6!G15</f>
        <v>0</v>
      </c>
      <c r="H15">
        <f>Nom_étudiant1!H15+Nom_étudiant2!H15+Nom_étudiant3!H15+Nom_étudiant4!H15+Nom_étudiant5!H15+Nom_étudiant6!H15</f>
        <v>0</v>
      </c>
      <c r="I15">
        <f>Nom_étudiant1!I15+Nom_étudiant2!I15+Nom_étudiant3!I15+Nom_étudiant4!I15+Nom_étudiant5!I15+Nom_étudiant6!I15</f>
        <v>0</v>
      </c>
      <c r="J15">
        <f>Nom_étudiant1!J15+Nom_étudiant2!J15+Nom_étudiant3!J15+Nom_étudiant4!J15+Nom_étudiant5!J15+Nom_étudiant6!J15</f>
        <v>0</v>
      </c>
      <c r="K15">
        <f>Nom_étudiant1!K15+Nom_étudiant2!K15+Nom_étudiant3!K15+Nom_étudiant4!K15+Nom_étudiant5!K15+Nom_étudiant6!K15</f>
        <v>0</v>
      </c>
      <c r="L15">
        <f>Nom_étudiant1!L15+Nom_étudiant2!L15+Nom_étudiant3!L15+Nom_étudiant4!L15+Nom_étudiant5!L15+Nom_étudiant6!L15</f>
        <v>0</v>
      </c>
      <c r="M15">
        <f>Nom_étudiant1!M15+Nom_étudiant2!M15+Nom_étudiant3!M15+Nom_étudiant4!M15+Nom_étudiant5!M15+Nom_étudiant6!M15</f>
        <v>0</v>
      </c>
      <c r="N15">
        <f>Nom_étudiant1!N15+Nom_étudiant2!N15+Nom_étudiant3!N15+Nom_étudiant4!N15+Nom_étudiant5!N15+Nom_étudiant6!N15</f>
        <v>0</v>
      </c>
      <c r="O15">
        <f>Nom_étudiant1!O15+Nom_étudiant2!O15+Nom_étudiant3!O15+Nom_étudiant4!O15+Nom_étudiant5!O15+Nom_étudiant6!O15</f>
        <v>0</v>
      </c>
      <c r="P15">
        <f>Nom_étudiant1!P15+Nom_étudiant2!P15+Nom_étudiant3!P15+Nom_étudiant4!P15+Nom_étudiant5!P15+Nom_étudiant6!P15</f>
        <v>0</v>
      </c>
      <c r="Q15">
        <f>Nom_étudiant1!Q15+Nom_étudiant2!Q15+Nom_étudiant3!Q15+Nom_étudiant4!Q15+Nom_étudiant5!Q15+Nom_étudiant6!Q15</f>
        <v>0</v>
      </c>
    </row>
    <row r="16" spans="1:20" x14ac:dyDescent="0.25">
      <c r="A16" s="2">
        <v>42049</v>
      </c>
      <c r="B16" s="3">
        <f>Nom_étudiant1!B16+Nom_étudiant2!B16+Nom_étudiant3!B16+Nom_étudiant4!B16+Nom_étudiant5!B16+Nom_étudiant6!B16</f>
        <v>0</v>
      </c>
      <c r="C16" s="3">
        <f>Nom_étudiant1!C16+Nom_étudiant2!C16+Nom_étudiant3!C16+Nom_étudiant4!C16+Nom_étudiant5!C16+Nom_étudiant6!C16</f>
        <v>0</v>
      </c>
      <c r="D16" s="3">
        <f>Nom_étudiant1!D16+Nom_étudiant2!D16+Nom_étudiant3!D16+Nom_étudiant4!D16+Nom_étudiant5!D16+Nom_étudiant6!D16</f>
        <v>0</v>
      </c>
      <c r="E16" s="3">
        <f>Nom_étudiant1!E16+Nom_étudiant2!E16+Nom_étudiant3!E16+Nom_étudiant4!E16+Nom_étudiant5!E16+Nom_étudiant6!E16</f>
        <v>0</v>
      </c>
      <c r="F16" s="3">
        <f>Nom_étudiant1!F16+Nom_étudiant2!F16+Nom_étudiant3!F16+Nom_étudiant4!F16+Nom_étudiant5!F16+Nom_étudiant6!F16</f>
        <v>0</v>
      </c>
      <c r="G16" s="3">
        <f>Nom_étudiant1!G16+Nom_étudiant2!G16+Nom_étudiant3!G16+Nom_étudiant4!G16+Nom_étudiant5!G16+Nom_étudiant6!G16</f>
        <v>0</v>
      </c>
      <c r="H16" s="3">
        <f>Nom_étudiant1!H16+Nom_étudiant2!H16+Nom_étudiant3!H16+Nom_étudiant4!H16+Nom_étudiant5!H16+Nom_étudiant6!H16</f>
        <v>0</v>
      </c>
      <c r="I16" s="3">
        <f>Nom_étudiant1!I16+Nom_étudiant2!I16+Nom_étudiant3!I16+Nom_étudiant4!I16+Nom_étudiant5!I16+Nom_étudiant6!I16</f>
        <v>0</v>
      </c>
      <c r="J16" s="3">
        <f>Nom_étudiant1!J16+Nom_étudiant2!J16+Nom_étudiant3!J16+Nom_étudiant4!J16+Nom_étudiant5!J16+Nom_étudiant6!J16</f>
        <v>0</v>
      </c>
      <c r="K16" s="3">
        <f>Nom_étudiant1!K16+Nom_étudiant2!K16+Nom_étudiant3!K16+Nom_étudiant4!K16+Nom_étudiant5!K16+Nom_étudiant6!K16</f>
        <v>0</v>
      </c>
      <c r="L16" s="3">
        <f>Nom_étudiant1!L16+Nom_étudiant2!L16+Nom_étudiant3!L16+Nom_étudiant4!L16+Nom_étudiant5!L16+Nom_étudiant6!L16</f>
        <v>0</v>
      </c>
      <c r="M16" s="3">
        <f>Nom_étudiant1!M16+Nom_étudiant2!M16+Nom_étudiant3!M16+Nom_étudiant4!M16+Nom_étudiant5!M16+Nom_étudiant6!M16</f>
        <v>0</v>
      </c>
      <c r="N16" s="3">
        <f>Nom_étudiant1!N16+Nom_étudiant2!N16+Nom_étudiant3!N16+Nom_étudiant4!N16+Nom_étudiant5!N16+Nom_étudiant6!N16</f>
        <v>0</v>
      </c>
      <c r="O16" s="3">
        <f>Nom_étudiant1!O16+Nom_étudiant2!O16+Nom_étudiant3!O16+Nom_étudiant4!O16+Nom_étudiant5!O16+Nom_étudiant6!O16</f>
        <v>0</v>
      </c>
      <c r="P16" s="3">
        <f>Nom_étudiant1!P16+Nom_étudiant2!P16+Nom_étudiant3!P16+Nom_étudiant4!P16+Nom_étudiant5!P16+Nom_étudiant6!P16</f>
        <v>0</v>
      </c>
      <c r="Q16" s="3">
        <f>Nom_étudiant1!Q16+Nom_étudiant2!Q16+Nom_étudiant3!Q16+Nom_étudiant4!Q16+Nom_étudiant5!Q16+Nom_étudiant6!Q16</f>
        <v>0</v>
      </c>
      <c r="R16" s="10"/>
      <c r="S16" s="10"/>
    </row>
    <row r="17" spans="1:21" x14ac:dyDescent="0.25">
      <c r="A17" s="2">
        <v>42050</v>
      </c>
      <c r="B17" s="3">
        <f>Nom_étudiant1!B17+Nom_étudiant2!B17+Nom_étudiant3!B17+Nom_étudiant4!B17+Nom_étudiant5!B17+Nom_étudiant6!B17</f>
        <v>0</v>
      </c>
      <c r="C17" s="3">
        <f>Nom_étudiant1!C17+Nom_étudiant2!C17+Nom_étudiant3!C17+Nom_étudiant4!C17+Nom_étudiant5!C17+Nom_étudiant6!C17</f>
        <v>0</v>
      </c>
      <c r="D17" s="3">
        <f>Nom_étudiant1!D17+Nom_étudiant2!D17+Nom_étudiant3!D17+Nom_étudiant4!D17+Nom_étudiant5!D17+Nom_étudiant6!D17</f>
        <v>0</v>
      </c>
      <c r="E17" s="3">
        <f>Nom_étudiant1!E17+Nom_étudiant2!E17+Nom_étudiant3!E17+Nom_étudiant4!E17+Nom_étudiant5!E17+Nom_étudiant6!E17</f>
        <v>0</v>
      </c>
      <c r="F17" s="3">
        <f>Nom_étudiant1!F17+Nom_étudiant2!F17+Nom_étudiant3!F17+Nom_étudiant4!F17+Nom_étudiant5!F17+Nom_étudiant6!F17</f>
        <v>0</v>
      </c>
      <c r="G17" s="3">
        <f>Nom_étudiant1!G17+Nom_étudiant2!G17+Nom_étudiant3!G17+Nom_étudiant4!G17+Nom_étudiant5!G17+Nom_étudiant6!G17</f>
        <v>0</v>
      </c>
      <c r="H17" s="3">
        <f>Nom_étudiant1!H17+Nom_étudiant2!H17+Nom_étudiant3!H17+Nom_étudiant4!H17+Nom_étudiant5!H17+Nom_étudiant6!H17</f>
        <v>0</v>
      </c>
      <c r="I17" s="3">
        <f>Nom_étudiant1!I17+Nom_étudiant2!I17+Nom_étudiant3!I17+Nom_étudiant4!I17+Nom_étudiant5!I17+Nom_étudiant6!I17</f>
        <v>0</v>
      </c>
      <c r="J17" s="3">
        <f>Nom_étudiant1!J17+Nom_étudiant2!J17+Nom_étudiant3!J17+Nom_étudiant4!J17+Nom_étudiant5!J17+Nom_étudiant6!J17</f>
        <v>0</v>
      </c>
      <c r="K17" s="3">
        <f>Nom_étudiant1!K17+Nom_étudiant2!K17+Nom_étudiant3!K17+Nom_étudiant4!K17+Nom_étudiant5!K17+Nom_étudiant6!K17</f>
        <v>0</v>
      </c>
      <c r="L17" s="3">
        <f>Nom_étudiant1!L17+Nom_étudiant2!L17+Nom_étudiant3!L17+Nom_étudiant4!L17+Nom_étudiant5!L17+Nom_étudiant6!L17</f>
        <v>0</v>
      </c>
      <c r="M17" s="3">
        <f>Nom_étudiant1!M17+Nom_étudiant2!M17+Nom_étudiant3!M17+Nom_étudiant4!M17+Nom_étudiant5!M17+Nom_étudiant6!M17</f>
        <v>0</v>
      </c>
      <c r="N17" s="3">
        <f>Nom_étudiant1!N17+Nom_étudiant2!N17+Nom_étudiant3!N17+Nom_étudiant4!N17+Nom_étudiant5!N17+Nom_étudiant6!N17</f>
        <v>0</v>
      </c>
      <c r="O17" s="3">
        <f>Nom_étudiant1!O17+Nom_étudiant2!O17+Nom_étudiant3!O17+Nom_étudiant4!O17+Nom_étudiant5!O17+Nom_étudiant6!O17</f>
        <v>0</v>
      </c>
      <c r="P17" s="3">
        <f>Nom_étudiant1!P17+Nom_étudiant2!P17+Nom_étudiant3!P17+Nom_étudiant4!P17+Nom_étudiant5!P17+Nom_étudiant6!P17</f>
        <v>0</v>
      </c>
      <c r="Q17" s="3">
        <f>Nom_étudiant1!Q17+Nom_étudiant2!Q17+Nom_étudiant3!Q17+Nom_étudiant4!Q17+Nom_étudiant5!Q17+Nom_étudiant6!Q17</f>
        <v>0</v>
      </c>
      <c r="R17" s="3">
        <f t="shared" ref="R17" si="0">SUM(B11:Q17)</f>
        <v>0</v>
      </c>
      <c r="S17" s="3">
        <f>R17/$O$1</f>
        <v>0</v>
      </c>
      <c r="T17">
        <f>R10+R17</f>
        <v>0</v>
      </c>
      <c r="U17" t="s">
        <v>24</v>
      </c>
    </row>
    <row r="18" spans="1:21" x14ac:dyDescent="0.25">
      <c r="A18" s="1">
        <v>42051</v>
      </c>
      <c r="B18">
        <f>Nom_étudiant1!B18+Nom_étudiant2!B18+Nom_étudiant3!B18+Nom_étudiant4!B18+Nom_étudiant5!B18+Nom_étudiant6!B18</f>
        <v>0</v>
      </c>
      <c r="C18">
        <f>Nom_étudiant1!C18+Nom_étudiant2!C18+Nom_étudiant3!C18+Nom_étudiant4!C18+Nom_étudiant5!C18+Nom_étudiant6!C18</f>
        <v>0</v>
      </c>
      <c r="D18">
        <f>Nom_étudiant1!D18+Nom_étudiant2!D18+Nom_étudiant3!D18+Nom_étudiant4!D18+Nom_étudiant5!D18+Nom_étudiant6!D18</f>
        <v>0</v>
      </c>
      <c r="E18">
        <f>Nom_étudiant1!E18+Nom_étudiant2!E18+Nom_étudiant3!E18+Nom_étudiant4!E18+Nom_étudiant5!E18+Nom_étudiant6!E18</f>
        <v>0</v>
      </c>
      <c r="F18">
        <f>Nom_étudiant1!F18+Nom_étudiant2!F18+Nom_étudiant3!F18+Nom_étudiant4!F18+Nom_étudiant5!F18+Nom_étudiant6!F18</f>
        <v>0</v>
      </c>
      <c r="G18">
        <f>Nom_étudiant1!G18+Nom_étudiant2!G18+Nom_étudiant3!G18+Nom_étudiant4!G18+Nom_étudiant5!G18+Nom_étudiant6!G18</f>
        <v>0</v>
      </c>
      <c r="H18">
        <f>Nom_étudiant1!H18+Nom_étudiant2!H18+Nom_étudiant3!H18+Nom_étudiant4!H18+Nom_étudiant5!H18+Nom_étudiant6!H18</f>
        <v>0</v>
      </c>
      <c r="I18">
        <f>Nom_étudiant1!I18+Nom_étudiant2!I18+Nom_étudiant3!I18+Nom_étudiant4!I18+Nom_étudiant5!I18+Nom_étudiant6!I18</f>
        <v>0</v>
      </c>
      <c r="J18">
        <f>Nom_étudiant1!J18+Nom_étudiant2!J18+Nom_étudiant3!J18+Nom_étudiant4!J18+Nom_étudiant5!J18+Nom_étudiant6!J18</f>
        <v>0</v>
      </c>
      <c r="K18">
        <f>Nom_étudiant1!K18+Nom_étudiant2!K18+Nom_étudiant3!K18+Nom_étudiant4!K18+Nom_étudiant5!K18+Nom_étudiant6!K18</f>
        <v>0</v>
      </c>
      <c r="L18">
        <f>Nom_étudiant1!L18+Nom_étudiant2!L18+Nom_étudiant3!L18+Nom_étudiant4!L18+Nom_étudiant5!L18+Nom_étudiant6!L18</f>
        <v>0</v>
      </c>
      <c r="M18">
        <f>Nom_étudiant1!M18+Nom_étudiant2!M18+Nom_étudiant3!M18+Nom_étudiant4!M18+Nom_étudiant5!M18+Nom_étudiant6!M18</f>
        <v>0</v>
      </c>
      <c r="N18">
        <f>Nom_étudiant1!N18+Nom_étudiant2!N18+Nom_étudiant3!N18+Nom_étudiant4!N18+Nom_étudiant5!N18+Nom_étudiant6!N18</f>
        <v>0</v>
      </c>
      <c r="O18">
        <f>Nom_étudiant1!O18+Nom_étudiant2!O18+Nom_étudiant3!O18+Nom_étudiant4!O18+Nom_étudiant5!O18+Nom_étudiant6!O18</f>
        <v>0</v>
      </c>
      <c r="P18">
        <f>Nom_étudiant1!P18+Nom_étudiant2!P18+Nom_étudiant3!P18+Nom_étudiant4!P18+Nom_étudiant5!P18+Nom_étudiant6!P18</f>
        <v>0</v>
      </c>
      <c r="Q18">
        <f>Nom_étudiant1!Q18+Nom_étudiant2!Q18+Nom_étudiant3!Q18+Nom_étudiant4!Q18+Nom_étudiant5!Q18+Nom_étudiant6!Q18</f>
        <v>0</v>
      </c>
      <c r="T18">
        <f>T17/$O$1</f>
        <v>0</v>
      </c>
      <c r="U18" t="s">
        <v>21</v>
      </c>
    </row>
    <row r="19" spans="1:21" x14ac:dyDescent="0.25">
      <c r="A19" s="1">
        <v>42052</v>
      </c>
      <c r="B19">
        <f>Nom_étudiant1!B19+Nom_étudiant2!B19+Nom_étudiant3!B19+Nom_étudiant4!B19+Nom_étudiant5!B19+Nom_étudiant6!B19</f>
        <v>0</v>
      </c>
      <c r="C19">
        <f>Nom_étudiant1!C19+Nom_étudiant2!C19+Nom_étudiant3!C19+Nom_étudiant4!C19+Nom_étudiant5!C19+Nom_étudiant6!C19</f>
        <v>0</v>
      </c>
      <c r="D19">
        <f>Nom_étudiant1!D19+Nom_étudiant2!D19+Nom_étudiant3!D19+Nom_étudiant4!D19+Nom_étudiant5!D19+Nom_étudiant6!D19</f>
        <v>0</v>
      </c>
      <c r="E19">
        <f>Nom_étudiant1!E19+Nom_étudiant2!E19+Nom_étudiant3!E19+Nom_étudiant4!E19+Nom_étudiant5!E19+Nom_étudiant6!E19</f>
        <v>0</v>
      </c>
      <c r="F19">
        <f>Nom_étudiant1!F19+Nom_étudiant2!F19+Nom_étudiant3!F19+Nom_étudiant4!F19+Nom_étudiant5!F19+Nom_étudiant6!F19</f>
        <v>0</v>
      </c>
      <c r="G19">
        <f>Nom_étudiant1!G19+Nom_étudiant2!G19+Nom_étudiant3!G19+Nom_étudiant4!G19+Nom_étudiant5!G19+Nom_étudiant6!G19</f>
        <v>0</v>
      </c>
      <c r="H19">
        <f>Nom_étudiant1!H19+Nom_étudiant2!H19+Nom_étudiant3!H19+Nom_étudiant4!H19+Nom_étudiant5!H19+Nom_étudiant6!H19</f>
        <v>0</v>
      </c>
      <c r="I19">
        <f>Nom_étudiant1!I19+Nom_étudiant2!I19+Nom_étudiant3!I19+Nom_étudiant4!I19+Nom_étudiant5!I19+Nom_étudiant6!I19</f>
        <v>0</v>
      </c>
      <c r="J19">
        <f>Nom_étudiant1!J19+Nom_étudiant2!J19+Nom_étudiant3!J19+Nom_étudiant4!J19+Nom_étudiant5!J19+Nom_étudiant6!J19</f>
        <v>0</v>
      </c>
      <c r="K19">
        <f>Nom_étudiant1!K19+Nom_étudiant2!K19+Nom_étudiant3!K19+Nom_étudiant4!K19+Nom_étudiant5!K19+Nom_étudiant6!K19</f>
        <v>0</v>
      </c>
      <c r="L19">
        <f>Nom_étudiant1!L19+Nom_étudiant2!L19+Nom_étudiant3!L19+Nom_étudiant4!L19+Nom_étudiant5!L19+Nom_étudiant6!L19</f>
        <v>0</v>
      </c>
      <c r="M19">
        <f>Nom_étudiant1!M19+Nom_étudiant2!M19+Nom_étudiant3!M19+Nom_étudiant4!M19+Nom_étudiant5!M19+Nom_étudiant6!M19</f>
        <v>0</v>
      </c>
      <c r="N19">
        <f>Nom_étudiant1!N19+Nom_étudiant2!N19+Nom_étudiant3!N19+Nom_étudiant4!N19+Nom_étudiant5!N19+Nom_étudiant6!N19</f>
        <v>0</v>
      </c>
      <c r="O19">
        <f>Nom_étudiant1!O19+Nom_étudiant2!O19+Nom_étudiant3!O19+Nom_étudiant4!O19+Nom_étudiant5!O19+Nom_étudiant6!O19</f>
        <v>0</v>
      </c>
      <c r="P19">
        <f>Nom_étudiant1!P19+Nom_étudiant2!P19+Nom_étudiant3!P19+Nom_étudiant4!P19+Nom_étudiant5!P19+Nom_étudiant6!P19</f>
        <v>0</v>
      </c>
      <c r="Q19">
        <f>Nom_étudiant1!Q19+Nom_étudiant2!Q19+Nom_étudiant3!Q19+Nom_étudiant4!Q19+Nom_étudiant5!Q19+Nom_étudiant6!Q19</f>
        <v>0</v>
      </c>
    </row>
    <row r="20" spans="1:21" x14ac:dyDescent="0.25">
      <c r="A20" s="1">
        <v>42053</v>
      </c>
      <c r="B20">
        <f>Nom_étudiant1!B20+Nom_étudiant2!B20+Nom_étudiant3!B20+Nom_étudiant4!B20+Nom_étudiant5!B20+Nom_étudiant6!B20</f>
        <v>0</v>
      </c>
      <c r="C20">
        <f>Nom_étudiant1!C20+Nom_étudiant2!C20+Nom_étudiant3!C20+Nom_étudiant4!C20+Nom_étudiant5!C20+Nom_étudiant6!C20</f>
        <v>0</v>
      </c>
      <c r="D20">
        <f>Nom_étudiant1!D20+Nom_étudiant2!D20+Nom_étudiant3!D20+Nom_étudiant4!D20+Nom_étudiant5!D20+Nom_étudiant6!D20</f>
        <v>0</v>
      </c>
      <c r="E20">
        <f>Nom_étudiant1!E20+Nom_étudiant2!E20+Nom_étudiant3!E20+Nom_étudiant4!E20+Nom_étudiant5!E20+Nom_étudiant6!E20</f>
        <v>0</v>
      </c>
      <c r="F20">
        <f>Nom_étudiant1!F20+Nom_étudiant2!F20+Nom_étudiant3!F20+Nom_étudiant4!F20+Nom_étudiant5!F20+Nom_étudiant6!F20</f>
        <v>0</v>
      </c>
      <c r="G20">
        <f>Nom_étudiant1!G20+Nom_étudiant2!G20+Nom_étudiant3!G20+Nom_étudiant4!G20+Nom_étudiant5!G20+Nom_étudiant6!G20</f>
        <v>0</v>
      </c>
      <c r="H20">
        <f>Nom_étudiant1!H20+Nom_étudiant2!H20+Nom_étudiant3!H20+Nom_étudiant4!H20+Nom_étudiant5!H20+Nom_étudiant6!H20</f>
        <v>0</v>
      </c>
      <c r="I20">
        <f>Nom_étudiant1!I20+Nom_étudiant2!I20+Nom_étudiant3!I20+Nom_étudiant4!I20+Nom_étudiant5!I20+Nom_étudiant6!I20</f>
        <v>0</v>
      </c>
      <c r="J20">
        <f>Nom_étudiant1!J20+Nom_étudiant2!J20+Nom_étudiant3!J20+Nom_étudiant4!J20+Nom_étudiant5!J20+Nom_étudiant6!J20</f>
        <v>0</v>
      </c>
      <c r="K20">
        <f>Nom_étudiant1!K20+Nom_étudiant2!K20+Nom_étudiant3!K20+Nom_étudiant4!K20+Nom_étudiant5!K20+Nom_étudiant6!K20</f>
        <v>0</v>
      </c>
      <c r="L20">
        <f>Nom_étudiant1!L20+Nom_étudiant2!L20+Nom_étudiant3!L20+Nom_étudiant4!L20+Nom_étudiant5!L20+Nom_étudiant6!L20</f>
        <v>0</v>
      </c>
      <c r="M20">
        <f>Nom_étudiant1!M20+Nom_étudiant2!M20+Nom_étudiant3!M20+Nom_étudiant4!M20+Nom_étudiant5!M20+Nom_étudiant6!M20</f>
        <v>0</v>
      </c>
      <c r="N20">
        <f>Nom_étudiant1!N20+Nom_étudiant2!N20+Nom_étudiant3!N20+Nom_étudiant4!N20+Nom_étudiant5!N20+Nom_étudiant6!N20</f>
        <v>0</v>
      </c>
      <c r="O20">
        <f>Nom_étudiant1!O20+Nom_étudiant2!O20+Nom_étudiant3!O20+Nom_étudiant4!O20+Nom_étudiant5!O20+Nom_étudiant6!O20</f>
        <v>0</v>
      </c>
      <c r="P20">
        <f>Nom_étudiant1!P20+Nom_étudiant2!P20+Nom_étudiant3!P20+Nom_étudiant4!P20+Nom_étudiant5!P20+Nom_étudiant6!P20</f>
        <v>0</v>
      </c>
      <c r="Q20">
        <f>Nom_étudiant1!Q20+Nom_étudiant2!Q20+Nom_étudiant3!Q20+Nom_étudiant4!Q20+Nom_étudiant5!Q20+Nom_étudiant6!Q20</f>
        <v>0</v>
      </c>
    </row>
    <row r="21" spans="1:21" x14ac:dyDescent="0.25">
      <c r="A21" s="1">
        <v>42054</v>
      </c>
      <c r="B21">
        <f>Nom_étudiant1!B21+Nom_étudiant2!B21+Nom_étudiant3!B21+Nom_étudiant4!B21+Nom_étudiant5!B21+Nom_étudiant6!B21</f>
        <v>0</v>
      </c>
      <c r="C21">
        <f>Nom_étudiant1!C21+Nom_étudiant2!C21+Nom_étudiant3!C21+Nom_étudiant4!C21+Nom_étudiant5!C21+Nom_étudiant6!C21</f>
        <v>0</v>
      </c>
      <c r="D21">
        <f>Nom_étudiant1!D21+Nom_étudiant2!D21+Nom_étudiant3!D21+Nom_étudiant4!D21+Nom_étudiant5!D21+Nom_étudiant6!D21</f>
        <v>0</v>
      </c>
      <c r="E21">
        <f>Nom_étudiant1!E21+Nom_étudiant2!E21+Nom_étudiant3!E21+Nom_étudiant4!E21+Nom_étudiant5!E21+Nom_étudiant6!E21</f>
        <v>0</v>
      </c>
      <c r="F21">
        <f>Nom_étudiant1!F21+Nom_étudiant2!F21+Nom_étudiant3!F21+Nom_étudiant4!F21+Nom_étudiant5!F21+Nom_étudiant6!F21</f>
        <v>0</v>
      </c>
      <c r="G21">
        <f>Nom_étudiant1!G21+Nom_étudiant2!G21+Nom_étudiant3!G21+Nom_étudiant4!G21+Nom_étudiant5!G21+Nom_étudiant6!G21</f>
        <v>0</v>
      </c>
      <c r="H21">
        <f>Nom_étudiant1!H21+Nom_étudiant2!H21+Nom_étudiant3!H21+Nom_étudiant4!H21+Nom_étudiant5!H21+Nom_étudiant6!H21</f>
        <v>0</v>
      </c>
      <c r="I21">
        <f>Nom_étudiant1!I21+Nom_étudiant2!I21+Nom_étudiant3!I21+Nom_étudiant4!I21+Nom_étudiant5!I21+Nom_étudiant6!I21</f>
        <v>0</v>
      </c>
      <c r="J21">
        <f>Nom_étudiant1!J21+Nom_étudiant2!J21+Nom_étudiant3!J21+Nom_étudiant4!J21+Nom_étudiant5!J21+Nom_étudiant6!J21</f>
        <v>0</v>
      </c>
      <c r="K21">
        <f>Nom_étudiant1!K21+Nom_étudiant2!K21+Nom_étudiant3!K21+Nom_étudiant4!K21+Nom_étudiant5!K21+Nom_étudiant6!K21</f>
        <v>0</v>
      </c>
      <c r="L21">
        <f>Nom_étudiant1!L21+Nom_étudiant2!L21+Nom_étudiant3!L21+Nom_étudiant4!L21+Nom_étudiant5!L21+Nom_étudiant6!L21</f>
        <v>0</v>
      </c>
      <c r="M21">
        <f>Nom_étudiant1!M21+Nom_étudiant2!M21+Nom_étudiant3!M21+Nom_étudiant4!M21+Nom_étudiant5!M21+Nom_étudiant6!M21</f>
        <v>0</v>
      </c>
      <c r="N21">
        <f>Nom_étudiant1!N21+Nom_étudiant2!N21+Nom_étudiant3!N21+Nom_étudiant4!N21+Nom_étudiant5!N21+Nom_étudiant6!N21</f>
        <v>0</v>
      </c>
      <c r="O21">
        <f>Nom_étudiant1!O21+Nom_étudiant2!O21+Nom_étudiant3!O21+Nom_étudiant4!O21+Nom_étudiant5!O21+Nom_étudiant6!O21</f>
        <v>0</v>
      </c>
      <c r="P21">
        <f>Nom_étudiant1!P21+Nom_étudiant2!P21+Nom_étudiant3!P21+Nom_étudiant4!P21+Nom_étudiant5!P21+Nom_étudiant6!P21</f>
        <v>0</v>
      </c>
      <c r="Q21">
        <f>Nom_étudiant1!Q21+Nom_étudiant2!Q21+Nom_étudiant3!Q21+Nom_étudiant4!Q21+Nom_étudiant5!Q21+Nom_étudiant6!Q21</f>
        <v>0</v>
      </c>
    </row>
    <row r="22" spans="1:21" x14ac:dyDescent="0.25">
      <c r="A22" s="1">
        <v>42055</v>
      </c>
      <c r="B22">
        <f>Nom_étudiant1!B22+Nom_étudiant2!B22+Nom_étudiant3!B22+Nom_étudiant4!B22+Nom_étudiant5!B22+Nom_étudiant6!B22</f>
        <v>0</v>
      </c>
      <c r="C22">
        <f>Nom_étudiant1!C22+Nom_étudiant2!C22+Nom_étudiant3!C22+Nom_étudiant4!C22+Nom_étudiant5!C22+Nom_étudiant6!C22</f>
        <v>0</v>
      </c>
      <c r="D22">
        <f>Nom_étudiant1!D22+Nom_étudiant2!D22+Nom_étudiant3!D22+Nom_étudiant4!D22+Nom_étudiant5!D22+Nom_étudiant6!D22</f>
        <v>0</v>
      </c>
      <c r="E22">
        <f>Nom_étudiant1!E22+Nom_étudiant2!E22+Nom_étudiant3!E22+Nom_étudiant4!E22+Nom_étudiant5!E22+Nom_étudiant6!E22</f>
        <v>0</v>
      </c>
      <c r="F22">
        <f>Nom_étudiant1!F22+Nom_étudiant2!F22+Nom_étudiant3!F22+Nom_étudiant4!F22+Nom_étudiant5!F22+Nom_étudiant6!F22</f>
        <v>0</v>
      </c>
      <c r="G22">
        <f>Nom_étudiant1!G22+Nom_étudiant2!G22+Nom_étudiant3!G22+Nom_étudiant4!G22+Nom_étudiant5!G22+Nom_étudiant6!G22</f>
        <v>0</v>
      </c>
      <c r="H22">
        <f>Nom_étudiant1!H22+Nom_étudiant2!H22+Nom_étudiant3!H22+Nom_étudiant4!H22+Nom_étudiant5!H22+Nom_étudiant6!H22</f>
        <v>0</v>
      </c>
      <c r="I22">
        <f>Nom_étudiant1!I22+Nom_étudiant2!I22+Nom_étudiant3!I22+Nom_étudiant4!I22+Nom_étudiant5!I22+Nom_étudiant6!I22</f>
        <v>0</v>
      </c>
      <c r="J22">
        <f>Nom_étudiant1!J22+Nom_étudiant2!J22+Nom_étudiant3!J22+Nom_étudiant4!J22+Nom_étudiant5!J22+Nom_étudiant6!J22</f>
        <v>0</v>
      </c>
      <c r="K22">
        <f>Nom_étudiant1!K22+Nom_étudiant2!K22+Nom_étudiant3!K22+Nom_étudiant4!K22+Nom_étudiant5!K22+Nom_étudiant6!K22</f>
        <v>0</v>
      </c>
      <c r="L22">
        <f>Nom_étudiant1!L22+Nom_étudiant2!L22+Nom_étudiant3!L22+Nom_étudiant4!L22+Nom_étudiant5!L22+Nom_étudiant6!L22</f>
        <v>0</v>
      </c>
      <c r="M22">
        <f>Nom_étudiant1!M22+Nom_étudiant2!M22+Nom_étudiant3!M22+Nom_étudiant4!M22+Nom_étudiant5!M22+Nom_étudiant6!M22</f>
        <v>0</v>
      </c>
      <c r="N22">
        <f>Nom_étudiant1!N22+Nom_étudiant2!N22+Nom_étudiant3!N22+Nom_étudiant4!N22+Nom_étudiant5!N22+Nom_étudiant6!N22</f>
        <v>0</v>
      </c>
      <c r="O22">
        <f>Nom_étudiant1!O22+Nom_étudiant2!O22+Nom_étudiant3!O22+Nom_étudiant4!O22+Nom_étudiant5!O22+Nom_étudiant6!O22</f>
        <v>0</v>
      </c>
      <c r="P22">
        <f>Nom_étudiant1!P22+Nom_étudiant2!P22+Nom_étudiant3!P22+Nom_étudiant4!P22+Nom_étudiant5!P22+Nom_étudiant6!P22</f>
        <v>0</v>
      </c>
      <c r="Q22">
        <f>Nom_étudiant1!Q22+Nom_étudiant2!Q22+Nom_étudiant3!Q22+Nom_étudiant4!Q22+Nom_étudiant5!Q22+Nom_étudiant6!Q22</f>
        <v>0</v>
      </c>
    </row>
    <row r="23" spans="1:21" x14ac:dyDescent="0.25">
      <c r="A23" s="2">
        <v>42056</v>
      </c>
      <c r="B23" s="3">
        <f>Nom_étudiant1!B23+Nom_étudiant2!B23+Nom_étudiant3!B23+Nom_étudiant4!B23+Nom_étudiant5!B23+Nom_étudiant6!B23</f>
        <v>0</v>
      </c>
      <c r="C23" s="3">
        <f>Nom_étudiant1!C23+Nom_étudiant2!C23+Nom_étudiant3!C23+Nom_étudiant4!C23+Nom_étudiant5!C23+Nom_étudiant6!C23</f>
        <v>0</v>
      </c>
      <c r="D23" s="3">
        <f>Nom_étudiant1!D23+Nom_étudiant2!D23+Nom_étudiant3!D23+Nom_étudiant4!D23+Nom_étudiant5!D23+Nom_étudiant6!D23</f>
        <v>0</v>
      </c>
      <c r="E23" s="3">
        <f>Nom_étudiant1!E23+Nom_étudiant2!E23+Nom_étudiant3!E23+Nom_étudiant4!E23+Nom_étudiant5!E23+Nom_étudiant6!E23</f>
        <v>0</v>
      </c>
      <c r="F23" s="3">
        <f>Nom_étudiant1!F23+Nom_étudiant2!F23+Nom_étudiant3!F23+Nom_étudiant4!F23+Nom_étudiant5!F23+Nom_étudiant6!F23</f>
        <v>0</v>
      </c>
      <c r="G23" s="3">
        <f>Nom_étudiant1!G23+Nom_étudiant2!G23+Nom_étudiant3!G23+Nom_étudiant4!G23+Nom_étudiant5!G23+Nom_étudiant6!G23</f>
        <v>0</v>
      </c>
      <c r="H23" s="3">
        <f>Nom_étudiant1!H23+Nom_étudiant2!H23+Nom_étudiant3!H23+Nom_étudiant4!H23+Nom_étudiant5!H23+Nom_étudiant6!H23</f>
        <v>0</v>
      </c>
      <c r="I23" s="3">
        <f>Nom_étudiant1!I23+Nom_étudiant2!I23+Nom_étudiant3!I23+Nom_étudiant4!I23+Nom_étudiant5!I23+Nom_étudiant6!I23</f>
        <v>0</v>
      </c>
      <c r="J23" s="3">
        <f>Nom_étudiant1!J23+Nom_étudiant2!J23+Nom_étudiant3!J23+Nom_étudiant4!J23+Nom_étudiant5!J23+Nom_étudiant6!J23</f>
        <v>0</v>
      </c>
      <c r="K23" s="3">
        <f>Nom_étudiant1!K23+Nom_étudiant2!K23+Nom_étudiant3!K23+Nom_étudiant4!K23+Nom_étudiant5!K23+Nom_étudiant6!K23</f>
        <v>0</v>
      </c>
      <c r="L23" s="3">
        <f>Nom_étudiant1!L23+Nom_étudiant2!L23+Nom_étudiant3!L23+Nom_étudiant4!L23+Nom_étudiant5!L23+Nom_étudiant6!L23</f>
        <v>0</v>
      </c>
      <c r="M23" s="3">
        <f>Nom_étudiant1!M23+Nom_étudiant2!M23+Nom_étudiant3!M23+Nom_étudiant4!M23+Nom_étudiant5!M23+Nom_étudiant6!M23</f>
        <v>0</v>
      </c>
      <c r="N23" s="3">
        <f>Nom_étudiant1!N23+Nom_étudiant2!N23+Nom_étudiant3!N23+Nom_étudiant4!N23+Nom_étudiant5!N23+Nom_étudiant6!N23</f>
        <v>0</v>
      </c>
      <c r="O23" s="3">
        <f>Nom_étudiant1!O23+Nom_étudiant2!O23+Nom_étudiant3!O23+Nom_étudiant4!O23+Nom_étudiant5!O23+Nom_étudiant6!O23</f>
        <v>0</v>
      </c>
      <c r="P23" s="3">
        <f>Nom_étudiant1!P23+Nom_étudiant2!P23+Nom_étudiant3!P23+Nom_étudiant4!P23+Nom_étudiant5!P23+Nom_étudiant6!P23</f>
        <v>0</v>
      </c>
      <c r="Q23" s="3">
        <f>Nom_étudiant1!Q23+Nom_étudiant2!Q23+Nom_étudiant3!Q23+Nom_étudiant4!Q23+Nom_étudiant5!Q23+Nom_étudiant6!Q23</f>
        <v>0</v>
      </c>
      <c r="S23" s="10"/>
    </row>
    <row r="24" spans="1:21" x14ac:dyDescent="0.25">
      <c r="A24" s="2">
        <v>42057</v>
      </c>
      <c r="B24" s="3">
        <f>Nom_étudiant1!B24+Nom_étudiant2!B24+Nom_étudiant3!B24+Nom_étudiant4!B24+Nom_étudiant5!B24+Nom_étudiant6!B24</f>
        <v>0</v>
      </c>
      <c r="C24" s="3">
        <f>Nom_étudiant1!C24+Nom_étudiant2!C24+Nom_étudiant3!C24+Nom_étudiant4!C24+Nom_étudiant5!C24+Nom_étudiant6!C24</f>
        <v>0</v>
      </c>
      <c r="D24" s="3">
        <f>Nom_étudiant1!D24+Nom_étudiant2!D24+Nom_étudiant3!D24+Nom_étudiant4!D24+Nom_étudiant5!D24+Nom_étudiant6!D24</f>
        <v>0</v>
      </c>
      <c r="E24" s="3">
        <f>Nom_étudiant1!E24+Nom_étudiant2!E24+Nom_étudiant3!E24+Nom_étudiant4!E24+Nom_étudiant5!E24+Nom_étudiant6!E24</f>
        <v>0</v>
      </c>
      <c r="F24" s="3">
        <f>Nom_étudiant1!F24+Nom_étudiant2!F24+Nom_étudiant3!F24+Nom_étudiant4!F24+Nom_étudiant5!F24+Nom_étudiant6!F24</f>
        <v>0</v>
      </c>
      <c r="G24" s="3">
        <f>Nom_étudiant1!G24+Nom_étudiant2!G24+Nom_étudiant3!G24+Nom_étudiant4!G24+Nom_étudiant5!G24+Nom_étudiant6!G24</f>
        <v>0</v>
      </c>
      <c r="H24" s="3">
        <f>Nom_étudiant1!H24+Nom_étudiant2!H24+Nom_étudiant3!H24+Nom_étudiant4!H24+Nom_étudiant5!H24+Nom_étudiant6!H24</f>
        <v>0</v>
      </c>
      <c r="I24" s="3">
        <f>Nom_étudiant1!I24+Nom_étudiant2!I24+Nom_étudiant3!I24+Nom_étudiant4!I24+Nom_étudiant5!I24+Nom_étudiant6!I24</f>
        <v>0</v>
      </c>
      <c r="J24" s="3">
        <f>Nom_étudiant1!J24+Nom_étudiant2!J24+Nom_étudiant3!J24+Nom_étudiant4!J24+Nom_étudiant5!J24+Nom_étudiant6!J24</f>
        <v>0</v>
      </c>
      <c r="K24" s="3">
        <f>Nom_étudiant1!K24+Nom_étudiant2!K24+Nom_étudiant3!K24+Nom_étudiant4!K24+Nom_étudiant5!K24+Nom_étudiant6!K24</f>
        <v>0</v>
      </c>
      <c r="L24" s="3">
        <f>Nom_étudiant1!L24+Nom_étudiant2!L24+Nom_étudiant3!L24+Nom_étudiant4!L24+Nom_étudiant5!L24+Nom_étudiant6!L24</f>
        <v>0</v>
      </c>
      <c r="M24" s="3">
        <f>Nom_étudiant1!M24+Nom_étudiant2!M24+Nom_étudiant3!M24+Nom_étudiant4!M24+Nom_étudiant5!M24+Nom_étudiant6!M24</f>
        <v>0</v>
      </c>
      <c r="N24" s="3">
        <f>Nom_étudiant1!N24+Nom_étudiant2!N24+Nom_étudiant3!N24+Nom_étudiant4!N24+Nom_étudiant5!N24+Nom_étudiant6!N24</f>
        <v>0</v>
      </c>
      <c r="O24" s="3">
        <f>Nom_étudiant1!O24+Nom_étudiant2!O24+Nom_étudiant3!O24+Nom_étudiant4!O24+Nom_étudiant5!O24+Nom_étudiant6!O24</f>
        <v>0</v>
      </c>
      <c r="P24" s="3">
        <f>Nom_étudiant1!P24+Nom_étudiant2!P24+Nom_étudiant3!P24+Nom_étudiant4!P24+Nom_étudiant5!P24+Nom_étudiant6!P24</f>
        <v>0</v>
      </c>
      <c r="Q24" s="3">
        <f>Nom_étudiant1!Q24+Nom_étudiant2!Q24+Nom_étudiant3!Q24+Nom_étudiant4!Q24+Nom_étudiant5!Q24+Nom_étudiant6!Q24</f>
        <v>0</v>
      </c>
      <c r="R24" s="3">
        <f t="shared" ref="R24" si="1">SUM(B18:Q24)</f>
        <v>0</v>
      </c>
      <c r="S24" s="3">
        <f t="shared" ref="S24" si="2">R24/$O$1</f>
        <v>0</v>
      </c>
    </row>
    <row r="25" spans="1:21" x14ac:dyDescent="0.25">
      <c r="A25" s="1">
        <v>42058</v>
      </c>
      <c r="B25">
        <f>Nom_étudiant1!B25+Nom_étudiant2!B25+Nom_étudiant3!B25+Nom_étudiant4!B25+Nom_étudiant5!B25+Nom_étudiant6!B25</f>
        <v>0</v>
      </c>
      <c r="C25">
        <f>Nom_étudiant1!C25+Nom_étudiant2!C25+Nom_étudiant3!C25+Nom_étudiant4!C25+Nom_étudiant5!C25+Nom_étudiant6!C25</f>
        <v>0</v>
      </c>
      <c r="D25">
        <f>Nom_étudiant1!D25+Nom_étudiant2!D25+Nom_étudiant3!D25+Nom_étudiant4!D25+Nom_étudiant5!D25+Nom_étudiant6!D25</f>
        <v>0</v>
      </c>
      <c r="E25">
        <f>Nom_étudiant1!E25+Nom_étudiant2!E25+Nom_étudiant3!E25+Nom_étudiant4!E25+Nom_étudiant5!E25+Nom_étudiant6!E25</f>
        <v>0</v>
      </c>
      <c r="F25">
        <f>Nom_étudiant1!F25+Nom_étudiant2!F25+Nom_étudiant3!F25+Nom_étudiant4!F25+Nom_étudiant5!F25+Nom_étudiant6!F25</f>
        <v>0</v>
      </c>
      <c r="G25">
        <f>Nom_étudiant1!G25+Nom_étudiant2!G25+Nom_étudiant3!G25+Nom_étudiant4!G25+Nom_étudiant5!G25+Nom_étudiant6!G25</f>
        <v>0</v>
      </c>
      <c r="H25">
        <f>Nom_étudiant1!H25+Nom_étudiant2!H25+Nom_étudiant3!H25+Nom_étudiant4!H25+Nom_étudiant5!H25+Nom_étudiant6!H25</f>
        <v>0</v>
      </c>
      <c r="I25">
        <f>Nom_étudiant1!I25+Nom_étudiant2!I25+Nom_étudiant3!I25+Nom_étudiant4!I25+Nom_étudiant5!I25+Nom_étudiant6!I25</f>
        <v>0</v>
      </c>
      <c r="J25">
        <f>Nom_étudiant1!J25+Nom_étudiant2!J25+Nom_étudiant3!J25+Nom_étudiant4!J25+Nom_étudiant5!J25+Nom_étudiant6!J25</f>
        <v>0</v>
      </c>
      <c r="K25">
        <f>Nom_étudiant1!K25+Nom_étudiant2!K25+Nom_étudiant3!K25+Nom_étudiant4!K25+Nom_étudiant5!K25+Nom_étudiant6!K25</f>
        <v>0</v>
      </c>
      <c r="L25">
        <f>Nom_étudiant1!L25+Nom_étudiant2!L25+Nom_étudiant3!L25+Nom_étudiant4!L25+Nom_étudiant5!L25+Nom_étudiant6!L25</f>
        <v>0</v>
      </c>
      <c r="M25">
        <f>Nom_étudiant1!M25+Nom_étudiant2!M25+Nom_étudiant3!M25+Nom_étudiant4!M25+Nom_étudiant5!M25+Nom_étudiant6!M25</f>
        <v>0</v>
      </c>
      <c r="N25">
        <f>Nom_étudiant1!N25+Nom_étudiant2!N25+Nom_étudiant3!N25+Nom_étudiant4!N25+Nom_étudiant5!N25+Nom_étudiant6!N25</f>
        <v>0</v>
      </c>
      <c r="O25">
        <f>Nom_étudiant1!O25+Nom_étudiant2!O25+Nom_étudiant3!O25+Nom_étudiant4!O25+Nom_étudiant5!O25+Nom_étudiant6!O25</f>
        <v>0</v>
      </c>
      <c r="P25">
        <f>Nom_étudiant1!P25+Nom_étudiant2!P25+Nom_étudiant3!P25+Nom_étudiant4!P25+Nom_étudiant5!P25+Nom_étudiant6!P25</f>
        <v>0</v>
      </c>
      <c r="Q25">
        <f>Nom_étudiant1!Q25+Nom_étudiant2!Q25+Nom_étudiant3!Q25+Nom_étudiant4!Q25+Nom_étudiant5!Q25+Nom_étudiant6!Q25</f>
        <v>0</v>
      </c>
    </row>
    <row r="26" spans="1:21" x14ac:dyDescent="0.25">
      <c r="A26" s="1">
        <v>42059</v>
      </c>
      <c r="B26">
        <f>Nom_étudiant1!B26+Nom_étudiant2!B26+Nom_étudiant3!B26+Nom_étudiant4!B26+Nom_étudiant5!B26+Nom_étudiant6!B26</f>
        <v>0</v>
      </c>
      <c r="C26">
        <f>Nom_étudiant1!C26+Nom_étudiant2!C26+Nom_étudiant3!C26+Nom_étudiant4!C26+Nom_étudiant5!C26+Nom_étudiant6!C26</f>
        <v>0</v>
      </c>
      <c r="D26">
        <f>Nom_étudiant1!D26+Nom_étudiant2!D26+Nom_étudiant3!D26+Nom_étudiant4!D26+Nom_étudiant5!D26+Nom_étudiant6!D26</f>
        <v>0</v>
      </c>
      <c r="E26">
        <f>Nom_étudiant1!E26+Nom_étudiant2!E26+Nom_étudiant3!E26+Nom_étudiant4!E26+Nom_étudiant5!E26+Nom_étudiant6!E26</f>
        <v>0</v>
      </c>
      <c r="F26">
        <f>Nom_étudiant1!F26+Nom_étudiant2!F26+Nom_étudiant3!F26+Nom_étudiant4!F26+Nom_étudiant5!F26+Nom_étudiant6!F26</f>
        <v>0</v>
      </c>
      <c r="G26">
        <f>Nom_étudiant1!G26+Nom_étudiant2!G26+Nom_étudiant3!G26+Nom_étudiant4!G26+Nom_étudiant5!G26+Nom_étudiant6!G26</f>
        <v>0</v>
      </c>
      <c r="H26">
        <f>Nom_étudiant1!H26+Nom_étudiant2!H26+Nom_étudiant3!H26+Nom_étudiant4!H26+Nom_étudiant5!H26+Nom_étudiant6!H26</f>
        <v>0</v>
      </c>
      <c r="I26">
        <f>Nom_étudiant1!I26+Nom_étudiant2!I26+Nom_étudiant3!I26+Nom_étudiant4!I26+Nom_étudiant5!I26+Nom_étudiant6!I26</f>
        <v>0</v>
      </c>
      <c r="J26">
        <f>Nom_étudiant1!J26+Nom_étudiant2!J26+Nom_étudiant3!J26+Nom_étudiant4!J26+Nom_étudiant5!J26+Nom_étudiant6!J26</f>
        <v>0</v>
      </c>
      <c r="K26">
        <f>Nom_étudiant1!K26+Nom_étudiant2!K26+Nom_étudiant3!K26+Nom_étudiant4!K26+Nom_étudiant5!K26+Nom_étudiant6!K26</f>
        <v>0</v>
      </c>
      <c r="L26">
        <f>Nom_étudiant1!L26+Nom_étudiant2!L26+Nom_étudiant3!L26+Nom_étudiant4!L26+Nom_étudiant5!L26+Nom_étudiant6!L26</f>
        <v>0</v>
      </c>
      <c r="M26">
        <f>Nom_étudiant1!M26+Nom_étudiant2!M26+Nom_étudiant3!M26+Nom_étudiant4!M26+Nom_étudiant5!M26+Nom_étudiant6!M26</f>
        <v>0</v>
      </c>
      <c r="N26">
        <f>Nom_étudiant1!N26+Nom_étudiant2!N26+Nom_étudiant3!N26+Nom_étudiant4!N26+Nom_étudiant5!N26+Nom_étudiant6!N26</f>
        <v>0</v>
      </c>
      <c r="O26">
        <f>Nom_étudiant1!O26+Nom_étudiant2!O26+Nom_étudiant3!O26+Nom_étudiant4!O26+Nom_étudiant5!O26+Nom_étudiant6!O26</f>
        <v>0</v>
      </c>
      <c r="P26">
        <f>Nom_étudiant1!P26+Nom_étudiant2!P26+Nom_étudiant3!P26+Nom_étudiant4!P26+Nom_étudiant5!P26+Nom_étudiant6!P26</f>
        <v>0</v>
      </c>
      <c r="Q26">
        <f>Nom_étudiant1!Q26+Nom_étudiant2!Q26+Nom_étudiant3!Q26+Nom_étudiant4!Q26+Nom_étudiant5!Q26+Nom_étudiant6!Q26</f>
        <v>0</v>
      </c>
    </row>
    <row r="27" spans="1:21" x14ac:dyDescent="0.25">
      <c r="A27" s="1">
        <v>42060</v>
      </c>
      <c r="B27">
        <f>Nom_étudiant1!B27+Nom_étudiant2!B27+Nom_étudiant3!B27+Nom_étudiant4!B27+Nom_étudiant5!B27+Nom_étudiant6!B27</f>
        <v>0</v>
      </c>
      <c r="C27">
        <f>Nom_étudiant1!C27+Nom_étudiant2!C27+Nom_étudiant3!C27+Nom_étudiant4!C27+Nom_étudiant5!C27+Nom_étudiant6!C27</f>
        <v>0</v>
      </c>
      <c r="D27">
        <f>Nom_étudiant1!D27+Nom_étudiant2!D27+Nom_étudiant3!D27+Nom_étudiant4!D27+Nom_étudiant5!D27+Nom_étudiant6!D27</f>
        <v>0</v>
      </c>
      <c r="E27">
        <f>Nom_étudiant1!E27+Nom_étudiant2!E27+Nom_étudiant3!E27+Nom_étudiant4!E27+Nom_étudiant5!E27+Nom_étudiant6!E27</f>
        <v>0</v>
      </c>
      <c r="F27">
        <f>Nom_étudiant1!F27+Nom_étudiant2!F27+Nom_étudiant3!F27+Nom_étudiant4!F27+Nom_étudiant5!F27+Nom_étudiant6!F27</f>
        <v>0</v>
      </c>
      <c r="G27">
        <f>Nom_étudiant1!G27+Nom_étudiant2!G27+Nom_étudiant3!G27+Nom_étudiant4!G27+Nom_étudiant5!G27+Nom_étudiant6!G27</f>
        <v>0</v>
      </c>
      <c r="H27">
        <f>Nom_étudiant1!H27+Nom_étudiant2!H27+Nom_étudiant3!H27+Nom_étudiant4!H27+Nom_étudiant5!H27+Nom_étudiant6!H27</f>
        <v>0</v>
      </c>
      <c r="I27">
        <f>Nom_étudiant1!I27+Nom_étudiant2!I27+Nom_étudiant3!I27+Nom_étudiant4!I27+Nom_étudiant5!I27+Nom_étudiant6!I27</f>
        <v>0</v>
      </c>
      <c r="J27">
        <f>Nom_étudiant1!J27+Nom_étudiant2!J27+Nom_étudiant3!J27+Nom_étudiant4!J27+Nom_étudiant5!J27+Nom_étudiant6!J27</f>
        <v>0</v>
      </c>
      <c r="K27">
        <f>Nom_étudiant1!K27+Nom_étudiant2!K27+Nom_étudiant3!K27+Nom_étudiant4!K27+Nom_étudiant5!K27+Nom_étudiant6!K27</f>
        <v>0</v>
      </c>
      <c r="L27">
        <f>Nom_étudiant1!L27+Nom_étudiant2!L27+Nom_étudiant3!L27+Nom_étudiant4!L27+Nom_étudiant5!L27+Nom_étudiant6!L27</f>
        <v>0</v>
      </c>
      <c r="M27">
        <f>Nom_étudiant1!M27+Nom_étudiant2!M27+Nom_étudiant3!M27+Nom_étudiant4!M27+Nom_étudiant5!M27+Nom_étudiant6!M27</f>
        <v>0</v>
      </c>
      <c r="N27">
        <f>Nom_étudiant1!N27+Nom_étudiant2!N27+Nom_étudiant3!N27+Nom_étudiant4!N27+Nom_étudiant5!N27+Nom_étudiant6!N27</f>
        <v>0</v>
      </c>
      <c r="O27">
        <f>Nom_étudiant1!O27+Nom_étudiant2!O27+Nom_étudiant3!O27+Nom_étudiant4!O27+Nom_étudiant5!O27+Nom_étudiant6!O27</f>
        <v>0</v>
      </c>
      <c r="P27">
        <f>Nom_étudiant1!P27+Nom_étudiant2!P27+Nom_étudiant3!P27+Nom_étudiant4!P27+Nom_étudiant5!P27+Nom_étudiant6!P27</f>
        <v>0</v>
      </c>
      <c r="Q27">
        <f>Nom_étudiant1!Q27+Nom_étudiant2!Q27+Nom_étudiant3!Q27+Nom_étudiant4!Q27+Nom_étudiant5!Q27+Nom_étudiant6!Q27</f>
        <v>0</v>
      </c>
    </row>
    <row r="28" spans="1:21" x14ac:dyDescent="0.25">
      <c r="A28" s="1">
        <v>42061</v>
      </c>
      <c r="B28">
        <f>Nom_étudiant1!B28+Nom_étudiant2!B28+Nom_étudiant3!B28+Nom_étudiant4!B28+Nom_étudiant5!B28+Nom_étudiant6!B28</f>
        <v>0</v>
      </c>
      <c r="C28">
        <f>Nom_étudiant1!C28+Nom_étudiant2!C28+Nom_étudiant3!C28+Nom_étudiant4!C28+Nom_étudiant5!C28+Nom_étudiant6!C28</f>
        <v>0</v>
      </c>
      <c r="D28">
        <f>Nom_étudiant1!D28+Nom_étudiant2!D28+Nom_étudiant3!D28+Nom_étudiant4!D28+Nom_étudiant5!D28+Nom_étudiant6!D28</f>
        <v>0</v>
      </c>
      <c r="E28">
        <f>Nom_étudiant1!E28+Nom_étudiant2!E28+Nom_étudiant3!E28+Nom_étudiant4!E28+Nom_étudiant5!E28+Nom_étudiant6!E28</f>
        <v>0</v>
      </c>
      <c r="F28">
        <f>Nom_étudiant1!F28+Nom_étudiant2!F28+Nom_étudiant3!F28+Nom_étudiant4!F28+Nom_étudiant5!F28+Nom_étudiant6!F28</f>
        <v>0</v>
      </c>
      <c r="G28">
        <f>Nom_étudiant1!G28+Nom_étudiant2!G28+Nom_étudiant3!G28+Nom_étudiant4!G28+Nom_étudiant5!G28+Nom_étudiant6!G28</f>
        <v>0</v>
      </c>
      <c r="H28">
        <f>Nom_étudiant1!H28+Nom_étudiant2!H28+Nom_étudiant3!H28+Nom_étudiant4!H28+Nom_étudiant5!H28+Nom_étudiant6!H28</f>
        <v>0</v>
      </c>
      <c r="I28">
        <f>Nom_étudiant1!I28+Nom_étudiant2!I28+Nom_étudiant3!I28+Nom_étudiant4!I28+Nom_étudiant5!I28+Nom_étudiant6!I28</f>
        <v>0</v>
      </c>
      <c r="J28">
        <f>Nom_étudiant1!J28+Nom_étudiant2!J28+Nom_étudiant3!J28+Nom_étudiant4!J28+Nom_étudiant5!J28+Nom_étudiant6!J28</f>
        <v>0</v>
      </c>
      <c r="K28">
        <f>Nom_étudiant1!K28+Nom_étudiant2!K28+Nom_étudiant3!K28+Nom_étudiant4!K28+Nom_étudiant5!K28+Nom_étudiant6!K28</f>
        <v>0</v>
      </c>
      <c r="L28">
        <f>Nom_étudiant1!L28+Nom_étudiant2!L28+Nom_étudiant3!L28+Nom_étudiant4!L28+Nom_étudiant5!L28+Nom_étudiant6!L28</f>
        <v>0</v>
      </c>
      <c r="M28">
        <f>Nom_étudiant1!M28+Nom_étudiant2!M28+Nom_étudiant3!M28+Nom_étudiant4!M28+Nom_étudiant5!M28+Nom_étudiant6!M28</f>
        <v>0</v>
      </c>
      <c r="N28">
        <f>Nom_étudiant1!N28+Nom_étudiant2!N28+Nom_étudiant3!N28+Nom_étudiant4!N28+Nom_étudiant5!N28+Nom_étudiant6!N28</f>
        <v>0</v>
      </c>
      <c r="O28">
        <f>Nom_étudiant1!O28+Nom_étudiant2!O28+Nom_étudiant3!O28+Nom_étudiant4!O28+Nom_étudiant5!O28+Nom_étudiant6!O28</f>
        <v>0</v>
      </c>
      <c r="P28">
        <f>Nom_étudiant1!P28+Nom_étudiant2!P28+Nom_étudiant3!P28+Nom_étudiant4!P28+Nom_étudiant5!P28+Nom_étudiant6!P28</f>
        <v>0</v>
      </c>
      <c r="Q28">
        <f>Nom_étudiant1!Q28+Nom_étudiant2!Q28+Nom_étudiant3!Q28+Nom_étudiant4!Q28+Nom_étudiant5!Q28+Nom_étudiant6!Q28</f>
        <v>0</v>
      </c>
    </row>
    <row r="29" spans="1:21" x14ac:dyDescent="0.25">
      <c r="A29" s="1">
        <v>42062</v>
      </c>
      <c r="B29">
        <f>Nom_étudiant1!B29+Nom_étudiant2!B29+Nom_étudiant3!B29+Nom_étudiant4!B29+Nom_étudiant5!B29+Nom_étudiant6!B29</f>
        <v>0</v>
      </c>
      <c r="C29">
        <f>Nom_étudiant1!C29+Nom_étudiant2!C29+Nom_étudiant3!C29+Nom_étudiant4!C29+Nom_étudiant5!C29+Nom_étudiant6!C29</f>
        <v>0</v>
      </c>
      <c r="D29">
        <f>Nom_étudiant1!D29+Nom_étudiant2!D29+Nom_étudiant3!D29+Nom_étudiant4!D29+Nom_étudiant5!D29+Nom_étudiant6!D29</f>
        <v>0</v>
      </c>
      <c r="E29">
        <f>Nom_étudiant1!E29+Nom_étudiant2!E29+Nom_étudiant3!E29+Nom_étudiant4!E29+Nom_étudiant5!E29+Nom_étudiant6!E29</f>
        <v>0</v>
      </c>
      <c r="F29">
        <f>Nom_étudiant1!F29+Nom_étudiant2!F29+Nom_étudiant3!F29+Nom_étudiant4!F29+Nom_étudiant5!F29+Nom_étudiant6!F29</f>
        <v>0</v>
      </c>
      <c r="G29">
        <f>Nom_étudiant1!G29+Nom_étudiant2!G29+Nom_étudiant3!G29+Nom_étudiant4!G29+Nom_étudiant5!G29+Nom_étudiant6!G29</f>
        <v>0</v>
      </c>
      <c r="H29">
        <f>Nom_étudiant1!H29+Nom_étudiant2!H29+Nom_étudiant3!H29+Nom_étudiant4!H29+Nom_étudiant5!H29+Nom_étudiant6!H29</f>
        <v>0</v>
      </c>
      <c r="I29">
        <f>Nom_étudiant1!I29+Nom_étudiant2!I29+Nom_étudiant3!I29+Nom_étudiant4!I29+Nom_étudiant5!I29+Nom_étudiant6!I29</f>
        <v>0</v>
      </c>
      <c r="J29">
        <f>Nom_étudiant1!J29+Nom_étudiant2!J29+Nom_étudiant3!J29+Nom_étudiant4!J29+Nom_étudiant5!J29+Nom_étudiant6!J29</f>
        <v>0</v>
      </c>
      <c r="K29">
        <f>Nom_étudiant1!K29+Nom_étudiant2!K29+Nom_étudiant3!K29+Nom_étudiant4!K29+Nom_étudiant5!K29+Nom_étudiant6!K29</f>
        <v>0</v>
      </c>
      <c r="L29">
        <f>Nom_étudiant1!L29+Nom_étudiant2!L29+Nom_étudiant3!L29+Nom_étudiant4!L29+Nom_étudiant5!L29+Nom_étudiant6!L29</f>
        <v>0</v>
      </c>
      <c r="M29">
        <f>Nom_étudiant1!M29+Nom_étudiant2!M29+Nom_étudiant3!M29+Nom_étudiant4!M29+Nom_étudiant5!M29+Nom_étudiant6!M29</f>
        <v>0</v>
      </c>
      <c r="N29">
        <f>Nom_étudiant1!N29+Nom_étudiant2!N29+Nom_étudiant3!N29+Nom_étudiant4!N29+Nom_étudiant5!N29+Nom_étudiant6!N29</f>
        <v>0</v>
      </c>
      <c r="O29">
        <f>Nom_étudiant1!O29+Nom_étudiant2!O29+Nom_étudiant3!O29+Nom_étudiant4!O29+Nom_étudiant5!O29+Nom_étudiant6!O29</f>
        <v>0</v>
      </c>
      <c r="P29">
        <f>Nom_étudiant1!P29+Nom_étudiant2!P29+Nom_étudiant3!P29+Nom_étudiant4!P29+Nom_étudiant5!P29+Nom_étudiant6!P29</f>
        <v>0</v>
      </c>
      <c r="Q29">
        <f>Nom_étudiant1!Q29+Nom_étudiant2!Q29+Nom_étudiant3!Q29+Nom_étudiant4!Q29+Nom_étudiant5!Q29+Nom_étudiant6!Q29</f>
        <v>0</v>
      </c>
    </row>
    <row r="30" spans="1:21" x14ac:dyDescent="0.25">
      <c r="A30" s="2">
        <v>42063</v>
      </c>
      <c r="B30" s="3">
        <f>Nom_étudiant1!B30+Nom_étudiant2!B30+Nom_étudiant3!B30+Nom_étudiant4!B30+Nom_étudiant5!B30+Nom_étudiant6!B30</f>
        <v>0</v>
      </c>
      <c r="C30" s="3">
        <f>Nom_étudiant1!C30+Nom_étudiant2!C30+Nom_étudiant3!C30+Nom_étudiant4!C30+Nom_étudiant5!C30+Nom_étudiant6!C30</f>
        <v>0</v>
      </c>
      <c r="D30" s="3">
        <f>Nom_étudiant1!D30+Nom_étudiant2!D30+Nom_étudiant3!D30+Nom_étudiant4!D30+Nom_étudiant5!D30+Nom_étudiant6!D30</f>
        <v>0</v>
      </c>
      <c r="E30" s="3">
        <f>Nom_étudiant1!E30+Nom_étudiant2!E30+Nom_étudiant3!E30+Nom_étudiant4!E30+Nom_étudiant5!E30+Nom_étudiant6!E30</f>
        <v>0</v>
      </c>
      <c r="F30" s="3">
        <f>Nom_étudiant1!F30+Nom_étudiant2!F30+Nom_étudiant3!F30+Nom_étudiant4!F30+Nom_étudiant5!F30+Nom_étudiant6!F30</f>
        <v>0</v>
      </c>
      <c r="G30" s="3">
        <f>Nom_étudiant1!G30+Nom_étudiant2!G30+Nom_étudiant3!G30+Nom_étudiant4!G30+Nom_étudiant5!G30+Nom_étudiant6!G30</f>
        <v>0</v>
      </c>
      <c r="H30" s="3">
        <f>Nom_étudiant1!H30+Nom_étudiant2!H30+Nom_étudiant3!H30+Nom_étudiant4!H30+Nom_étudiant5!H30+Nom_étudiant6!H30</f>
        <v>0</v>
      </c>
      <c r="I30" s="3">
        <f>Nom_étudiant1!I30+Nom_étudiant2!I30+Nom_étudiant3!I30+Nom_étudiant4!I30+Nom_étudiant5!I30+Nom_étudiant6!I30</f>
        <v>0</v>
      </c>
      <c r="J30" s="3">
        <f>Nom_étudiant1!J30+Nom_étudiant2!J30+Nom_étudiant3!J30+Nom_étudiant4!J30+Nom_étudiant5!J30+Nom_étudiant6!J30</f>
        <v>0</v>
      </c>
      <c r="K30" s="3">
        <f>Nom_étudiant1!K30+Nom_étudiant2!K30+Nom_étudiant3!K30+Nom_étudiant4!K30+Nom_étudiant5!K30+Nom_étudiant6!K30</f>
        <v>0</v>
      </c>
      <c r="L30" s="3">
        <f>Nom_étudiant1!L30+Nom_étudiant2!L30+Nom_étudiant3!L30+Nom_étudiant4!L30+Nom_étudiant5!L30+Nom_étudiant6!L30</f>
        <v>0</v>
      </c>
      <c r="M30" s="3">
        <f>Nom_étudiant1!M30+Nom_étudiant2!M30+Nom_étudiant3!M30+Nom_étudiant4!M30+Nom_étudiant5!M30+Nom_étudiant6!M30</f>
        <v>0</v>
      </c>
      <c r="N30" s="3">
        <f>Nom_étudiant1!N30+Nom_étudiant2!N30+Nom_étudiant3!N30+Nom_étudiant4!N30+Nom_étudiant5!N30+Nom_étudiant6!N30</f>
        <v>0</v>
      </c>
      <c r="O30" s="3">
        <f>Nom_étudiant1!O30+Nom_étudiant2!O30+Nom_étudiant3!O30+Nom_étudiant4!O30+Nom_étudiant5!O30+Nom_étudiant6!O30</f>
        <v>0</v>
      </c>
      <c r="P30" s="3">
        <f>Nom_étudiant1!P30+Nom_étudiant2!P30+Nom_étudiant3!P30+Nom_étudiant4!P30+Nom_étudiant5!P30+Nom_étudiant6!P30</f>
        <v>0</v>
      </c>
      <c r="Q30" s="3">
        <f>Nom_étudiant1!Q30+Nom_étudiant2!Q30+Nom_étudiant3!Q30+Nom_étudiant4!Q30+Nom_étudiant5!Q30+Nom_étudiant6!Q30</f>
        <v>0</v>
      </c>
      <c r="S30" s="10"/>
    </row>
    <row r="31" spans="1:21" x14ac:dyDescent="0.25">
      <c r="A31" s="2">
        <v>42064</v>
      </c>
      <c r="B31" s="3">
        <f>Nom_étudiant1!B31+Nom_étudiant2!B31+Nom_étudiant3!B31+Nom_étudiant4!B31+Nom_étudiant5!B31+Nom_étudiant6!B31</f>
        <v>0</v>
      </c>
      <c r="C31" s="3">
        <f>Nom_étudiant1!C31+Nom_étudiant2!C31+Nom_étudiant3!C31+Nom_étudiant4!C31+Nom_étudiant5!C31+Nom_étudiant6!C31</f>
        <v>0</v>
      </c>
      <c r="D31" s="3">
        <f>Nom_étudiant1!D31+Nom_étudiant2!D31+Nom_étudiant3!D31+Nom_étudiant4!D31+Nom_étudiant5!D31+Nom_étudiant6!D31</f>
        <v>0</v>
      </c>
      <c r="E31" s="3">
        <f>Nom_étudiant1!E31+Nom_étudiant2!E31+Nom_étudiant3!E31+Nom_étudiant4!E31+Nom_étudiant5!E31+Nom_étudiant6!E31</f>
        <v>0</v>
      </c>
      <c r="F31" s="3">
        <f>Nom_étudiant1!F31+Nom_étudiant2!F31+Nom_étudiant3!F31+Nom_étudiant4!F31+Nom_étudiant5!F31+Nom_étudiant6!F31</f>
        <v>0</v>
      </c>
      <c r="G31" s="3">
        <f>Nom_étudiant1!G31+Nom_étudiant2!G31+Nom_étudiant3!G31+Nom_étudiant4!G31+Nom_étudiant5!G31+Nom_étudiant6!G31</f>
        <v>0</v>
      </c>
      <c r="H31" s="3">
        <f>Nom_étudiant1!H31+Nom_étudiant2!H31+Nom_étudiant3!H31+Nom_étudiant4!H31+Nom_étudiant5!H31+Nom_étudiant6!H31</f>
        <v>0</v>
      </c>
      <c r="I31" s="3">
        <f>Nom_étudiant1!I31+Nom_étudiant2!I31+Nom_étudiant3!I31+Nom_étudiant4!I31+Nom_étudiant5!I31+Nom_étudiant6!I31</f>
        <v>0</v>
      </c>
      <c r="J31" s="3">
        <f>Nom_étudiant1!J31+Nom_étudiant2!J31+Nom_étudiant3!J31+Nom_étudiant4!J31+Nom_étudiant5!J31+Nom_étudiant6!J31</f>
        <v>0</v>
      </c>
      <c r="K31" s="3">
        <f>Nom_étudiant1!K31+Nom_étudiant2!K31+Nom_étudiant3!K31+Nom_étudiant4!K31+Nom_étudiant5!K31+Nom_étudiant6!K31</f>
        <v>0</v>
      </c>
      <c r="L31" s="3">
        <f>Nom_étudiant1!L31+Nom_étudiant2!L31+Nom_étudiant3!L31+Nom_étudiant4!L31+Nom_étudiant5!L31+Nom_étudiant6!L31</f>
        <v>0</v>
      </c>
      <c r="M31" s="3">
        <f>Nom_étudiant1!M31+Nom_étudiant2!M31+Nom_étudiant3!M31+Nom_étudiant4!M31+Nom_étudiant5!M31+Nom_étudiant6!M31</f>
        <v>0</v>
      </c>
      <c r="N31" s="3">
        <f>Nom_étudiant1!N31+Nom_étudiant2!N31+Nom_étudiant3!N31+Nom_étudiant4!N31+Nom_étudiant5!N31+Nom_étudiant6!N31</f>
        <v>0</v>
      </c>
      <c r="O31" s="3">
        <f>Nom_étudiant1!O31+Nom_étudiant2!O31+Nom_étudiant3!O31+Nom_étudiant4!O31+Nom_étudiant5!O31+Nom_étudiant6!O31</f>
        <v>0</v>
      </c>
      <c r="P31" s="3">
        <f>Nom_étudiant1!P31+Nom_étudiant2!P31+Nom_étudiant3!P31+Nom_étudiant4!P31+Nom_étudiant5!P31+Nom_étudiant6!P31</f>
        <v>0</v>
      </c>
      <c r="Q31" s="3">
        <f>Nom_étudiant1!Q31+Nom_étudiant2!Q31+Nom_étudiant3!Q31+Nom_étudiant4!Q31+Nom_étudiant5!Q31+Nom_étudiant6!Q31</f>
        <v>0</v>
      </c>
      <c r="R31" s="3">
        <f t="shared" ref="R31" si="3">SUM(B25:Q31)</f>
        <v>0</v>
      </c>
      <c r="S31" s="3">
        <f t="shared" ref="S31" si="4">R31/$O$1</f>
        <v>0</v>
      </c>
    </row>
    <row r="32" spans="1:21" x14ac:dyDescent="0.25">
      <c r="A32" s="1">
        <v>42065</v>
      </c>
      <c r="B32">
        <f>Nom_étudiant1!B32+Nom_étudiant2!B32+Nom_étudiant3!B32+Nom_étudiant4!B32+Nom_étudiant5!B32+Nom_étudiant6!B32</f>
        <v>0</v>
      </c>
      <c r="C32">
        <f>Nom_étudiant1!C32+Nom_étudiant2!C32+Nom_étudiant3!C32+Nom_étudiant4!C32+Nom_étudiant5!C32+Nom_étudiant6!C32</f>
        <v>0</v>
      </c>
      <c r="D32">
        <f>Nom_étudiant1!D32+Nom_étudiant2!D32+Nom_étudiant3!D32+Nom_étudiant4!D32+Nom_étudiant5!D32+Nom_étudiant6!D32</f>
        <v>0</v>
      </c>
      <c r="E32">
        <f>Nom_étudiant1!E32+Nom_étudiant2!E32+Nom_étudiant3!E32+Nom_étudiant4!E32+Nom_étudiant5!E32+Nom_étudiant6!E32</f>
        <v>0</v>
      </c>
      <c r="F32">
        <f>Nom_étudiant1!F32+Nom_étudiant2!F32+Nom_étudiant3!F32+Nom_étudiant4!F32+Nom_étudiant5!F32+Nom_étudiant6!F32</f>
        <v>0</v>
      </c>
      <c r="G32">
        <f>Nom_étudiant1!G32+Nom_étudiant2!G32+Nom_étudiant3!G32+Nom_étudiant4!G32+Nom_étudiant5!G32+Nom_étudiant6!G32</f>
        <v>0</v>
      </c>
      <c r="H32">
        <f>Nom_étudiant1!H32+Nom_étudiant2!H32+Nom_étudiant3!H32+Nom_étudiant4!H32+Nom_étudiant5!H32+Nom_étudiant6!H32</f>
        <v>0</v>
      </c>
      <c r="I32">
        <f>Nom_étudiant1!I32+Nom_étudiant2!I32+Nom_étudiant3!I32+Nom_étudiant4!I32+Nom_étudiant5!I32+Nom_étudiant6!I32</f>
        <v>0</v>
      </c>
      <c r="J32">
        <f>Nom_étudiant1!J32+Nom_étudiant2!J32+Nom_étudiant3!J32+Nom_étudiant4!J32+Nom_étudiant5!J32+Nom_étudiant6!J32</f>
        <v>0</v>
      </c>
      <c r="K32">
        <f>Nom_étudiant1!K32+Nom_étudiant2!K32+Nom_étudiant3!K32+Nom_étudiant4!K32+Nom_étudiant5!K32+Nom_étudiant6!K32</f>
        <v>0</v>
      </c>
      <c r="L32">
        <f>Nom_étudiant1!L32+Nom_étudiant2!L32+Nom_étudiant3!L32+Nom_étudiant4!L32+Nom_étudiant5!L32+Nom_étudiant6!L32</f>
        <v>0</v>
      </c>
      <c r="M32">
        <f>Nom_étudiant1!M32+Nom_étudiant2!M32+Nom_étudiant3!M32+Nom_étudiant4!M32+Nom_étudiant5!M32+Nom_étudiant6!M32</f>
        <v>0</v>
      </c>
      <c r="N32">
        <f>Nom_étudiant1!N32+Nom_étudiant2!N32+Nom_étudiant3!N32+Nom_étudiant4!N32+Nom_étudiant5!N32+Nom_étudiant6!N32</f>
        <v>0</v>
      </c>
      <c r="O32">
        <f>Nom_étudiant1!O32+Nom_étudiant2!O32+Nom_étudiant3!O32+Nom_étudiant4!O32+Nom_étudiant5!O32+Nom_étudiant6!O32</f>
        <v>0</v>
      </c>
      <c r="P32">
        <f>Nom_étudiant1!P32+Nom_étudiant2!P32+Nom_étudiant3!P32+Nom_étudiant4!P32+Nom_étudiant5!P32+Nom_étudiant6!P32</f>
        <v>0</v>
      </c>
      <c r="Q32">
        <f>Nom_étudiant1!Q32+Nom_étudiant2!Q32+Nom_étudiant3!Q32+Nom_étudiant4!Q32+Nom_étudiant5!Q32+Nom_étudiant6!Q32</f>
        <v>0</v>
      </c>
    </row>
    <row r="33" spans="1:21" x14ac:dyDescent="0.25">
      <c r="A33" s="1">
        <v>42066</v>
      </c>
      <c r="B33">
        <f>Nom_étudiant1!B33+Nom_étudiant2!B33+Nom_étudiant3!B33+Nom_étudiant4!B33+Nom_étudiant5!B33+Nom_étudiant6!B33</f>
        <v>0</v>
      </c>
      <c r="C33">
        <f>Nom_étudiant1!C33+Nom_étudiant2!C33+Nom_étudiant3!C33+Nom_étudiant4!C33+Nom_étudiant5!C33+Nom_étudiant6!C33</f>
        <v>0</v>
      </c>
      <c r="D33">
        <f>Nom_étudiant1!D33+Nom_étudiant2!D33+Nom_étudiant3!D33+Nom_étudiant4!D33+Nom_étudiant5!D33+Nom_étudiant6!D33</f>
        <v>0</v>
      </c>
      <c r="E33">
        <f>Nom_étudiant1!E33+Nom_étudiant2!E33+Nom_étudiant3!E33+Nom_étudiant4!E33+Nom_étudiant5!E33+Nom_étudiant6!E33</f>
        <v>0</v>
      </c>
      <c r="F33">
        <f>Nom_étudiant1!F33+Nom_étudiant2!F33+Nom_étudiant3!F33+Nom_étudiant4!F33+Nom_étudiant5!F33+Nom_étudiant6!F33</f>
        <v>0</v>
      </c>
      <c r="G33">
        <f>Nom_étudiant1!G33+Nom_étudiant2!G33+Nom_étudiant3!G33+Nom_étudiant4!G33+Nom_étudiant5!G33+Nom_étudiant6!G33</f>
        <v>0</v>
      </c>
      <c r="H33">
        <f>Nom_étudiant1!H33+Nom_étudiant2!H33+Nom_étudiant3!H33+Nom_étudiant4!H33+Nom_étudiant5!H33+Nom_étudiant6!H33</f>
        <v>0</v>
      </c>
      <c r="I33">
        <f>Nom_étudiant1!I33+Nom_étudiant2!I33+Nom_étudiant3!I33+Nom_étudiant4!I33+Nom_étudiant5!I33+Nom_étudiant6!I33</f>
        <v>0</v>
      </c>
      <c r="J33">
        <f>Nom_étudiant1!J33+Nom_étudiant2!J33+Nom_étudiant3!J33+Nom_étudiant4!J33+Nom_étudiant5!J33+Nom_étudiant6!J33</f>
        <v>0</v>
      </c>
      <c r="K33">
        <f>Nom_étudiant1!K33+Nom_étudiant2!K33+Nom_étudiant3!K33+Nom_étudiant4!K33+Nom_étudiant5!K33+Nom_étudiant6!K33</f>
        <v>0</v>
      </c>
      <c r="L33">
        <f>Nom_étudiant1!L33+Nom_étudiant2!L33+Nom_étudiant3!L33+Nom_étudiant4!L33+Nom_étudiant5!L33+Nom_étudiant6!L33</f>
        <v>0</v>
      </c>
      <c r="M33">
        <f>Nom_étudiant1!M33+Nom_étudiant2!M33+Nom_étudiant3!M33+Nom_étudiant4!M33+Nom_étudiant5!M33+Nom_étudiant6!M33</f>
        <v>0</v>
      </c>
      <c r="N33">
        <f>Nom_étudiant1!N33+Nom_étudiant2!N33+Nom_étudiant3!N33+Nom_étudiant4!N33+Nom_étudiant5!N33+Nom_étudiant6!N33</f>
        <v>0</v>
      </c>
      <c r="O33">
        <f>Nom_étudiant1!O33+Nom_étudiant2!O33+Nom_étudiant3!O33+Nom_étudiant4!O33+Nom_étudiant5!O33+Nom_étudiant6!O33</f>
        <v>0</v>
      </c>
      <c r="P33">
        <f>Nom_étudiant1!P33+Nom_étudiant2!P33+Nom_étudiant3!P33+Nom_étudiant4!P33+Nom_étudiant5!P33+Nom_étudiant6!P33</f>
        <v>0</v>
      </c>
      <c r="Q33">
        <f>Nom_étudiant1!Q33+Nom_étudiant2!Q33+Nom_étudiant3!Q33+Nom_étudiant4!Q33+Nom_étudiant5!Q33+Nom_étudiant6!Q33</f>
        <v>0</v>
      </c>
    </row>
    <row r="34" spans="1:21" x14ac:dyDescent="0.25">
      <c r="A34" s="1">
        <v>42067</v>
      </c>
      <c r="B34">
        <f>Nom_étudiant1!B34+Nom_étudiant2!B34+Nom_étudiant3!B34+Nom_étudiant4!B34+Nom_étudiant5!B34+Nom_étudiant6!B34</f>
        <v>0</v>
      </c>
      <c r="C34">
        <f>Nom_étudiant1!C34+Nom_étudiant2!C34+Nom_étudiant3!C34+Nom_étudiant4!C34+Nom_étudiant5!C34+Nom_étudiant6!C34</f>
        <v>0</v>
      </c>
      <c r="D34">
        <f>Nom_étudiant1!D34+Nom_étudiant2!D34+Nom_étudiant3!D34+Nom_étudiant4!D34+Nom_étudiant5!D34+Nom_étudiant6!D34</f>
        <v>0</v>
      </c>
      <c r="E34">
        <f>Nom_étudiant1!E34+Nom_étudiant2!E34+Nom_étudiant3!E34+Nom_étudiant4!E34+Nom_étudiant5!E34+Nom_étudiant6!E34</f>
        <v>0</v>
      </c>
      <c r="F34">
        <f>Nom_étudiant1!F34+Nom_étudiant2!F34+Nom_étudiant3!F34+Nom_étudiant4!F34+Nom_étudiant5!F34+Nom_étudiant6!F34</f>
        <v>0</v>
      </c>
      <c r="G34">
        <f>Nom_étudiant1!G34+Nom_étudiant2!G34+Nom_étudiant3!G34+Nom_étudiant4!G34+Nom_étudiant5!G34+Nom_étudiant6!G34</f>
        <v>0</v>
      </c>
      <c r="H34">
        <f>Nom_étudiant1!H34+Nom_étudiant2!H34+Nom_étudiant3!H34+Nom_étudiant4!H34+Nom_étudiant5!H34+Nom_étudiant6!H34</f>
        <v>0</v>
      </c>
      <c r="I34">
        <f>Nom_étudiant1!I34+Nom_étudiant2!I34+Nom_étudiant3!I34+Nom_étudiant4!I34+Nom_étudiant5!I34+Nom_étudiant6!I34</f>
        <v>0</v>
      </c>
      <c r="J34">
        <f>Nom_étudiant1!J34+Nom_étudiant2!J34+Nom_étudiant3!J34+Nom_étudiant4!J34+Nom_étudiant5!J34+Nom_étudiant6!J34</f>
        <v>0</v>
      </c>
      <c r="K34">
        <f>Nom_étudiant1!K34+Nom_étudiant2!K34+Nom_étudiant3!K34+Nom_étudiant4!K34+Nom_étudiant5!K34+Nom_étudiant6!K34</f>
        <v>0</v>
      </c>
      <c r="L34">
        <f>Nom_étudiant1!L34+Nom_étudiant2!L34+Nom_étudiant3!L34+Nom_étudiant4!L34+Nom_étudiant5!L34+Nom_étudiant6!L34</f>
        <v>0</v>
      </c>
      <c r="M34">
        <f>Nom_étudiant1!M34+Nom_étudiant2!M34+Nom_étudiant3!M34+Nom_étudiant4!M34+Nom_étudiant5!M34+Nom_étudiant6!M34</f>
        <v>0</v>
      </c>
      <c r="N34">
        <f>Nom_étudiant1!N34+Nom_étudiant2!N34+Nom_étudiant3!N34+Nom_étudiant4!N34+Nom_étudiant5!N34+Nom_étudiant6!N34</f>
        <v>0</v>
      </c>
      <c r="O34">
        <f>Nom_étudiant1!O34+Nom_étudiant2!O34+Nom_étudiant3!O34+Nom_étudiant4!O34+Nom_étudiant5!O34+Nom_étudiant6!O34</f>
        <v>0</v>
      </c>
      <c r="P34">
        <f>Nom_étudiant1!P34+Nom_étudiant2!P34+Nom_étudiant3!P34+Nom_étudiant4!P34+Nom_étudiant5!P34+Nom_étudiant6!P34</f>
        <v>0</v>
      </c>
      <c r="Q34">
        <f>Nom_étudiant1!Q34+Nom_étudiant2!Q34+Nom_étudiant3!Q34+Nom_étudiant4!Q34+Nom_étudiant5!Q34+Nom_étudiant6!Q34</f>
        <v>0</v>
      </c>
    </row>
    <row r="35" spans="1:21" x14ac:dyDescent="0.25">
      <c r="A35" s="1">
        <v>42068</v>
      </c>
      <c r="B35">
        <f>Nom_étudiant1!B35+Nom_étudiant2!B35+Nom_étudiant3!B35+Nom_étudiant4!B35+Nom_étudiant5!B35+Nom_étudiant6!B35</f>
        <v>0</v>
      </c>
      <c r="C35">
        <f>Nom_étudiant1!C35+Nom_étudiant2!C35+Nom_étudiant3!C35+Nom_étudiant4!C35+Nom_étudiant5!C35+Nom_étudiant6!C35</f>
        <v>0</v>
      </c>
      <c r="D35">
        <f>Nom_étudiant1!D35+Nom_étudiant2!D35+Nom_étudiant3!D35+Nom_étudiant4!D35+Nom_étudiant5!D35+Nom_étudiant6!D35</f>
        <v>0</v>
      </c>
      <c r="E35">
        <f>Nom_étudiant1!E35+Nom_étudiant2!E35+Nom_étudiant3!E35+Nom_étudiant4!E35+Nom_étudiant5!E35+Nom_étudiant6!E35</f>
        <v>0</v>
      </c>
      <c r="F35">
        <f>Nom_étudiant1!F35+Nom_étudiant2!F35+Nom_étudiant3!F35+Nom_étudiant4!F35+Nom_étudiant5!F35+Nom_étudiant6!F35</f>
        <v>0</v>
      </c>
      <c r="G35">
        <f>Nom_étudiant1!G35+Nom_étudiant2!G35+Nom_étudiant3!G35+Nom_étudiant4!G35+Nom_étudiant5!G35+Nom_étudiant6!G35</f>
        <v>0</v>
      </c>
      <c r="H35">
        <f>Nom_étudiant1!H35+Nom_étudiant2!H35+Nom_étudiant3!H35+Nom_étudiant4!H35+Nom_étudiant5!H35+Nom_étudiant6!H35</f>
        <v>0</v>
      </c>
      <c r="I35">
        <f>Nom_étudiant1!I35+Nom_étudiant2!I35+Nom_étudiant3!I35+Nom_étudiant4!I35+Nom_étudiant5!I35+Nom_étudiant6!I35</f>
        <v>0</v>
      </c>
      <c r="J35">
        <f>Nom_étudiant1!J35+Nom_étudiant2!J35+Nom_étudiant3!J35+Nom_étudiant4!J35+Nom_étudiant5!J35+Nom_étudiant6!J35</f>
        <v>0</v>
      </c>
      <c r="K35">
        <f>Nom_étudiant1!K35+Nom_étudiant2!K35+Nom_étudiant3!K35+Nom_étudiant4!K35+Nom_étudiant5!K35+Nom_étudiant6!K35</f>
        <v>0</v>
      </c>
      <c r="L35">
        <f>Nom_étudiant1!L35+Nom_étudiant2!L35+Nom_étudiant3!L35+Nom_étudiant4!L35+Nom_étudiant5!L35+Nom_étudiant6!L35</f>
        <v>0</v>
      </c>
      <c r="M35">
        <f>Nom_étudiant1!M35+Nom_étudiant2!M35+Nom_étudiant3!M35+Nom_étudiant4!M35+Nom_étudiant5!M35+Nom_étudiant6!M35</f>
        <v>0</v>
      </c>
      <c r="N35">
        <f>Nom_étudiant1!N35+Nom_étudiant2!N35+Nom_étudiant3!N35+Nom_étudiant4!N35+Nom_étudiant5!N35+Nom_étudiant6!N35</f>
        <v>0</v>
      </c>
      <c r="O35">
        <f>Nom_étudiant1!O35+Nom_étudiant2!O35+Nom_étudiant3!O35+Nom_étudiant4!O35+Nom_étudiant5!O35+Nom_étudiant6!O35</f>
        <v>0</v>
      </c>
      <c r="P35">
        <f>Nom_étudiant1!P35+Nom_étudiant2!P35+Nom_étudiant3!P35+Nom_étudiant4!P35+Nom_étudiant5!P35+Nom_étudiant6!P35</f>
        <v>0</v>
      </c>
      <c r="Q35">
        <f>Nom_étudiant1!Q35+Nom_étudiant2!Q35+Nom_étudiant3!Q35+Nom_étudiant4!Q35+Nom_étudiant5!Q35+Nom_étudiant6!Q35</f>
        <v>0</v>
      </c>
    </row>
    <row r="36" spans="1:21" x14ac:dyDescent="0.25">
      <c r="A36" s="1">
        <v>42069</v>
      </c>
      <c r="B36">
        <f>Nom_étudiant1!B36+Nom_étudiant2!B36+Nom_étudiant3!B36+Nom_étudiant4!B36+Nom_étudiant5!B36+Nom_étudiant6!B36</f>
        <v>0</v>
      </c>
      <c r="C36">
        <f>Nom_étudiant1!C36+Nom_étudiant2!C36+Nom_étudiant3!C36+Nom_étudiant4!C36+Nom_étudiant5!C36+Nom_étudiant6!C36</f>
        <v>0</v>
      </c>
      <c r="D36">
        <f>Nom_étudiant1!D36+Nom_étudiant2!D36+Nom_étudiant3!D36+Nom_étudiant4!D36+Nom_étudiant5!D36+Nom_étudiant6!D36</f>
        <v>0</v>
      </c>
      <c r="E36">
        <f>Nom_étudiant1!E36+Nom_étudiant2!E36+Nom_étudiant3!E36+Nom_étudiant4!E36+Nom_étudiant5!E36+Nom_étudiant6!E36</f>
        <v>0</v>
      </c>
      <c r="F36">
        <f>Nom_étudiant1!F36+Nom_étudiant2!F36+Nom_étudiant3!F36+Nom_étudiant4!F36+Nom_étudiant5!F36+Nom_étudiant6!F36</f>
        <v>0</v>
      </c>
      <c r="G36">
        <f>Nom_étudiant1!G36+Nom_étudiant2!G36+Nom_étudiant3!G36+Nom_étudiant4!G36+Nom_étudiant5!G36+Nom_étudiant6!G36</f>
        <v>0</v>
      </c>
      <c r="H36">
        <f>Nom_étudiant1!H36+Nom_étudiant2!H36+Nom_étudiant3!H36+Nom_étudiant4!H36+Nom_étudiant5!H36+Nom_étudiant6!H36</f>
        <v>0</v>
      </c>
      <c r="I36">
        <f>Nom_étudiant1!I36+Nom_étudiant2!I36+Nom_étudiant3!I36+Nom_étudiant4!I36+Nom_étudiant5!I36+Nom_étudiant6!I36</f>
        <v>0</v>
      </c>
      <c r="J36">
        <f>Nom_étudiant1!J36+Nom_étudiant2!J36+Nom_étudiant3!J36+Nom_étudiant4!J36+Nom_étudiant5!J36+Nom_étudiant6!J36</f>
        <v>0</v>
      </c>
      <c r="K36">
        <f>Nom_étudiant1!K36+Nom_étudiant2!K36+Nom_étudiant3!K36+Nom_étudiant4!K36+Nom_étudiant5!K36+Nom_étudiant6!K36</f>
        <v>0</v>
      </c>
      <c r="L36">
        <f>Nom_étudiant1!L36+Nom_étudiant2!L36+Nom_étudiant3!L36+Nom_étudiant4!L36+Nom_étudiant5!L36+Nom_étudiant6!L36</f>
        <v>0</v>
      </c>
      <c r="M36">
        <f>Nom_étudiant1!M36+Nom_étudiant2!M36+Nom_étudiant3!M36+Nom_étudiant4!M36+Nom_étudiant5!M36+Nom_étudiant6!M36</f>
        <v>0</v>
      </c>
      <c r="N36">
        <f>Nom_étudiant1!N36+Nom_étudiant2!N36+Nom_étudiant3!N36+Nom_étudiant4!N36+Nom_étudiant5!N36+Nom_étudiant6!N36</f>
        <v>0</v>
      </c>
      <c r="O36">
        <f>Nom_étudiant1!O36+Nom_étudiant2!O36+Nom_étudiant3!O36+Nom_étudiant4!O36+Nom_étudiant5!O36+Nom_étudiant6!O36</f>
        <v>0</v>
      </c>
      <c r="P36">
        <f>Nom_étudiant1!P36+Nom_étudiant2!P36+Nom_étudiant3!P36+Nom_étudiant4!P36+Nom_étudiant5!P36+Nom_étudiant6!P36</f>
        <v>0</v>
      </c>
      <c r="Q36">
        <f>Nom_étudiant1!Q36+Nom_étudiant2!Q36+Nom_étudiant3!Q36+Nom_étudiant4!Q36+Nom_étudiant5!Q36+Nom_étudiant6!Q36</f>
        <v>0</v>
      </c>
    </row>
    <row r="37" spans="1:21" x14ac:dyDescent="0.25">
      <c r="A37" s="2">
        <v>42070</v>
      </c>
      <c r="B37" s="3">
        <f>Nom_étudiant1!B37+Nom_étudiant2!B37+Nom_étudiant3!B37+Nom_étudiant4!B37+Nom_étudiant5!B37+Nom_étudiant6!B37</f>
        <v>0</v>
      </c>
      <c r="C37" s="3">
        <f>Nom_étudiant1!C37+Nom_étudiant2!C37+Nom_étudiant3!C37+Nom_étudiant4!C37+Nom_étudiant5!C37+Nom_étudiant6!C37</f>
        <v>0</v>
      </c>
      <c r="D37" s="3">
        <f>Nom_étudiant1!D37+Nom_étudiant2!D37+Nom_étudiant3!D37+Nom_étudiant4!D37+Nom_étudiant5!D37+Nom_étudiant6!D37</f>
        <v>0</v>
      </c>
      <c r="E37" s="3">
        <f>Nom_étudiant1!E37+Nom_étudiant2!E37+Nom_étudiant3!E37+Nom_étudiant4!E37+Nom_étudiant5!E37+Nom_étudiant6!E37</f>
        <v>0</v>
      </c>
      <c r="F37" s="3">
        <f>Nom_étudiant1!F37+Nom_étudiant2!F37+Nom_étudiant3!F37+Nom_étudiant4!F37+Nom_étudiant5!F37+Nom_étudiant6!F37</f>
        <v>0</v>
      </c>
      <c r="G37" s="3">
        <f>Nom_étudiant1!G37+Nom_étudiant2!G37+Nom_étudiant3!G37+Nom_étudiant4!G37+Nom_étudiant5!G37+Nom_étudiant6!G37</f>
        <v>0</v>
      </c>
      <c r="H37" s="3">
        <f>Nom_étudiant1!H37+Nom_étudiant2!H37+Nom_étudiant3!H37+Nom_étudiant4!H37+Nom_étudiant5!H37+Nom_étudiant6!H37</f>
        <v>0</v>
      </c>
      <c r="I37" s="3">
        <f>Nom_étudiant1!I37+Nom_étudiant2!I37+Nom_étudiant3!I37+Nom_étudiant4!I37+Nom_étudiant5!I37+Nom_étudiant6!I37</f>
        <v>0</v>
      </c>
      <c r="J37" s="3">
        <f>Nom_étudiant1!J37+Nom_étudiant2!J37+Nom_étudiant3!J37+Nom_étudiant4!J37+Nom_étudiant5!J37+Nom_étudiant6!J37</f>
        <v>0</v>
      </c>
      <c r="K37" s="3">
        <f>Nom_étudiant1!K37+Nom_étudiant2!K37+Nom_étudiant3!K37+Nom_étudiant4!K37+Nom_étudiant5!K37+Nom_étudiant6!K37</f>
        <v>0</v>
      </c>
      <c r="L37" s="3">
        <f>Nom_étudiant1!L37+Nom_étudiant2!L37+Nom_étudiant3!L37+Nom_étudiant4!L37+Nom_étudiant5!L37+Nom_étudiant6!L37</f>
        <v>0</v>
      </c>
      <c r="M37" s="3">
        <f>Nom_étudiant1!M37+Nom_étudiant2!M37+Nom_étudiant3!M37+Nom_étudiant4!M37+Nom_étudiant5!M37+Nom_étudiant6!M37</f>
        <v>0</v>
      </c>
      <c r="N37" s="3">
        <f>Nom_étudiant1!N37+Nom_étudiant2!N37+Nom_étudiant3!N37+Nom_étudiant4!N37+Nom_étudiant5!N37+Nom_étudiant6!N37</f>
        <v>0</v>
      </c>
      <c r="O37" s="3">
        <f>Nom_étudiant1!O37+Nom_étudiant2!O37+Nom_étudiant3!O37+Nom_étudiant4!O37+Nom_étudiant5!O37+Nom_étudiant6!O37</f>
        <v>0</v>
      </c>
      <c r="P37" s="3">
        <f>Nom_étudiant1!P37+Nom_étudiant2!P37+Nom_étudiant3!P37+Nom_étudiant4!P37+Nom_étudiant5!P37+Nom_étudiant6!P37</f>
        <v>0</v>
      </c>
      <c r="Q37" s="3">
        <f>Nom_étudiant1!Q37+Nom_étudiant2!Q37+Nom_étudiant3!Q37+Nom_étudiant4!Q37+Nom_étudiant5!Q37+Nom_étudiant6!Q37</f>
        <v>0</v>
      </c>
      <c r="S37" s="10"/>
    </row>
    <row r="38" spans="1:21" x14ac:dyDescent="0.25">
      <c r="A38" s="2">
        <v>42071</v>
      </c>
      <c r="B38" s="3">
        <f>Nom_étudiant1!B38+Nom_étudiant2!B38+Nom_étudiant3!B38+Nom_étudiant4!B38+Nom_étudiant5!B38+Nom_étudiant6!B38</f>
        <v>0</v>
      </c>
      <c r="C38" s="3">
        <f>Nom_étudiant1!C38+Nom_étudiant2!C38+Nom_étudiant3!C38+Nom_étudiant4!C38+Nom_étudiant5!C38+Nom_étudiant6!C38</f>
        <v>0</v>
      </c>
      <c r="D38" s="3">
        <f>Nom_étudiant1!D38+Nom_étudiant2!D38+Nom_étudiant3!D38+Nom_étudiant4!D38+Nom_étudiant5!D38+Nom_étudiant6!D38</f>
        <v>0</v>
      </c>
      <c r="E38" s="3">
        <f>Nom_étudiant1!E38+Nom_étudiant2!E38+Nom_étudiant3!E38+Nom_étudiant4!E38+Nom_étudiant5!E38+Nom_étudiant6!E38</f>
        <v>0</v>
      </c>
      <c r="F38" s="3">
        <f>Nom_étudiant1!F38+Nom_étudiant2!F38+Nom_étudiant3!F38+Nom_étudiant4!F38+Nom_étudiant5!F38+Nom_étudiant6!F38</f>
        <v>0</v>
      </c>
      <c r="G38" s="3">
        <f>Nom_étudiant1!G38+Nom_étudiant2!G38+Nom_étudiant3!G38+Nom_étudiant4!G38+Nom_étudiant5!G38+Nom_étudiant6!G38</f>
        <v>0</v>
      </c>
      <c r="H38" s="3">
        <f>Nom_étudiant1!H38+Nom_étudiant2!H38+Nom_étudiant3!H38+Nom_étudiant4!H38+Nom_étudiant5!H38+Nom_étudiant6!H38</f>
        <v>0</v>
      </c>
      <c r="I38" s="3">
        <f>Nom_étudiant1!I38+Nom_étudiant2!I38+Nom_étudiant3!I38+Nom_étudiant4!I38+Nom_étudiant5!I38+Nom_étudiant6!I38</f>
        <v>0</v>
      </c>
      <c r="J38" s="3">
        <f>Nom_étudiant1!J38+Nom_étudiant2!J38+Nom_étudiant3!J38+Nom_étudiant4!J38+Nom_étudiant5!J38+Nom_étudiant6!J38</f>
        <v>0</v>
      </c>
      <c r="K38" s="3">
        <f>Nom_étudiant1!K38+Nom_étudiant2!K38+Nom_étudiant3!K38+Nom_étudiant4!K38+Nom_étudiant5!K38+Nom_étudiant6!K38</f>
        <v>0</v>
      </c>
      <c r="L38" s="3">
        <f>Nom_étudiant1!L38+Nom_étudiant2!L38+Nom_étudiant3!L38+Nom_étudiant4!L38+Nom_étudiant5!L38+Nom_étudiant6!L38</f>
        <v>0</v>
      </c>
      <c r="M38" s="3">
        <f>Nom_étudiant1!M38+Nom_étudiant2!M38+Nom_étudiant3!M38+Nom_étudiant4!M38+Nom_étudiant5!M38+Nom_étudiant6!M38</f>
        <v>0</v>
      </c>
      <c r="N38" s="3">
        <f>Nom_étudiant1!N38+Nom_étudiant2!N38+Nom_étudiant3!N38+Nom_étudiant4!N38+Nom_étudiant5!N38+Nom_étudiant6!N38</f>
        <v>0</v>
      </c>
      <c r="O38" s="3">
        <f>Nom_étudiant1!O38+Nom_étudiant2!O38+Nom_étudiant3!O38+Nom_étudiant4!O38+Nom_étudiant5!O38+Nom_étudiant6!O38</f>
        <v>0</v>
      </c>
      <c r="P38" s="3">
        <f>Nom_étudiant1!P38+Nom_étudiant2!P38+Nom_étudiant3!P38+Nom_étudiant4!P38+Nom_étudiant5!P38+Nom_étudiant6!P38</f>
        <v>0</v>
      </c>
      <c r="Q38" s="3">
        <f>Nom_étudiant1!Q38+Nom_étudiant2!Q38+Nom_étudiant3!Q38+Nom_étudiant4!Q38+Nom_étudiant5!Q38+Nom_étudiant6!Q38</f>
        <v>0</v>
      </c>
      <c r="R38" s="3">
        <f t="shared" ref="R38" si="5">SUM(B32:Q38)</f>
        <v>0</v>
      </c>
      <c r="S38" s="3">
        <f t="shared" ref="S38" si="6">R38/$O$1</f>
        <v>0</v>
      </c>
    </row>
    <row r="39" spans="1:21" x14ac:dyDescent="0.25">
      <c r="A39" s="1">
        <v>42072</v>
      </c>
      <c r="B39">
        <f>Nom_étudiant1!B39+Nom_étudiant2!B39+Nom_étudiant3!B39+Nom_étudiant4!B39+Nom_étudiant5!B39+Nom_étudiant6!B39</f>
        <v>0</v>
      </c>
      <c r="C39">
        <f>Nom_étudiant1!C39+Nom_étudiant2!C39+Nom_étudiant3!C39+Nom_étudiant4!C39+Nom_étudiant5!C39+Nom_étudiant6!C39</f>
        <v>0</v>
      </c>
      <c r="D39">
        <f>Nom_étudiant1!D39+Nom_étudiant2!D39+Nom_étudiant3!D39+Nom_étudiant4!D39+Nom_étudiant5!D39+Nom_étudiant6!D39</f>
        <v>0</v>
      </c>
      <c r="E39">
        <f>Nom_étudiant1!E39+Nom_étudiant2!E39+Nom_étudiant3!E39+Nom_étudiant4!E39+Nom_étudiant5!E39+Nom_étudiant6!E39</f>
        <v>0</v>
      </c>
      <c r="F39">
        <f>Nom_étudiant1!F39+Nom_étudiant2!F39+Nom_étudiant3!F39+Nom_étudiant4!F39+Nom_étudiant5!F39+Nom_étudiant6!F39</f>
        <v>0</v>
      </c>
      <c r="G39">
        <f>Nom_étudiant1!G39+Nom_étudiant2!G39+Nom_étudiant3!G39+Nom_étudiant4!G39+Nom_étudiant5!G39+Nom_étudiant6!G39</f>
        <v>0</v>
      </c>
      <c r="H39">
        <f>Nom_étudiant1!H39+Nom_étudiant2!H39+Nom_étudiant3!H39+Nom_étudiant4!H39+Nom_étudiant5!H39+Nom_étudiant6!H39</f>
        <v>0</v>
      </c>
      <c r="I39">
        <f>Nom_étudiant1!I39+Nom_étudiant2!I39+Nom_étudiant3!I39+Nom_étudiant4!I39+Nom_étudiant5!I39+Nom_étudiant6!I39</f>
        <v>0</v>
      </c>
      <c r="J39">
        <f>Nom_étudiant1!J39+Nom_étudiant2!J39+Nom_étudiant3!J39+Nom_étudiant4!J39+Nom_étudiant5!J39+Nom_étudiant6!J39</f>
        <v>0</v>
      </c>
      <c r="K39">
        <f>Nom_étudiant1!K39+Nom_étudiant2!K39+Nom_étudiant3!K39+Nom_étudiant4!K39+Nom_étudiant5!K39+Nom_étudiant6!K39</f>
        <v>0</v>
      </c>
      <c r="L39">
        <f>Nom_étudiant1!L39+Nom_étudiant2!L39+Nom_étudiant3!L39+Nom_étudiant4!L39+Nom_étudiant5!L39+Nom_étudiant6!L39</f>
        <v>0</v>
      </c>
      <c r="M39">
        <f>Nom_étudiant1!M39+Nom_étudiant2!M39+Nom_étudiant3!M39+Nom_étudiant4!M39+Nom_étudiant5!M39+Nom_étudiant6!M39</f>
        <v>0</v>
      </c>
      <c r="N39">
        <f>Nom_étudiant1!N39+Nom_étudiant2!N39+Nom_étudiant3!N39+Nom_étudiant4!N39+Nom_étudiant5!N39+Nom_étudiant6!N39</f>
        <v>0</v>
      </c>
      <c r="O39">
        <f>Nom_étudiant1!O39+Nom_étudiant2!O39+Nom_étudiant3!O39+Nom_étudiant4!O39+Nom_étudiant5!O39+Nom_étudiant6!O39</f>
        <v>0</v>
      </c>
      <c r="P39">
        <f>Nom_étudiant1!P39+Nom_étudiant2!P39+Nom_étudiant3!P39+Nom_étudiant4!P39+Nom_étudiant5!P39+Nom_étudiant6!P39</f>
        <v>0</v>
      </c>
      <c r="Q39">
        <f>Nom_étudiant1!Q39+Nom_étudiant2!Q39+Nom_étudiant3!Q39+Nom_étudiant4!Q39+Nom_étudiant5!Q39+Nom_étudiant6!Q39</f>
        <v>0</v>
      </c>
    </row>
    <row r="40" spans="1:21" x14ac:dyDescent="0.25">
      <c r="A40" s="1">
        <v>42073</v>
      </c>
      <c r="B40">
        <f>Nom_étudiant1!B40+Nom_étudiant2!B40+Nom_étudiant3!B40+Nom_étudiant4!B40+Nom_étudiant5!B40+Nom_étudiant6!B40</f>
        <v>0</v>
      </c>
      <c r="C40">
        <f>Nom_étudiant1!C40+Nom_étudiant2!C40+Nom_étudiant3!C40+Nom_étudiant4!C40+Nom_étudiant5!C40+Nom_étudiant6!C40</f>
        <v>0</v>
      </c>
      <c r="D40">
        <f>Nom_étudiant1!D40+Nom_étudiant2!D40+Nom_étudiant3!D40+Nom_étudiant4!D40+Nom_étudiant5!D40+Nom_étudiant6!D40</f>
        <v>0</v>
      </c>
      <c r="E40">
        <f>Nom_étudiant1!E40+Nom_étudiant2!E40+Nom_étudiant3!E40+Nom_étudiant4!E40+Nom_étudiant5!E40+Nom_étudiant6!E40</f>
        <v>0</v>
      </c>
      <c r="F40">
        <f>Nom_étudiant1!F40+Nom_étudiant2!F40+Nom_étudiant3!F40+Nom_étudiant4!F40+Nom_étudiant5!F40+Nom_étudiant6!F40</f>
        <v>0</v>
      </c>
      <c r="G40">
        <f>Nom_étudiant1!G40+Nom_étudiant2!G40+Nom_étudiant3!G40+Nom_étudiant4!G40+Nom_étudiant5!G40+Nom_étudiant6!G40</f>
        <v>0</v>
      </c>
      <c r="H40">
        <f>Nom_étudiant1!H40+Nom_étudiant2!H40+Nom_étudiant3!H40+Nom_étudiant4!H40+Nom_étudiant5!H40+Nom_étudiant6!H40</f>
        <v>0</v>
      </c>
      <c r="I40">
        <f>Nom_étudiant1!I40+Nom_étudiant2!I40+Nom_étudiant3!I40+Nom_étudiant4!I40+Nom_étudiant5!I40+Nom_étudiant6!I40</f>
        <v>0</v>
      </c>
      <c r="J40">
        <f>Nom_étudiant1!J40+Nom_étudiant2!J40+Nom_étudiant3!J40+Nom_étudiant4!J40+Nom_étudiant5!J40+Nom_étudiant6!J40</f>
        <v>0</v>
      </c>
      <c r="K40">
        <f>Nom_étudiant1!K40+Nom_étudiant2!K40+Nom_étudiant3!K40+Nom_étudiant4!K40+Nom_étudiant5!K40+Nom_étudiant6!K40</f>
        <v>0</v>
      </c>
      <c r="L40">
        <f>Nom_étudiant1!L40+Nom_étudiant2!L40+Nom_étudiant3!L40+Nom_étudiant4!L40+Nom_étudiant5!L40+Nom_étudiant6!L40</f>
        <v>0</v>
      </c>
      <c r="M40">
        <f>Nom_étudiant1!M40+Nom_étudiant2!M40+Nom_étudiant3!M40+Nom_étudiant4!M40+Nom_étudiant5!M40+Nom_étudiant6!M40</f>
        <v>0</v>
      </c>
      <c r="N40">
        <f>Nom_étudiant1!N40+Nom_étudiant2!N40+Nom_étudiant3!N40+Nom_étudiant4!N40+Nom_étudiant5!N40+Nom_étudiant6!N40</f>
        <v>0</v>
      </c>
      <c r="O40">
        <f>Nom_étudiant1!O40+Nom_étudiant2!O40+Nom_étudiant3!O40+Nom_étudiant4!O40+Nom_étudiant5!O40+Nom_étudiant6!O40</f>
        <v>0</v>
      </c>
      <c r="P40">
        <f>Nom_étudiant1!P40+Nom_étudiant2!P40+Nom_étudiant3!P40+Nom_étudiant4!P40+Nom_étudiant5!P40+Nom_étudiant6!P40</f>
        <v>0</v>
      </c>
      <c r="Q40">
        <f>Nom_étudiant1!Q40+Nom_étudiant2!Q40+Nom_étudiant3!Q40+Nom_étudiant4!Q40+Nom_étudiant5!Q40+Nom_étudiant6!Q40</f>
        <v>0</v>
      </c>
    </row>
    <row r="41" spans="1:21" x14ac:dyDescent="0.25">
      <c r="A41" s="1">
        <v>42074</v>
      </c>
      <c r="B41">
        <f>Nom_étudiant1!B41+Nom_étudiant2!B41+Nom_étudiant3!B41+Nom_étudiant4!B41+Nom_étudiant5!B41+Nom_étudiant6!B41</f>
        <v>0</v>
      </c>
      <c r="C41">
        <f>Nom_étudiant1!C41+Nom_étudiant2!C41+Nom_étudiant3!C41+Nom_étudiant4!C41+Nom_étudiant5!C41+Nom_étudiant6!C41</f>
        <v>0</v>
      </c>
      <c r="D41">
        <f>Nom_étudiant1!D41+Nom_étudiant2!D41+Nom_étudiant3!D41+Nom_étudiant4!D41+Nom_étudiant5!D41+Nom_étudiant6!D41</f>
        <v>0</v>
      </c>
      <c r="E41">
        <f>Nom_étudiant1!E41+Nom_étudiant2!E41+Nom_étudiant3!E41+Nom_étudiant4!E41+Nom_étudiant5!E41+Nom_étudiant6!E41</f>
        <v>0</v>
      </c>
      <c r="F41">
        <f>Nom_étudiant1!F41+Nom_étudiant2!F41+Nom_étudiant3!F41+Nom_étudiant4!F41+Nom_étudiant5!F41+Nom_étudiant6!F41</f>
        <v>0</v>
      </c>
      <c r="G41">
        <f>Nom_étudiant1!G41+Nom_étudiant2!G41+Nom_étudiant3!G41+Nom_étudiant4!G41+Nom_étudiant5!G41+Nom_étudiant6!G41</f>
        <v>0</v>
      </c>
      <c r="H41">
        <f>Nom_étudiant1!H41+Nom_étudiant2!H41+Nom_étudiant3!H41+Nom_étudiant4!H41+Nom_étudiant5!H41+Nom_étudiant6!H41</f>
        <v>0</v>
      </c>
      <c r="I41">
        <f>Nom_étudiant1!I41+Nom_étudiant2!I41+Nom_étudiant3!I41+Nom_étudiant4!I41+Nom_étudiant5!I41+Nom_étudiant6!I41</f>
        <v>0</v>
      </c>
      <c r="J41">
        <f>Nom_étudiant1!J41+Nom_étudiant2!J41+Nom_étudiant3!J41+Nom_étudiant4!J41+Nom_étudiant5!J41+Nom_étudiant6!J41</f>
        <v>0</v>
      </c>
      <c r="K41">
        <f>Nom_étudiant1!K41+Nom_étudiant2!K41+Nom_étudiant3!K41+Nom_étudiant4!K41+Nom_étudiant5!K41+Nom_étudiant6!K41</f>
        <v>0</v>
      </c>
      <c r="L41">
        <f>Nom_étudiant1!L41+Nom_étudiant2!L41+Nom_étudiant3!L41+Nom_étudiant4!L41+Nom_étudiant5!L41+Nom_étudiant6!L41</f>
        <v>0</v>
      </c>
      <c r="M41">
        <f>Nom_étudiant1!M41+Nom_étudiant2!M41+Nom_étudiant3!M41+Nom_étudiant4!M41+Nom_étudiant5!M41+Nom_étudiant6!M41</f>
        <v>0</v>
      </c>
      <c r="N41">
        <f>Nom_étudiant1!N41+Nom_étudiant2!N41+Nom_étudiant3!N41+Nom_étudiant4!N41+Nom_étudiant5!N41+Nom_étudiant6!N41</f>
        <v>0</v>
      </c>
      <c r="O41">
        <f>Nom_étudiant1!O41+Nom_étudiant2!O41+Nom_étudiant3!O41+Nom_étudiant4!O41+Nom_étudiant5!O41+Nom_étudiant6!O41</f>
        <v>0</v>
      </c>
      <c r="P41">
        <f>Nom_étudiant1!P41+Nom_étudiant2!P41+Nom_étudiant3!P41+Nom_étudiant4!P41+Nom_étudiant5!P41+Nom_étudiant6!P41</f>
        <v>0</v>
      </c>
      <c r="Q41">
        <f>Nom_étudiant1!Q41+Nom_étudiant2!Q41+Nom_étudiant3!Q41+Nom_étudiant4!Q41+Nom_étudiant5!Q41+Nom_étudiant6!Q41</f>
        <v>0</v>
      </c>
    </row>
    <row r="42" spans="1:21" x14ac:dyDescent="0.25">
      <c r="A42" s="1">
        <v>42075</v>
      </c>
      <c r="B42">
        <f>Nom_étudiant1!B42+Nom_étudiant2!B42+Nom_étudiant3!B42+Nom_étudiant4!B42+Nom_étudiant5!B42+Nom_étudiant6!B42</f>
        <v>0</v>
      </c>
      <c r="C42">
        <f>Nom_étudiant1!C42+Nom_étudiant2!C42+Nom_étudiant3!C42+Nom_étudiant4!C42+Nom_étudiant5!C42+Nom_étudiant6!C42</f>
        <v>0</v>
      </c>
      <c r="D42">
        <f>Nom_étudiant1!D42+Nom_étudiant2!D42+Nom_étudiant3!D42+Nom_étudiant4!D42+Nom_étudiant5!D42+Nom_étudiant6!D42</f>
        <v>0</v>
      </c>
      <c r="E42">
        <f>Nom_étudiant1!E42+Nom_étudiant2!E42+Nom_étudiant3!E42+Nom_étudiant4!E42+Nom_étudiant5!E42+Nom_étudiant6!E42</f>
        <v>0</v>
      </c>
      <c r="F42">
        <f>Nom_étudiant1!F42+Nom_étudiant2!F42+Nom_étudiant3!F42+Nom_étudiant4!F42+Nom_étudiant5!F42+Nom_étudiant6!F42</f>
        <v>0</v>
      </c>
      <c r="G42">
        <f>Nom_étudiant1!G42+Nom_étudiant2!G42+Nom_étudiant3!G42+Nom_étudiant4!G42+Nom_étudiant5!G42+Nom_étudiant6!G42</f>
        <v>0</v>
      </c>
      <c r="H42">
        <f>Nom_étudiant1!H42+Nom_étudiant2!H42+Nom_étudiant3!H42+Nom_étudiant4!H42+Nom_étudiant5!H42+Nom_étudiant6!H42</f>
        <v>0</v>
      </c>
      <c r="I42">
        <f>Nom_étudiant1!I42+Nom_étudiant2!I42+Nom_étudiant3!I42+Nom_étudiant4!I42+Nom_étudiant5!I42+Nom_étudiant6!I42</f>
        <v>0</v>
      </c>
      <c r="J42">
        <f>Nom_étudiant1!J42+Nom_étudiant2!J42+Nom_étudiant3!J42+Nom_étudiant4!J42+Nom_étudiant5!J42+Nom_étudiant6!J42</f>
        <v>0</v>
      </c>
      <c r="K42">
        <f>Nom_étudiant1!K42+Nom_étudiant2!K42+Nom_étudiant3!K42+Nom_étudiant4!K42+Nom_étudiant5!K42+Nom_étudiant6!K42</f>
        <v>0</v>
      </c>
      <c r="L42">
        <f>Nom_étudiant1!L42+Nom_étudiant2!L42+Nom_étudiant3!L42+Nom_étudiant4!L42+Nom_étudiant5!L42+Nom_étudiant6!L42</f>
        <v>0</v>
      </c>
      <c r="M42">
        <f>Nom_étudiant1!M42+Nom_étudiant2!M42+Nom_étudiant3!M42+Nom_étudiant4!M42+Nom_étudiant5!M42+Nom_étudiant6!M42</f>
        <v>0</v>
      </c>
      <c r="N42">
        <f>Nom_étudiant1!N42+Nom_étudiant2!N42+Nom_étudiant3!N42+Nom_étudiant4!N42+Nom_étudiant5!N42+Nom_étudiant6!N42</f>
        <v>0</v>
      </c>
      <c r="O42">
        <f>Nom_étudiant1!O42+Nom_étudiant2!O42+Nom_étudiant3!O42+Nom_étudiant4!O42+Nom_étudiant5!O42+Nom_étudiant6!O42</f>
        <v>0</v>
      </c>
      <c r="P42">
        <f>Nom_étudiant1!P42+Nom_étudiant2!P42+Nom_étudiant3!P42+Nom_étudiant4!P42+Nom_étudiant5!P42+Nom_étudiant6!P42</f>
        <v>0</v>
      </c>
      <c r="Q42">
        <f>Nom_étudiant1!Q42+Nom_étudiant2!Q42+Nom_étudiant3!Q42+Nom_étudiant4!Q42+Nom_étudiant5!Q42+Nom_étudiant6!Q42</f>
        <v>0</v>
      </c>
    </row>
    <row r="43" spans="1:21" x14ac:dyDescent="0.25">
      <c r="A43" s="1">
        <v>42076</v>
      </c>
      <c r="B43">
        <f>Nom_étudiant1!B43+Nom_étudiant2!B43+Nom_étudiant3!B43+Nom_étudiant4!B43+Nom_étudiant5!B43+Nom_étudiant6!B43</f>
        <v>0</v>
      </c>
      <c r="C43">
        <f>Nom_étudiant1!C43+Nom_étudiant2!C43+Nom_étudiant3!C43+Nom_étudiant4!C43+Nom_étudiant5!C43+Nom_étudiant6!C43</f>
        <v>0</v>
      </c>
      <c r="D43">
        <f>Nom_étudiant1!D43+Nom_étudiant2!D43+Nom_étudiant3!D43+Nom_étudiant4!D43+Nom_étudiant5!D43+Nom_étudiant6!D43</f>
        <v>0</v>
      </c>
      <c r="E43">
        <f>Nom_étudiant1!E43+Nom_étudiant2!E43+Nom_étudiant3!E43+Nom_étudiant4!E43+Nom_étudiant5!E43+Nom_étudiant6!E43</f>
        <v>0</v>
      </c>
      <c r="F43">
        <f>Nom_étudiant1!F43+Nom_étudiant2!F43+Nom_étudiant3!F43+Nom_étudiant4!F43+Nom_étudiant5!F43+Nom_étudiant6!F43</f>
        <v>0</v>
      </c>
      <c r="G43">
        <f>Nom_étudiant1!G43+Nom_étudiant2!G43+Nom_étudiant3!G43+Nom_étudiant4!G43+Nom_étudiant5!G43+Nom_étudiant6!G43</f>
        <v>0</v>
      </c>
      <c r="H43">
        <f>Nom_étudiant1!H43+Nom_étudiant2!H43+Nom_étudiant3!H43+Nom_étudiant4!H43+Nom_étudiant5!H43+Nom_étudiant6!H43</f>
        <v>0</v>
      </c>
      <c r="I43">
        <f>Nom_étudiant1!I43+Nom_étudiant2!I43+Nom_étudiant3!I43+Nom_étudiant4!I43+Nom_étudiant5!I43+Nom_étudiant6!I43</f>
        <v>0</v>
      </c>
      <c r="J43">
        <f>Nom_étudiant1!J43+Nom_étudiant2!J43+Nom_étudiant3!J43+Nom_étudiant4!J43+Nom_étudiant5!J43+Nom_étudiant6!J43</f>
        <v>0</v>
      </c>
      <c r="K43">
        <f>Nom_étudiant1!K43+Nom_étudiant2!K43+Nom_étudiant3!K43+Nom_étudiant4!K43+Nom_étudiant5!K43+Nom_étudiant6!K43</f>
        <v>0</v>
      </c>
      <c r="L43">
        <f>Nom_étudiant1!L43+Nom_étudiant2!L43+Nom_étudiant3!L43+Nom_étudiant4!L43+Nom_étudiant5!L43+Nom_étudiant6!L43</f>
        <v>0</v>
      </c>
      <c r="M43">
        <f>Nom_étudiant1!M43+Nom_étudiant2!M43+Nom_étudiant3!M43+Nom_étudiant4!M43+Nom_étudiant5!M43+Nom_étudiant6!M43</f>
        <v>0</v>
      </c>
      <c r="N43">
        <f>Nom_étudiant1!N43+Nom_étudiant2!N43+Nom_étudiant3!N43+Nom_étudiant4!N43+Nom_étudiant5!N43+Nom_étudiant6!N43</f>
        <v>0</v>
      </c>
      <c r="O43">
        <f>Nom_étudiant1!O43+Nom_étudiant2!O43+Nom_étudiant3!O43+Nom_étudiant4!O43+Nom_étudiant5!O43+Nom_étudiant6!O43</f>
        <v>0</v>
      </c>
      <c r="P43">
        <f>Nom_étudiant1!P43+Nom_étudiant2!P43+Nom_étudiant3!P43+Nom_étudiant4!P43+Nom_étudiant5!P43+Nom_étudiant6!P43</f>
        <v>0</v>
      </c>
      <c r="Q43">
        <f>Nom_étudiant1!Q43+Nom_étudiant2!Q43+Nom_étudiant3!Q43+Nom_étudiant4!Q43+Nom_étudiant5!Q43+Nom_étudiant6!Q43</f>
        <v>0</v>
      </c>
    </row>
    <row r="44" spans="1:21" x14ac:dyDescent="0.25">
      <c r="A44" s="2">
        <v>42077</v>
      </c>
      <c r="B44" s="3">
        <f>Nom_étudiant1!B44+Nom_étudiant2!B44+Nom_étudiant3!B44+Nom_étudiant4!B44+Nom_étudiant5!B44+Nom_étudiant6!B44</f>
        <v>0</v>
      </c>
      <c r="C44" s="3">
        <f>Nom_étudiant1!C44+Nom_étudiant2!C44+Nom_étudiant3!C44+Nom_étudiant4!C44+Nom_étudiant5!C44+Nom_étudiant6!C44</f>
        <v>0</v>
      </c>
      <c r="D44" s="3">
        <f>Nom_étudiant1!D44+Nom_étudiant2!D44+Nom_étudiant3!D44+Nom_étudiant4!D44+Nom_étudiant5!D44+Nom_étudiant6!D44</f>
        <v>0</v>
      </c>
      <c r="E44" s="3">
        <f>Nom_étudiant1!E44+Nom_étudiant2!E44+Nom_étudiant3!E44+Nom_étudiant4!E44+Nom_étudiant5!E44+Nom_étudiant6!E44</f>
        <v>0</v>
      </c>
      <c r="F44" s="3">
        <f>Nom_étudiant1!F44+Nom_étudiant2!F44+Nom_étudiant3!F44+Nom_étudiant4!F44+Nom_étudiant5!F44+Nom_étudiant6!F44</f>
        <v>0</v>
      </c>
      <c r="G44" s="3">
        <f>Nom_étudiant1!G44+Nom_étudiant2!G44+Nom_étudiant3!G44+Nom_étudiant4!G44+Nom_étudiant5!G44+Nom_étudiant6!G44</f>
        <v>0</v>
      </c>
      <c r="H44" s="3">
        <f>Nom_étudiant1!H44+Nom_étudiant2!H44+Nom_étudiant3!H44+Nom_étudiant4!H44+Nom_étudiant5!H44+Nom_étudiant6!H44</f>
        <v>0</v>
      </c>
      <c r="I44" s="3">
        <f>Nom_étudiant1!I44+Nom_étudiant2!I44+Nom_étudiant3!I44+Nom_étudiant4!I44+Nom_étudiant5!I44+Nom_étudiant6!I44</f>
        <v>0</v>
      </c>
      <c r="J44" s="3">
        <f>Nom_étudiant1!J44+Nom_étudiant2!J44+Nom_étudiant3!J44+Nom_étudiant4!J44+Nom_étudiant5!J44+Nom_étudiant6!J44</f>
        <v>0</v>
      </c>
      <c r="K44" s="3">
        <f>Nom_étudiant1!K44+Nom_étudiant2!K44+Nom_étudiant3!K44+Nom_étudiant4!K44+Nom_étudiant5!K44+Nom_étudiant6!K44</f>
        <v>0</v>
      </c>
      <c r="L44" s="3">
        <f>Nom_étudiant1!L44+Nom_étudiant2!L44+Nom_étudiant3!L44+Nom_étudiant4!L44+Nom_étudiant5!L44+Nom_étudiant6!L44</f>
        <v>0</v>
      </c>
      <c r="M44" s="3">
        <f>Nom_étudiant1!M44+Nom_étudiant2!M44+Nom_étudiant3!M44+Nom_étudiant4!M44+Nom_étudiant5!M44+Nom_étudiant6!M44</f>
        <v>0</v>
      </c>
      <c r="N44" s="3">
        <f>Nom_étudiant1!N44+Nom_étudiant2!N44+Nom_étudiant3!N44+Nom_étudiant4!N44+Nom_étudiant5!N44+Nom_étudiant6!N44</f>
        <v>0</v>
      </c>
      <c r="O44" s="3">
        <f>Nom_étudiant1!O44+Nom_étudiant2!O44+Nom_étudiant3!O44+Nom_étudiant4!O44+Nom_étudiant5!O44+Nom_étudiant6!O44</f>
        <v>0</v>
      </c>
      <c r="P44" s="3">
        <f>Nom_étudiant1!P44+Nom_étudiant2!P44+Nom_étudiant3!P44+Nom_étudiant4!P44+Nom_étudiant5!P44+Nom_étudiant6!P44</f>
        <v>0</v>
      </c>
      <c r="Q44" s="3">
        <f>Nom_étudiant1!Q44+Nom_étudiant2!Q44+Nom_étudiant3!Q44+Nom_étudiant4!Q44+Nom_étudiant5!Q44+Nom_étudiant6!Q44</f>
        <v>0</v>
      </c>
      <c r="S44" s="10"/>
    </row>
    <row r="45" spans="1:21" x14ac:dyDescent="0.25">
      <c r="A45" s="2">
        <v>42078</v>
      </c>
      <c r="B45" s="3">
        <f>Nom_étudiant1!B45+Nom_étudiant2!B45+Nom_étudiant3!B45+Nom_étudiant4!B45+Nom_étudiant5!B45+Nom_étudiant6!B45</f>
        <v>0</v>
      </c>
      <c r="C45" s="3">
        <f>Nom_étudiant1!C45+Nom_étudiant2!C45+Nom_étudiant3!C45+Nom_étudiant4!C45+Nom_étudiant5!C45+Nom_étudiant6!C45</f>
        <v>0</v>
      </c>
      <c r="D45" s="3">
        <f>Nom_étudiant1!D45+Nom_étudiant2!D45+Nom_étudiant3!D45+Nom_étudiant4!D45+Nom_étudiant5!D45+Nom_étudiant6!D45</f>
        <v>0</v>
      </c>
      <c r="E45" s="3">
        <f>Nom_étudiant1!E45+Nom_étudiant2!E45+Nom_étudiant3!E45+Nom_étudiant4!E45+Nom_étudiant5!E45+Nom_étudiant6!E45</f>
        <v>0</v>
      </c>
      <c r="F45" s="3">
        <f>Nom_étudiant1!F45+Nom_étudiant2!F45+Nom_étudiant3!F45+Nom_étudiant4!F45+Nom_étudiant5!F45+Nom_étudiant6!F45</f>
        <v>0</v>
      </c>
      <c r="G45" s="3">
        <f>Nom_étudiant1!G45+Nom_étudiant2!G45+Nom_étudiant3!G45+Nom_étudiant4!G45+Nom_étudiant5!G45+Nom_étudiant6!G45</f>
        <v>0</v>
      </c>
      <c r="H45" s="3">
        <f>Nom_étudiant1!H45+Nom_étudiant2!H45+Nom_étudiant3!H45+Nom_étudiant4!H45+Nom_étudiant5!H45+Nom_étudiant6!H45</f>
        <v>0</v>
      </c>
      <c r="I45" s="3">
        <f>Nom_étudiant1!I45+Nom_étudiant2!I45+Nom_étudiant3!I45+Nom_étudiant4!I45+Nom_étudiant5!I45+Nom_étudiant6!I45</f>
        <v>0</v>
      </c>
      <c r="J45" s="3">
        <f>Nom_étudiant1!J45+Nom_étudiant2!J45+Nom_étudiant3!J45+Nom_étudiant4!J45+Nom_étudiant5!J45+Nom_étudiant6!J45</f>
        <v>0</v>
      </c>
      <c r="K45" s="3">
        <f>Nom_étudiant1!K45+Nom_étudiant2!K45+Nom_étudiant3!K45+Nom_étudiant4!K45+Nom_étudiant5!K45+Nom_étudiant6!K45</f>
        <v>0</v>
      </c>
      <c r="L45" s="3">
        <f>Nom_étudiant1!L45+Nom_étudiant2!L45+Nom_étudiant3!L45+Nom_étudiant4!L45+Nom_étudiant5!L45+Nom_étudiant6!L45</f>
        <v>0</v>
      </c>
      <c r="M45" s="3">
        <f>Nom_étudiant1!M45+Nom_étudiant2!M45+Nom_étudiant3!M45+Nom_étudiant4!M45+Nom_étudiant5!M45+Nom_étudiant6!M45</f>
        <v>0</v>
      </c>
      <c r="N45" s="3">
        <f>Nom_étudiant1!N45+Nom_étudiant2!N45+Nom_étudiant3!N45+Nom_étudiant4!N45+Nom_étudiant5!N45+Nom_étudiant6!N45</f>
        <v>0</v>
      </c>
      <c r="O45" s="3">
        <f>Nom_étudiant1!O45+Nom_étudiant2!O45+Nom_étudiant3!O45+Nom_étudiant4!O45+Nom_étudiant5!O45+Nom_étudiant6!O45</f>
        <v>0</v>
      </c>
      <c r="P45" s="3">
        <f>Nom_étudiant1!P45+Nom_étudiant2!P45+Nom_étudiant3!P45+Nom_étudiant4!P45+Nom_étudiant5!P45+Nom_étudiant6!P45</f>
        <v>0</v>
      </c>
      <c r="Q45" s="3">
        <f>Nom_étudiant1!Q45+Nom_étudiant2!Q45+Nom_étudiant3!Q45+Nom_étudiant4!Q45+Nom_étudiant5!Q45+Nom_étudiant6!Q45</f>
        <v>0</v>
      </c>
      <c r="R45" s="3">
        <f t="shared" ref="R45" si="7">SUM(B39:Q45)</f>
        <v>0</v>
      </c>
      <c r="S45" s="3">
        <f t="shared" ref="S45" si="8">R45/$O$1</f>
        <v>0</v>
      </c>
      <c r="T45">
        <f>R45+R38+R31+R24</f>
        <v>0</v>
      </c>
      <c r="U45" t="s">
        <v>14</v>
      </c>
    </row>
    <row r="46" spans="1:21" x14ac:dyDescent="0.25">
      <c r="A46" s="1">
        <v>42079</v>
      </c>
      <c r="B46">
        <f>Nom_étudiant1!B46+Nom_étudiant2!B46+Nom_étudiant3!B46+Nom_étudiant4!B46+Nom_étudiant5!B46+Nom_étudiant6!B46</f>
        <v>0</v>
      </c>
      <c r="C46">
        <f>Nom_étudiant1!C46+Nom_étudiant2!C46+Nom_étudiant3!C46+Nom_étudiant4!C46+Nom_étudiant5!C46+Nom_étudiant6!C46</f>
        <v>0</v>
      </c>
      <c r="D46">
        <f>Nom_étudiant1!D46+Nom_étudiant2!D46+Nom_étudiant3!D46+Nom_étudiant4!D46+Nom_étudiant5!D46+Nom_étudiant6!D46</f>
        <v>0</v>
      </c>
      <c r="E46">
        <f>Nom_étudiant1!E46+Nom_étudiant2!E46+Nom_étudiant3!E46+Nom_étudiant4!E46+Nom_étudiant5!E46+Nom_étudiant6!E46</f>
        <v>0</v>
      </c>
      <c r="F46">
        <f>Nom_étudiant1!F46+Nom_étudiant2!F46+Nom_étudiant3!F46+Nom_étudiant4!F46+Nom_étudiant5!F46+Nom_étudiant6!F46</f>
        <v>0</v>
      </c>
      <c r="G46">
        <f>Nom_étudiant1!G46+Nom_étudiant2!G46+Nom_étudiant3!G46+Nom_étudiant4!G46+Nom_étudiant5!G46+Nom_étudiant6!G46</f>
        <v>0</v>
      </c>
      <c r="H46">
        <f>Nom_étudiant1!H46+Nom_étudiant2!H46+Nom_étudiant3!H46+Nom_étudiant4!H46+Nom_étudiant5!H46+Nom_étudiant6!H46</f>
        <v>0</v>
      </c>
      <c r="I46">
        <f>Nom_étudiant1!I46+Nom_étudiant2!I46+Nom_étudiant3!I46+Nom_étudiant4!I46+Nom_étudiant5!I46+Nom_étudiant6!I46</f>
        <v>0</v>
      </c>
      <c r="J46">
        <f>Nom_étudiant1!J46+Nom_étudiant2!J46+Nom_étudiant3!J46+Nom_étudiant4!J46+Nom_étudiant5!J46+Nom_étudiant6!J46</f>
        <v>0</v>
      </c>
      <c r="K46">
        <f>Nom_étudiant1!K46+Nom_étudiant2!K46+Nom_étudiant3!K46+Nom_étudiant4!K46+Nom_étudiant5!K46+Nom_étudiant6!K46</f>
        <v>0</v>
      </c>
      <c r="L46">
        <f>Nom_étudiant1!L46+Nom_étudiant2!L46+Nom_étudiant3!L46+Nom_étudiant4!L46+Nom_étudiant5!L46+Nom_étudiant6!L46</f>
        <v>0</v>
      </c>
      <c r="M46">
        <f>Nom_étudiant1!M46+Nom_étudiant2!M46+Nom_étudiant3!M46+Nom_étudiant4!M46+Nom_étudiant5!M46+Nom_étudiant6!M46</f>
        <v>0</v>
      </c>
      <c r="N46">
        <f>Nom_étudiant1!N46+Nom_étudiant2!N46+Nom_étudiant3!N46+Nom_étudiant4!N46+Nom_étudiant5!N46+Nom_étudiant6!N46</f>
        <v>0</v>
      </c>
      <c r="O46">
        <f>Nom_étudiant1!O46+Nom_étudiant2!O46+Nom_étudiant3!O46+Nom_étudiant4!O46+Nom_étudiant5!O46+Nom_étudiant6!O46</f>
        <v>0</v>
      </c>
      <c r="P46">
        <f>Nom_étudiant1!P46+Nom_étudiant2!P46+Nom_étudiant3!P46+Nom_étudiant4!P46+Nom_étudiant5!P46+Nom_étudiant6!P46</f>
        <v>0</v>
      </c>
      <c r="Q46">
        <f>Nom_étudiant1!Q46+Nom_étudiant2!Q46+Nom_étudiant3!Q46+Nom_étudiant4!Q46+Nom_étudiant5!Q46+Nom_étudiant6!Q46</f>
        <v>0</v>
      </c>
      <c r="T46">
        <f>T45/$O$1</f>
        <v>0</v>
      </c>
      <c r="U46" t="s">
        <v>21</v>
      </c>
    </row>
    <row r="47" spans="1:21" x14ac:dyDescent="0.25">
      <c r="A47" s="1">
        <v>42080</v>
      </c>
      <c r="B47">
        <f>Nom_étudiant1!B47+Nom_étudiant2!B47+Nom_étudiant3!B47+Nom_étudiant4!B47+Nom_étudiant5!B47+Nom_étudiant6!B47</f>
        <v>0</v>
      </c>
      <c r="C47">
        <f>Nom_étudiant1!C47+Nom_étudiant2!C47+Nom_étudiant3!C47+Nom_étudiant4!C47+Nom_étudiant5!C47+Nom_étudiant6!C47</f>
        <v>0</v>
      </c>
      <c r="D47">
        <f>Nom_étudiant1!D47+Nom_étudiant2!D47+Nom_étudiant3!D47+Nom_étudiant4!D47+Nom_étudiant5!D47+Nom_étudiant6!D47</f>
        <v>0</v>
      </c>
      <c r="E47">
        <f>Nom_étudiant1!E47+Nom_étudiant2!E47+Nom_étudiant3!E47+Nom_étudiant4!E47+Nom_étudiant5!E47+Nom_étudiant6!E47</f>
        <v>0</v>
      </c>
      <c r="F47">
        <f>Nom_étudiant1!F47+Nom_étudiant2!F47+Nom_étudiant3!F47+Nom_étudiant4!F47+Nom_étudiant5!F47+Nom_étudiant6!F47</f>
        <v>0</v>
      </c>
      <c r="G47">
        <f>Nom_étudiant1!G47+Nom_étudiant2!G47+Nom_étudiant3!G47+Nom_étudiant4!G47+Nom_étudiant5!G47+Nom_étudiant6!G47</f>
        <v>0</v>
      </c>
      <c r="H47">
        <f>Nom_étudiant1!H47+Nom_étudiant2!H47+Nom_étudiant3!H47+Nom_étudiant4!H47+Nom_étudiant5!H47+Nom_étudiant6!H47</f>
        <v>0</v>
      </c>
      <c r="I47">
        <f>Nom_étudiant1!I47+Nom_étudiant2!I47+Nom_étudiant3!I47+Nom_étudiant4!I47+Nom_étudiant5!I47+Nom_étudiant6!I47</f>
        <v>0</v>
      </c>
      <c r="J47">
        <f>Nom_étudiant1!J47+Nom_étudiant2!J47+Nom_étudiant3!J47+Nom_étudiant4!J47+Nom_étudiant5!J47+Nom_étudiant6!J47</f>
        <v>0</v>
      </c>
      <c r="K47">
        <f>Nom_étudiant1!K47+Nom_étudiant2!K47+Nom_étudiant3!K47+Nom_étudiant4!K47+Nom_étudiant5!K47+Nom_étudiant6!K47</f>
        <v>0</v>
      </c>
      <c r="L47">
        <f>Nom_étudiant1!L47+Nom_étudiant2!L47+Nom_étudiant3!L47+Nom_étudiant4!L47+Nom_étudiant5!L47+Nom_étudiant6!L47</f>
        <v>0</v>
      </c>
      <c r="M47">
        <f>Nom_étudiant1!M47+Nom_étudiant2!M47+Nom_étudiant3!M47+Nom_étudiant4!M47+Nom_étudiant5!M47+Nom_étudiant6!M47</f>
        <v>0</v>
      </c>
      <c r="N47">
        <f>Nom_étudiant1!N47+Nom_étudiant2!N47+Nom_étudiant3!N47+Nom_étudiant4!N47+Nom_étudiant5!N47+Nom_étudiant6!N47</f>
        <v>0</v>
      </c>
      <c r="O47">
        <f>Nom_étudiant1!O47+Nom_étudiant2!O47+Nom_étudiant3!O47+Nom_étudiant4!O47+Nom_étudiant5!O47+Nom_étudiant6!O47</f>
        <v>0</v>
      </c>
      <c r="P47">
        <f>Nom_étudiant1!P47+Nom_étudiant2!P47+Nom_étudiant3!P47+Nom_étudiant4!P47+Nom_étudiant5!P47+Nom_étudiant6!P47</f>
        <v>0</v>
      </c>
      <c r="Q47">
        <f>Nom_étudiant1!Q47+Nom_étudiant2!Q47+Nom_étudiant3!Q47+Nom_étudiant4!Q47+Nom_étudiant5!Q47+Nom_étudiant6!Q47</f>
        <v>0</v>
      </c>
    </row>
    <row r="48" spans="1:21" x14ac:dyDescent="0.25">
      <c r="A48" s="1">
        <v>42081</v>
      </c>
      <c r="B48">
        <f>Nom_étudiant1!B48+Nom_étudiant2!B48+Nom_étudiant3!B48+Nom_étudiant4!B48+Nom_étudiant5!B48+Nom_étudiant6!B48</f>
        <v>0</v>
      </c>
      <c r="C48">
        <f>Nom_étudiant1!C48+Nom_étudiant2!C48+Nom_étudiant3!C48+Nom_étudiant4!C48+Nom_étudiant5!C48+Nom_étudiant6!C48</f>
        <v>0</v>
      </c>
      <c r="D48">
        <f>Nom_étudiant1!D48+Nom_étudiant2!D48+Nom_étudiant3!D48+Nom_étudiant4!D48+Nom_étudiant5!D48+Nom_étudiant6!D48</f>
        <v>0</v>
      </c>
      <c r="E48">
        <f>Nom_étudiant1!E48+Nom_étudiant2!E48+Nom_étudiant3!E48+Nom_étudiant4!E48+Nom_étudiant5!E48+Nom_étudiant6!E48</f>
        <v>0</v>
      </c>
      <c r="F48">
        <f>Nom_étudiant1!F48+Nom_étudiant2!F48+Nom_étudiant3!F48+Nom_étudiant4!F48+Nom_étudiant5!F48+Nom_étudiant6!F48</f>
        <v>0</v>
      </c>
      <c r="G48">
        <f>Nom_étudiant1!G48+Nom_étudiant2!G48+Nom_étudiant3!G48+Nom_étudiant4!G48+Nom_étudiant5!G48+Nom_étudiant6!G48</f>
        <v>0</v>
      </c>
      <c r="H48">
        <f>Nom_étudiant1!H48+Nom_étudiant2!H48+Nom_étudiant3!H48+Nom_étudiant4!H48+Nom_étudiant5!H48+Nom_étudiant6!H48</f>
        <v>0</v>
      </c>
      <c r="I48">
        <f>Nom_étudiant1!I48+Nom_étudiant2!I48+Nom_étudiant3!I48+Nom_étudiant4!I48+Nom_étudiant5!I48+Nom_étudiant6!I48</f>
        <v>0</v>
      </c>
      <c r="J48">
        <f>Nom_étudiant1!J48+Nom_étudiant2!J48+Nom_étudiant3!J48+Nom_étudiant4!J48+Nom_étudiant5!J48+Nom_étudiant6!J48</f>
        <v>0</v>
      </c>
      <c r="K48">
        <f>Nom_étudiant1!K48+Nom_étudiant2!K48+Nom_étudiant3!K48+Nom_étudiant4!K48+Nom_étudiant5!K48+Nom_étudiant6!K48</f>
        <v>0</v>
      </c>
      <c r="L48">
        <f>Nom_étudiant1!L48+Nom_étudiant2!L48+Nom_étudiant3!L48+Nom_étudiant4!L48+Nom_étudiant5!L48+Nom_étudiant6!L48</f>
        <v>0</v>
      </c>
      <c r="M48">
        <f>Nom_étudiant1!M48+Nom_étudiant2!M48+Nom_étudiant3!M48+Nom_étudiant4!M48+Nom_étudiant5!M48+Nom_étudiant6!M48</f>
        <v>0</v>
      </c>
      <c r="N48">
        <f>Nom_étudiant1!N48+Nom_étudiant2!N48+Nom_étudiant3!N48+Nom_étudiant4!N48+Nom_étudiant5!N48+Nom_étudiant6!N48</f>
        <v>0</v>
      </c>
      <c r="O48">
        <f>Nom_étudiant1!O48+Nom_étudiant2!O48+Nom_étudiant3!O48+Nom_étudiant4!O48+Nom_étudiant5!O48+Nom_étudiant6!O48</f>
        <v>0</v>
      </c>
      <c r="P48">
        <f>Nom_étudiant1!P48+Nom_étudiant2!P48+Nom_étudiant3!P48+Nom_étudiant4!P48+Nom_étudiant5!P48+Nom_étudiant6!P48</f>
        <v>0</v>
      </c>
      <c r="Q48">
        <f>Nom_étudiant1!Q48+Nom_étudiant2!Q48+Nom_étudiant3!Q48+Nom_étudiant4!Q48+Nom_étudiant5!Q48+Nom_étudiant6!Q48</f>
        <v>0</v>
      </c>
    </row>
    <row r="49" spans="1:19" x14ac:dyDescent="0.25">
      <c r="A49" s="1">
        <v>42082</v>
      </c>
      <c r="B49">
        <f>Nom_étudiant1!B49+Nom_étudiant2!B49+Nom_étudiant3!B49+Nom_étudiant4!B49+Nom_étudiant5!B49+Nom_étudiant6!B49</f>
        <v>0</v>
      </c>
      <c r="C49">
        <f>Nom_étudiant1!C49+Nom_étudiant2!C49+Nom_étudiant3!C49+Nom_étudiant4!C49+Nom_étudiant5!C49+Nom_étudiant6!C49</f>
        <v>0</v>
      </c>
      <c r="D49">
        <f>Nom_étudiant1!D49+Nom_étudiant2!D49+Nom_étudiant3!D49+Nom_étudiant4!D49+Nom_étudiant5!D49+Nom_étudiant6!D49</f>
        <v>0</v>
      </c>
      <c r="E49">
        <f>Nom_étudiant1!E49+Nom_étudiant2!E49+Nom_étudiant3!E49+Nom_étudiant4!E49+Nom_étudiant5!E49+Nom_étudiant6!E49</f>
        <v>0</v>
      </c>
      <c r="F49">
        <f>Nom_étudiant1!F49+Nom_étudiant2!F49+Nom_étudiant3!F49+Nom_étudiant4!F49+Nom_étudiant5!F49+Nom_étudiant6!F49</f>
        <v>0</v>
      </c>
      <c r="G49">
        <f>Nom_étudiant1!G49+Nom_étudiant2!G49+Nom_étudiant3!G49+Nom_étudiant4!G49+Nom_étudiant5!G49+Nom_étudiant6!G49</f>
        <v>0</v>
      </c>
      <c r="H49">
        <f>Nom_étudiant1!H49+Nom_étudiant2!H49+Nom_étudiant3!H49+Nom_étudiant4!H49+Nom_étudiant5!H49+Nom_étudiant6!H49</f>
        <v>0</v>
      </c>
      <c r="I49">
        <f>Nom_étudiant1!I49+Nom_étudiant2!I49+Nom_étudiant3!I49+Nom_étudiant4!I49+Nom_étudiant5!I49+Nom_étudiant6!I49</f>
        <v>0</v>
      </c>
      <c r="J49">
        <f>Nom_étudiant1!J49+Nom_étudiant2!J49+Nom_étudiant3!J49+Nom_étudiant4!J49+Nom_étudiant5!J49+Nom_étudiant6!J49</f>
        <v>0</v>
      </c>
      <c r="K49">
        <f>Nom_étudiant1!K49+Nom_étudiant2!K49+Nom_étudiant3!K49+Nom_étudiant4!K49+Nom_étudiant5!K49+Nom_étudiant6!K49</f>
        <v>0</v>
      </c>
      <c r="L49">
        <f>Nom_étudiant1!L49+Nom_étudiant2!L49+Nom_étudiant3!L49+Nom_étudiant4!L49+Nom_étudiant5!L49+Nom_étudiant6!L49</f>
        <v>0</v>
      </c>
      <c r="M49">
        <f>Nom_étudiant1!M49+Nom_étudiant2!M49+Nom_étudiant3!M49+Nom_étudiant4!M49+Nom_étudiant5!M49+Nom_étudiant6!M49</f>
        <v>0</v>
      </c>
      <c r="N49">
        <f>Nom_étudiant1!N49+Nom_étudiant2!N49+Nom_étudiant3!N49+Nom_étudiant4!N49+Nom_étudiant5!N49+Nom_étudiant6!N49</f>
        <v>0</v>
      </c>
      <c r="O49">
        <f>Nom_étudiant1!O49+Nom_étudiant2!O49+Nom_étudiant3!O49+Nom_étudiant4!O49+Nom_étudiant5!O49+Nom_étudiant6!O49</f>
        <v>0</v>
      </c>
      <c r="P49">
        <f>Nom_étudiant1!P49+Nom_étudiant2!P49+Nom_étudiant3!P49+Nom_étudiant4!P49+Nom_étudiant5!P49+Nom_étudiant6!P49</f>
        <v>0</v>
      </c>
      <c r="Q49">
        <f>Nom_étudiant1!Q49+Nom_étudiant2!Q49+Nom_étudiant3!Q49+Nom_étudiant4!Q49+Nom_étudiant5!Q49+Nom_étudiant6!Q49</f>
        <v>0</v>
      </c>
    </row>
    <row r="50" spans="1:19" x14ac:dyDescent="0.25">
      <c r="A50" s="1">
        <v>42083</v>
      </c>
      <c r="B50">
        <f>Nom_étudiant1!B50+Nom_étudiant2!B50+Nom_étudiant3!B50+Nom_étudiant4!B50+Nom_étudiant5!B50+Nom_étudiant6!B50</f>
        <v>0</v>
      </c>
      <c r="C50">
        <f>Nom_étudiant1!C50+Nom_étudiant2!C50+Nom_étudiant3!C50+Nom_étudiant4!C50+Nom_étudiant5!C50+Nom_étudiant6!C50</f>
        <v>0</v>
      </c>
      <c r="D50">
        <f>Nom_étudiant1!D50+Nom_étudiant2!D50+Nom_étudiant3!D50+Nom_étudiant4!D50+Nom_étudiant5!D50+Nom_étudiant6!D50</f>
        <v>0</v>
      </c>
      <c r="E50">
        <f>Nom_étudiant1!E50+Nom_étudiant2!E50+Nom_étudiant3!E50+Nom_étudiant4!E50+Nom_étudiant5!E50+Nom_étudiant6!E50</f>
        <v>0</v>
      </c>
      <c r="F50">
        <f>Nom_étudiant1!F50+Nom_étudiant2!F50+Nom_étudiant3!F50+Nom_étudiant4!F50+Nom_étudiant5!F50+Nom_étudiant6!F50</f>
        <v>0</v>
      </c>
      <c r="G50">
        <f>Nom_étudiant1!G50+Nom_étudiant2!G50+Nom_étudiant3!G50+Nom_étudiant4!G50+Nom_étudiant5!G50+Nom_étudiant6!G50</f>
        <v>0</v>
      </c>
      <c r="H50">
        <f>Nom_étudiant1!H50+Nom_étudiant2!H50+Nom_étudiant3!H50+Nom_étudiant4!H50+Nom_étudiant5!H50+Nom_étudiant6!H50</f>
        <v>0</v>
      </c>
      <c r="I50">
        <f>Nom_étudiant1!I50+Nom_étudiant2!I50+Nom_étudiant3!I50+Nom_étudiant4!I50+Nom_étudiant5!I50+Nom_étudiant6!I50</f>
        <v>0</v>
      </c>
      <c r="J50">
        <f>Nom_étudiant1!J50+Nom_étudiant2!J50+Nom_étudiant3!J50+Nom_étudiant4!J50+Nom_étudiant5!J50+Nom_étudiant6!J50</f>
        <v>0</v>
      </c>
      <c r="K50">
        <f>Nom_étudiant1!K50+Nom_étudiant2!K50+Nom_étudiant3!K50+Nom_étudiant4!K50+Nom_étudiant5!K50+Nom_étudiant6!K50</f>
        <v>0</v>
      </c>
      <c r="L50">
        <f>Nom_étudiant1!L50+Nom_étudiant2!L50+Nom_étudiant3!L50+Nom_étudiant4!L50+Nom_étudiant5!L50+Nom_étudiant6!L50</f>
        <v>0</v>
      </c>
      <c r="M50">
        <f>Nom_étudiant1!M50+Nom_étudiant2!M50+Nom_étudiant3!M50+Nom_étudiant4!M50+Nom_étudiant5!M50+Nom_étudiant6!M50</f>
        <v>0</v>
      </c>
      <c r="N50">
        <f>Nom_étudiant1!N50+Nom_étudiant2!N50+Nom_étudiant3!N50+Nom_étudiant4!N50+Nom_étudiant5!N50+Nom_étudiant6!N50</f>
        <v>0</v>
      </c>
      <c r="O50">
        <f>Nom_étudiant1!O50+Nom_étudiant2!O50+Nom_étudiant3!O50+Nom_étudiant4!O50+Nom_étudiant5!O50+Nom_étudiant6!O50</f>
        <v>0</v>
      </c>
      <c r="P50">
        <f>Nom_étudiant1!P50+Nom_étudiant2!P50+Nom_étudiant3!P50+Nom_étudiant4!P50+Nom_étudiant5!P50+Nom_étudiant6!P50</f>
        <v>0</v>
      </c>
      <c r="Q50">
        <f>Nom_étudiant1!Q50+Nom_étudiant2!Q50+Nom_étudiant3!Q50+Nom_étudiant4!Q50+Nom_étudiant5!Q50+Nom_étudiant6!Q50</f>
        <v>0</v>
      </c>
    </row>
    <row r="51" spans="1:19" x14ac:dyDescent="0.25">
      <c r="A51" s="2">
        <v>42084</v>
      </c>
      <c r="B51" s="3">
        <f>Nom_étudiant1!B51+Nom_étudiant2!B51+Nom_étudiant3!B51+Nom_étudiant4!B51+Nom_étudiant5!B51+Nom_étudiant6!B51</f>
        <v>0</v>
      </c>
      <c r="C51" s="3">
        <f>Nom_étudiant1!C51+Nom_étudiant2!C51+Nom_étudiant3!C51+Nom_étudiant4!C51+Nom_étudiant5!C51+Nom_étudiant6!C51</f>
        <v>0</v>
      </c>
      <c r="D51" s="3">
        <f>Nom_étudiant1!D51+Nom_étudiant2!D51+Nom_étudiant3!D51+Nom_étudiant4!D51+Nom_étudiant5!D51+Nom_étudiant6!D51</f>
        <v>0</v>
      </c>
      <c r="E51" s="3">
        <f>Nom_étudiant1!E51+Nom_étudiant2!E51+Nom_étudiant3!E51+Nom_étudiant4!E51+Nom_étudiant5!E51+Nom_étudiant6!E51</f>
        <v>0</v>
      </c>
      <c r="F51" s="3">
        <f>Nom_étudiant1!F51+Nom_étudiant2!F51+Nom_étudiant3!F51+Nom_étudiant4!F51+Nom_étudiant5!F51+Nom_étudiant6!F51</f>
        <v>0</v>
      </c>
      <c r="G51" s="3">
        <f>Nom_étudiant1!G51+Nom_étudiant2!G51+Nom_étudiant3!G51+Nom_étudiant4!G51+Nom_étudiant5!G51+Nom_étudiant6!G51</f>
        <v>0</v>
      </c>
      <c r="H51" s="3">
        <f>Nom_étudiant1!H51+Nom_étudiant2!H51+Nom_étudiant3!H51+Nom_étudiant4!H51+Nom_étudiant5!H51+Nom_étudiant6!H51</f>
        <v>0</v>
      </c>
      <c r="I51" s="3">
        <f>Nom_étudiant1!I51+Nom_étudiant2!I51+Nom_étudiant3!I51+Nom_étudiant4!I51+Nom_étudiant5!I51+Nom_étudiant6!I51</f>
        <v>0</v>
      </c>
      <c r="J51" s="3">
        <f>Nom_étudiant1!J51+Nom_étudiant2!J51+Nom_étudiant3!J51+Nom_étudiant4!J51+Nom_étudiant5!J51+Nom_étudiant6!J51</f>
        <v>0</v>
      </c>
      <c r="K51" s="3">
        <f>Nom_étudiant1!K51+Nom_étudiant2!K51+Nom_étudiant3!K51+Nom_étudiant4!K51+Nom_étudiant5!K51+Nom_étudiant6!K51</f>
        <v>0</v>
      </c>
      <c r="L51" s="3">
        <f>Nom_étudiant1!L51+Nom_étudiant2!L51+Nom_étudiant3!L51+Nom_étudiant4!L51+Nom_étudiant5!L51+Nom_étudiant6!L51</f>
        <v>0</v>
      </c>
      <c r="M51" s="3">
        <f>Nom_étudiant1!M51+Nom_étudiant2!M51+Nom_étudiant3!M51+Nom_étudiant4!M51+Nom_étudiant5!M51+Nom_étudiant6!M51</f>
        <v>0</v>
      </c>
      <c r="N51" s="3">
        <f>Nom_étudiant1!N51+Nom_étudiant2!N51+Nom_étudiant3!N51+Nom_étudiant4!N51+Nom_étudiant5!N51+Nom_étudiant6!N51</f>
        <v>0</v>
      </c>
      <c r="O51" s="3">
        <f>Nom_étudiant1!O51+Nom_étudiant2!O51+Nom_étudiant3!O51+Nom_étudiant4!O51+Nom_étudiant5!O51+Nom_étudiant6!O51</f>
        <v>0</v>
      </c>
      <c r="P51" s="3">
        <f>Nom_étudiant1!P51+Nom_étudiant2!P51+Nom_étudiant3!P51+Nom_étudiant4!P51+Nom_étudiant5!P51+Nom_étudiant6!P51</f>
        <v>0</v>
      </c>
      <c r="Q51" s="3">
        <f>Nom_étudiant1!Q51+Nom_étudiant2!Q51+Nom_étudiant3!Q51+Nom_étudiant4!Q51+Nom_étudiant5!Q51+Nom_étudiant6!Q51</f>
        <v>0</v>
      </c>
      <c r="S51" s="10"/>
    </row>
    <row r="52" spans="1:19" x14ac:dyDescent="0.25">
      <c r="A52" s="2">
        <v>42085</v>
      </c>
      <c r="B52" s="3">
        <f>Nom_étudiant1!B52+Nom_étudiant2!B52+Nom_étudiant3!B52+Nom_étudiant4!B52+Nom_étudiant5!B52+Nom_étudiant6!B52</f>
        <v>0</v>
      </c>
      <c r="C52" s="3">
        <f>Nom_étudiant1!C52+Nom_étudiant2!C52+Nom_étudiant3!C52+Nom_étudiant4!C52+Nom_étudiant5!C52+Nom_étudiant6!C52</f>
        <v>0</v>
      </c>
      <c r="D52" s="3">
        <f>Nom_étudiant1!D52+Nom_étudiant2!D52+Nom_étudiant3!D52+Nom_étudiant4!D52+Nom_étudiant5!D52+Nom_étudiant6!D52</f>
        <v>0</v>
      </c>
      <c r="E52" s="3">
        <f>Nom_étudiant1!E52+Nom_étudiant2!E52+Nom_étudiant3!E52+Nom_étudiant4!E52+Nom_étudiant5!E52+Nom_étudiant6!E52</f>
        <v>0</v>
      </c>
      <c r="F52" s="3">
        <f>Nom_étudiant1!F52+Nom_étudiant2!F52+Nom_étudiant3!F52+Nom_étudiant4!F52+Nom_étudiant5!F52+Nom_étudiant6!F52</f>
        <v>0</v>
      </c>
      <c r="G52" s="3">
        <f>Nom_étudiant1!G52+Nom_étudiant2!G52+Nom_étudiant3!G52+Nom_étudiant4!G52+Nom_étudiant5!G52+Nom_étudiant6!G52</f>
        <v>0</v>
      </c>
      <c r="H52" s="3">
        <f>Nom_étudiant1!H52+Nom_étudiant2!H52+Nom_étudiant3!H52+Nom_étudiant4!H52+Nom_étudiant5!H52+Nom_étudiant6!H52</f>
        <v>0</v>
      </c>
      <c r="I52" s="3">
        <f>Nom_étudiant1!I52+Nom_étudiant2!I52+Nom_étudiant3!I52+Nom_étudiant4!I52+Nom_étudiant5!I52+Nom_étudiant6!I52</f>
        <v>0</v>
      </c>
      <c r="J52" s="3">
        <f>Nom_étudiant1!J52+Nom_étudiant2!J52+Nom_étudiant3!J52+Nom_étudiant4!J52+Nom_étudiant5!J52+Nom_étudiant6!J52</f>
        <v>0</v>
      </c>
      <c r="K52" s="3">
        <f>Nom_étudiant1!K52+Nom_étudiant2!K52+Nom_étudiant3!K52+Nom_étudiant4!K52+Nom_étudiant5!K52+Nom_étudiant6!K52</f>
        <v>0</v>
      </c>
      <c r="L52" s="3">
        <f>Nom_étudiant1!L52+Nom_étudiant2!L52+Nom_étudiant3!L52+Nom_étudiant4!L52+Nom_étudiant5!L52+Nom_étudiant6!L52</f>
        <v>0</v>
      </c>
      <c r="M52" s="3">
        <f>Nom_étudiant1!M52+Nom_étudiant2!M52+Nom_étudiant3!M52+Nom_étudiant4!M52+Nom_étudiant5!M52+Nom_étudiant6!M52</f>
        <v>0</v>
      </c>
      <c r="N52" s="3">
        <f>Nom_étudiant1!N52+Nom_étudiant2!N52+Nom_étudiant3!N52+Nom_étudiant4!N52+Nom_étudiant5!N52+Nom_étudiant6!N52</f>
        <v>0</v>
      </c>
      <c r="O52" s="3">
        <f>Nom_étudiant1!O52+Nom_étudiant2!O52+Nom_étudiant3!O52+Nom_étudiant4!O52+Nom_étudiant5!O52+Nom_étudiant6!O52</f>
        <v>0</v>
      </c>
      <c r="P52" s="3">
        <f>Nom_étudiant1!P52+Nom_étudiant2!P52+Nom_étudiant3!P52+Nom_étudiant4!P52+Nom_étudiant5!P52+Nom_étudiant6!P52</f>
        <v>0</v>
      </c>
      <c r="Q52" s="3">
        <f>Nom_étudiant1!Q52+Nom_étudiant2!Q52+Nom_étudiant3!Q52+Nom_étudiant4!Q52+Nom_étudiant5!Q52+Nom_étudiant6!Q52</f>
        <v>0</v>
      </c>
      <c r="R52" s="3">
        <f t="shared" ref="R52" si="9">SUM(B46:Q52)</f>
        <v>0</v>
      </c>
      <c r="S52" s="3">
        <f t="shared" ref="S52" si="10">R52/$O$1</f>
        <v>0</v>
      </c>
    </row>
    <row r="53" spans="1:19" x14ac:dyDescent="0.25">
      <c r="A53" s="1">
        <v>42086</v>
      </c>
      <c r="B53">
        <f>Nom_étudiant1!B53+Nom_étudiant2!B53+Nom_étudiant3!B53+Nom_étudiant4!B53+Nom_étudiant5!B53+Nom_étudiant6!B53</f>
        <v>0</v>
      </c>
      <c r="C53">
        <f>Nom_étudiant1!C53+Nom_étudiant2!C53+Nom_étudiant3!C53+Nom_étudiant4!C53+Nom_étudiant5!C53+Nom_étudiant6!C53</f>
        <v>0</v>
      </c>
      <c r="D53">
        <f>Nom_étudiant1!D53+Nom_étudiant2!D53+Nom_étudiant3!D53+Nom_étudiant4!D53+Nom_étudiant5!D53+Nom_étudiant6!D53</f>
        <v>0</v>
      </c>
      <c r="E53">
        <f>Nom_étudiant1!E53+Nom_étudiant2!E53+Nom_étudiant3!E53+Nom_étudiant4!E53+Nom_étudiant5!E53+Nom_étudiant6!E53</f>
        <v>0</v>
      </c>
      <c r="F53">
        <f>Nom_étudiant1!F53+Nom_étudiant2!F53+Nom_étudiant3!F53+Nom_étudiant4!F53+Nom_étudiant5!F53+Nom_étudiant6!F53</f>
        <v>0</v>
      </c>
      <c r="G53">
        <f>Nom_étudiant1!G53+Nom_étudiant2!G53+Nom_étudiant3!G53+Nom_étudiant4!G53+Nom_étudiant5!G53+Nom_étudiant6!G53</f>
        <v>0</v>
      </c>
      <c r="H53">
        <f>Nom_étudiant1!H53+Nom_étudiant2!H53+Nom_étudiant3!H53+Nom_étudiant4!H53+Nom_étudiant5!H53+Nom_étudiant6!H53</f>
        <v>0</v>
      </c>
      <c r="I53">
        <f>Nom_étudiant1!I53+Nom_étudiant2!I53+Nom_étudiant3!I53+Nom_étudiant4!I53+Nom_étudiant5!I53+Nom_étudiant6!I53</f>
        <v>0</v>
      </c>
      <c r="J53">
        <f>Nom_étudiant1!J53+Nom_étudiant2!J53+Nom_étudiant3!J53+Nom_étudiant4!J53+Nom_étudiant5!J53+Nom_étudiant6!J53</f>
        <v>0</v>
      </c>
      <c r="K53">
        <f>Nom_étudiant1!K53+Nom_étudiant2!K53+Nom_étudiant3!K53+Nom_étudiant4!K53+Nom_étudiant5!K53+Nom_étudiant6!K53</f>
        <v>0</v>
      </c>
      <c r="L53">
        <f>Nom_étudiant1!L53+Nom_étudiant2!L53+Nom_étudiant3!L53+Nom_étudiant4!L53+Nom_étudiant5!L53+Nom_étudiant6!L53</f>
        <v>0</v>
      </c>
      <c r="M53">
        <f>Nom_étudiant1!M53+Nom_étudiant2!M53+Nom_étudiant3!M53+Nom_étudiant4!M53+Nom_étudiant5!M53+Nom_étudiant6!M53</f>
        <v>0</v>
      </c>
      <c r="N53">
        <f>Nom_étudiant1!N53+Nom_étudiant2!N53+Nom_étudiant3!N53+Nom_étudiant4!N53+Nom_étudiant5!N53+Nom_étudiant6!N53</f>
        <v>0</v>
      </c>
      <c r="O53">
        <f>Nom_étudiant1!O53+Nom_étudiant2!O53+Nom_étudiant3!O53+Nom_étudiant4!O53+Nom_étudiant5!O53+Nom_étudiant6!O53</f>
        <v>0</v>
      </c>
      <c r="P53">
        <f>Nom_étudiant1!P53+Nom_étudiant2!P53+Nom_étudiant3!P53+Nom_étudiant4!P53+Nom_étudiant5!P53+Nom_étudiant6!P53</f>
        <v>0</v>
      </c>
      <c r="Q53">
        <f>Nom_étudiant1!Q53+Nom_étudiant2!Q53+Nom_étudiant3!Q53+Nom_étudiant4!Q53+Nom_étudiant5!Q53+Nom_étudiant6!Q53</f>
        <v>0</v>
      </c>
    </row>
    <row r="54" spans="1:19" x14ac:dyDescent="0.25">
      <c r="A54" s="1">
        <v>42087</v>
      </c>
      <c r="B54">
        <f>Nom_étudiant1!B54+Nom_étudiant2!B54+Nom_étudiant3!B54+Nom_étudiant4!B54+Nom_étudiant5!B54+Nom_étudiant6!B54</f>
        <v>0</v>
      </c>
      <c r="C54">
        <f>Nom_étudiant1!C54+Nom_étudiant2!C54+Nom_étudiant3!C54+Nom_étudiant4!C54+Nom_étudiant5!C54+Nom_étudiant6!C54</f>
        <v>0</v>
      </c>
      <c r="D54">
        <f>Nom_étudiant1!D54+Nom_étudiant2!D54+Nom_étudiant3!D54+Nom_étudiant4!D54+Nom_étudiant5!D54+Nom_étudiant6!D54</f>
        <v>0</v>
      </c>
      <c r="E54">
        <f>Nom_étudiant1!E54+Nom_étudiant2!E54+Nom_étudiant3!E54+Nom_étudiant4!E54+Nom_étudiant5!E54+Nom_étudiant6!E54</f>
        <v>0</v>
      </c>
      <c r="F54">
        <f>Nom_étudiant1!F54+Nom_étudiant2!F54+Nom_étudiant3!F54+Nom_étudiant4!F54+Nom_étudiant5!F54+Nom_étudiant6!F54</f>
        <v>0</v>
      </c>
      <c r="G54">
        <f>Nom_étudiant1!G54+Nom_étudiant2!G54+Nom_étudiant3!G54+Nom_étudiant4!G54+Nom_étudiant5!G54+Nom_étudiant6!G54</f>
        <v>0</v>
      </c>
      <c r="H54">
        <f>Nom_étudiant1!H54+Nom_étudiant2!H54+Nom_étudiant3!H54+Nom_étudiant4!H54+Nom_étudiant5!H54+Nom_étudiant6!H54</f>
        <v>0</v>
      </c>
      <c r="I54">
        <f>Nom_étudiant1!I54+Nom_étudiant2!I54+Nom_étudiant3!I54+Nom_étudiant4!I54+Nom_étudiant5!I54+Nom_étudiant6!I54</f>
        <v>0</v>
      </c>
      <c r="J54">
        <f>Nom_étudiant1!J54+Nom_étudiant2!J54+Nom_étudiant3!J54+Nom_étudiant4!J54+Nom_étudiant5!J54+Nom_étudiant6!J54</f>
        <v>0</v>
      </c>
      <c r="K54">
        <f>Nom_étudiant1!K54+Nom_étudiant2!K54+Nom_étudiant3!K54+Nom_étudiant4!K54+Nom_étudiant5!K54+Nom_étudiant6!K54</f>
        <v>0</v>
      </c>
      <c r="L54">
        <f>Nom_étudiant1!L54+Nom_étudiant2!L54+Nom_étudiant3!L54+Nom_étudiant4!L54+Nom_étudiant5!L54+Nom_étudiant6!L54</f>
        <v>0</v>
      </c>
      <c r="M54">
        <f>Nom_étudiant1!M54+Nom_étudiant2!M54+Nom_étudiant3!M54+Nom_étudiant4!M54+Nom_étudiant5!M54+Nom_étudiant6!M54</f>
        <v>0</v>
      </c>
      <c r="N54">
        <f>Nom_étudiant1!N54+Nom_étudiant2!N54+Nom_étudiant3!N54+Nom_étudiant4!N54+Nom_étudiant5!N54+Nom_étudiant6!N54</f>
        <v>0</v>
      </c>
      <c r="O54">
        <f>Nom_étudiant1!O54+Nom_étudiant2!O54+Nom_étudiant3!O54+Nom_étudiant4!O54+Nom_étudiant5!O54+Nom_étudiant6!O54</f>
        <v>0</v>
      </c>
      <c r="P54">
        <f>Nom_étudiant1!P54+Nom_étudiant2!P54+Nom_étudiant3!P54+Nom_étudiant4!P54+Nom_étudiant5!P54+Nom_étudiant6!P54</f>
        <v>0</v>
      </c>
      <c r="Q54">
        <f>Nom_étudiant1!Q54+Nom_étudiant2!Q54+Nom_étudiant3!Q54+Nom_étudiant4!Q54+Nom_étudiant5!Q54+Nom_étudiant6!Q54</f>
        <v>0</v>
      </c>
    </row>
    <row r="55" spans="1:19" x14ac:dyDescent="0.25">
      <c r="A55" s="1">
        <v>42088</v>
      </c>
      <c r="B55">
        <f>Nom_étudiant1!B55+Nom_étudiant2!B55+Nom_étudiant3!B55+Nom_étudiant4!B55+Nom_étudiant5!B55+Nom_étudiant6!B55</f>
        <v>0</v>
      </c>
      <c r="C55">
        <f>Nom_étudiant1!C55+Nom_étudiant2!C55+Nom_étudiant3!C55+Nom_étudiant4!C55+Nom_étudiant5!C55+Nom_étudiant6!C55</f>
        <v>0</v>
      </c>
      <c r="D55">
        <f>Nom_étudiant1!D55+Nom_étudiant2!D55+Nom_étudiant3!D55+Nom_étudiant4!D55+Nom_étudiant5!D55+Nom_étudiant6!D55</f>
        <v>0</v>
      </c>
      <c r="E55">
        <f>Nom_étudiant1!E55+Nom_étudiant2!E55+Nom_étudiant3!E55+Nom_étudiant4!E55+Nom_étudiant5!E55+Nom_étudiant6!E55</f>
        <v>0</v>
      </c>
      <c r="F55">
        <f>Nom_étudiant1!F55+Nom_étudiant2!F55+Nom_étudiant3!F55+Nom_étudiant4!F55+Nom_étudiant5!F55+Nom_étudiant6!F55</f>
        <v>0</v>
      </c>
      <c r="G55">
        <f>Nom_étudiant1!G55+Nom_étudiant2!G55+Nom_étudiant3!G55+Nom_étudiant4!G55+Nom_étudiant5!G55+Nom_étudiant6!G55</f>
        <v>0</v>
      </c>
      <c r="H55">
        <f>Nom_étudiant1!H55+Nom_étudiant2!H55+Nom_étudiant3!H55+Nom_étudiant4!H55+Nom_étudiant5!H55+Nom_étudiant6!H55</f>
        <v>0</v>
      </c>
      <c r="I55">
        <f>Nom_étudiant1!I55+Nom_étudiant2!I55+Nom_étudiant3!I55+Nom_étudiant4!I55+Nom_étudiant5!I55+Nom_étudiant6!I55</f>
        <v>0</v>
      </c>
      <c r="J55">
        <f>Nom_étudiant1!J55+Nom_étudiant2!J55+Nom_étudiant3!J55+Nom_étudiant4!J55+Nom_étudiant5!J55+Nom_étudiant6!J55</f>
        <v>0</v>
      </c>
      <c r="K55">
        <f>Nom_étudiant1!K55+Nom_étudiant2!K55+Nom_étudiant3!K55+Nom_étudiant4!K55+Nom_étudiant5!K55+Nom_étudiant6!K55</f>
        <v>0</v>
      </c>
      <c r="L55">
        <f>Nom_étudiant1!L55+Nom_étudiant2!L55+Nom_étudiant3!L55+Nom_étudiant4!L55+Nom_étudiant5!L55+Nom_étudiant6!L55</f>
        <v>0</v>
      </c>
      <c r="M55">
        <f>Nom_étudiant1!M55+Nom_étudiant2!M55+Nom_étudiant3!M55+Nom_étudiant4!M55+Nom_étudiant5!M55+Nom_étudiant6!M55</f>
        <v>0</v>
      </c>
      <c r="N55">
        <f>Nom_étudiant1!N55+Nom_étudiant2!N55+Nom_étudiant3!N55+Nom_étudiant4!N55+Nom_étudiant5!N55+Nom_étudiant6!N55</f>
        <v>0</v>
      </c>
      <c r="O55">
        <f>Nom_étudiant1!O55+Nom_étudiant2!O55+Nom_étudiant3!O55+Nom_étudiant4!O55+Nom_étudiant5!O55+Nom_étudiant6!O55</f>
        <v>0</v>
      </c>
      <c r="P55">
        <f>Nom_étudiant1!P55+Nom_étudiant2!P55+Nom_étudiant3!P55+Nom_étudiant4!P55+Nom_étudiant5!P55+Nom_étudiant6!P55</f>
        <v>0</v>
      </c>
      <c r="Q55">
        <f>Nom_étudiant1!Q55+Nom_étudiant2!Q55+Nom_étudiant3!Q55+Nom_étudiant4!Q55+Nom_étudiant5!Q55+Nom_étudiant6!Q55</f>
        <v>0</v>
      </c>
    </row>
    <row r="56" spans="1:19" x14ac:dyDescent="0.25">
      <c r="A56" s="1">
        <v>42089</v>
      </c>
      <c r="B56">
        <f>Nom_étudiant1!B56+Nom_étudiant2!B56+Nom_étudiant3!B56+Nom_étudiant4!B56+Nom_étudiant5!B56+Nom_étudiant6!B56</f>
        <v>0</v>
      </c>
      <c r="C56">
        <f>Nom_étudiant1!C56+Nom_étudiant2!C56+Nom_étudiant3!C56+Nom_étudiant4!C56+Nom_étudiant5!C56+Nom_étudiant6!C56</f>
        <v>0</v>
      </c>
      <c r="D56">
        <f>Nom_étudiant1!D56+Nom_étudiant2!D56+Nom_étudiant3!D56+Nom_étudiant4!D56+Nom_étudiant5!D56+Nom_étudiant6!D56</f>
        <v>0</v>
      </c>
      <c r="E56">
        <f>Nom_étudiant1!E56+Nom_étudiant2!E56+Nom_étudiant3!E56+Nom_étudiant4!E56+Nom_étudiant5!E56+Nom_étudiant6!E56</f>
        <v>0</v>
      </c>
      <c r="F56">
        <f>Nom_étudiant1!F56+Nom_étudiant2!F56+Nom_étudiant3!F56+Nom_étudiant4!F56+Nom_étudiant5!F56+Nom_étudiant6!F56</f>
        <v>0</v>
      </c>
      <c r="G56">
        <f>Nom_étudiant1!G56+Nom_étudiant2!G56+Nom_étudiant3!G56+Nom_étudiant4!G56+Nom_étudiant5!G56+Nom_étudiant6!G56</f>
        <v>0</v>
      </c>
      <c r="H56">
        <f>Nom_étudiant1!H56+Nom_étudiant2!H56+Nom_étudiant3!H56+Nom_étudiant4!H56+Nom_étudiant5!H56+Nom_étudiant6!H56</f>
        <v>0</v>
      </c>
      <c r="I56">
        <f>Nom_étudiant1!I56+Nom_étudiant2!I56+Nom_étudiant3!I56+Nom_étudiant4!I56+Nom_étudiant5!I56+Nom_étudiant6!I56</f>
        <v>0</v>
      </c>
      <c r="J56">
        <f>Nom_étudiant1!J56+Nom_étudiant2!J56+Nom_étudiant3!J56+Nom_étudiant4!J56+Nom_étudiant5!J56+Nom_étudiant6!J56</f>
        <v>0</v>
      </c>
      <c r="K56">
        <f>Nom_étudiant1!K56+Nom_étudiant2!K56+Nom_étudiant3!K56+Nom_étudiant4!K56+Nom_étudiant5!K56+Nom_étudiant6!K56</f>
        <v>0</v>
      </c>
      <c r="L56">
        <f>Nom_étudiant1!L56+Nom_étudiant2!L56+Nom_étudiant3!L56+Nom_étudiant4!L56+Nom_étudiant5!L56+Nom_étudiant6!L56</f>
        <v>0</v>
      </c>
      <c r="M56">
        <f>Nom_étudiant1!M56+Nom_étudiant2!M56+Nom_étudiant3!M56+Nom_étudiant4!M56+Nom_étudiant5!M56+Nom_étudiant6!M56</f>
        <v>0</v>
      </c>
      <c r="N56">
        <f>Nom_étudiant1!N56+Nom_étudiant2!N56+Nom_étudiant3!N56+Nom_étudiant4!N56+Nom_étudiant5!N56+Nom_étudiant6!N56</f>
        <v>0</v>
      </c>
      <c r="O56">
        <f>Nom_étudiant1!O56+Nom_étudiant2!O56+Nom_étudiant3!O56+Nom_étudiant4!O56+Nom_étudiant5!O56+Nom_étudiant6!O56</f>
        <v>0</v>
      </c>
      <c r="P56">
        <f>Nom_étudiant1!P56+Nom_étudiant2!P56+Nom_étudiant3!P56+Nom_étudiant4!P56+Nom_étudiant5!P56+Nom_étudiant6!P56</f>
        <v>0</v>
      </c>
      <c r="Q56">
        <f>Nom_étudiant1!Q56+Nom_étudiant2!Q56+Nom_étudiant3!Q56+Nom_étudiant4!Q56+Nom_étudiant5!Q56+Nom_étudiant6!Q56</f>
        <v>0</v>
      </c>
    </row>
    <row r="57" spans="1:19" x14ac:dyDescent="0.25">
      <c r="A57" s="1">
        <v>42090</v>
      </c>
      <c r="B57">
        <f>Nom_étudiant1!B57+Nom_étudiant2!B57+Nom_étudiant3!B57+Nom_étudiant4!B57+Nom_étudiant5!B57+Nom_étudiant6!B57</f>
        <v>0</v>
      </c>
      <c r="C57">
        <f>Nom_étudiant1!C57+Nom_étudiant2!C57+Nom_étudiant3!C57+Nom_étudiant4!C57+Nom_étudiant5!C57+Nom_étudiant6!C57</f>
        <v>0</v>
      </c>
      <c r="D57">
        <f>Nom_étudiant1!D57+Nom_étudiant2!D57+Nom_étudiant3!D57+Nom_étudiant4!D57+Nom_étudiant5!D57+Nom_étudiant6!D57</f>
        <v>0</v>
      </c>
      <c r="E57">
        <f>Nom_étudiant1!E57+Nom_étudiant2!E57+Nom_étudiant3!E57+Nom_étudiant4!E57+Nom_étudiant5!E57+Nom_étudiant6!E57</f>
        <v>0</v>
      </c>
      <c r="F57">
        <f>Nom_étudiant1!F57+Nom_étudiant2!F57+Nom_étudiant3!F57+Nom_étudiant4!F57+Nom_étudiant5!F57+Nom_étudiant6!F57</f>
        <v>0</v>
      </c>
      <c r="G57">
        <f>Nom_étudiant1!G57+Nom_étudiant2!G57+Nom_étudiant3!G57+Nom_étudiant4!G57+Nom_étudiant5!G57+Nom_étudiant6!G57</f>
        <v>0</v>
      </c>
      <c r="H57">
        <f>Nom_étudiant1!H57+Nom_étudiant2!H57+Nom_étudiant3!H57+Nom_étudiant4!H57+Nom_étudiant5!H57+Nom_étudiant6!H57</f>
        <v>0</v>
      </c>
      <c r="I57">
        <f>Nom_étudiant1!I57+Nom_étudiant2!I57+Nom_étudiant3!I57+Nom_étudiant4!I57+Nom_étudiant5!I57+Nom_étudiant6!I57</f>
        <v>0</v>
      </c>
      <c r="J57">
        <f>Nom_étudiant1!J57+Nom_étudiant2!J57+Nom_étudiant3!J57+Nom_étudiant4!J57+Nom_étudiant5!J57+Nom_étudiant6!J57</f>
        <v>0</v>
      </c>
      <c r="K57">
        <f>Nom_étudiant1!K57+Nom_étudiant2!K57+Nom_étudiant3!K57+Nom_étudiant4!K57+Nom_étudiant5!K57+Nom_étudiant6!K57</f>
        <v>0</v>
      </c>
      <c r="L57">
        <f>Nom_étudiant1!L57+Nom_étudiant2!L57+Nom_étudiant3!L57+Nom_étudiant4!L57+Nom_étudiant5!L57+Nom_étudiant6!L57</f>
        <v>0</v>
      </c>
      <c r="M57">
        <f>Nom_étudiant1!M57+Nom_étudiant2!M57+Nom_étudiant3!M57+Nom_étudiant4!M57+Nom_étudiant5!M57+Nom_étudiant6!M57</f>
        <v>0</v>
      </c>
      <c r="N57">
        <f>Nom_étudiant1!N57+Nom_étudiant2!N57+Nom_étudiant3!N57+Nom_étudiant4!N57+Nom_étudiant5!N57+Nom_étudiant6!N57</f>
        <v>0</v>
      </c>
      <c r="O57">
        <f>Nom_étudiant1!O57+Nom_étudiant2!O57+Nom_étudiant3!O57+Nom_étudiant4!O57+Nom_étudiant5!O57+Nom_étudiant6!O57</f>
        <v>0</v>
      </c>
      <c r="P57">
        <f>Nom_étudiant1!P57+Nom_étudiant2!P57+Nom_étudiant3!P57+Nom_étudiant4!P57+Nom_étudiant5!P57+Nom_étudiant6!P57</f>
        <v>0</v>
      </c>
      <c r="Q57">
        <f>Nom_étudiant1!Q57+Nom_étudiant2!Q57+Nom_étudiant3!Q57+Nom_étudiant4!Q57+Nom_étudiant5!Q57+Nom_étudiant6!Q57</f>
        <v>0</v>
      </c>
    </row>
    <row r="58" spans="1:19" x14ac:dyDescent="0.25">
      <c r="A58" s="2">
        <v>42091</v>
      </c>
      <c r="B58" s="3">
        <f>Nom_étudiant1!B58+Nom_étudiant2!B58+Nom_étudiant3!B58+Nom_étudiant4!B58+Nom_étudiant5!B58+Nom_étudiant6!B58</f>
        <v>0</v>
      </c>
      <c r="C58" s="3">
        <f>Nom_étudiant1!C58+Nom_étudiant2!C58+Nom_étudiant3!C58+Nom_étudiant4!C58+Nom_étudiant5!C58+Nom_étudiant6!C58</f>
        <v>0</v>
      </c>
      <c r="D58" s="3">
        <f>Nom_étudiant1!D58+Nom_étudiant2!D58+Nom_étudiant3!D58+Nom_étudiant4!D58+Nom_étudiant5!D58+Nom_étudiant6!D58</f>
        <v>0</v>
      </c>
      <c r="E58" s="3">
        <f>Nom_étudiant1!E58+Nom_étudiant2!E58+Nom_étudiant3!E58+Nom_étudiant4!E58+Nom_étudiant5!E58+Nom_étudiant6!E58</f>
        <v>0</v>
      </c>
      <c r="F58" s="3">
        <f>Nom_étudiant1!F58+Nom_étudiant2!F58+Nom_étudiant3!F58+Nom_étudiant4!F58+Nom_étudiant5!F58+Nom_étudiant6!F58</f>
        <v>0</v>
      </c>
      <c r="G58" s="3">
        <f>Nom_étudiant1!G58+Nom_étudiant2!G58+Nom_étudiant3!G58+Nom_étudiant4!G58+Nom_étudiant5!G58+Nom_étudiant6!G58</f>
        <v>0</v>
      </c>
      <c r="H58" s="3">
        <f>Nom_étudiant1!H58+Nom_étudiant2!H58+Nom_étudiant3!H58+Nom_étudiant4!H58+Nom_étudiant5!H58+Nom_étudiant6!H58</f>
        <v>0</v>
      </c>
      <c r="I58" s="3">
        <f>Nom_étudiant1!I58+Nom_étudiant2!I58+Nom_étudiant3!I58+Nom_étudiant4!I58+Nom_étudiant5!I58+Nom_étudiant6!I58</f>
        <v>0</v>
      </c>
      <c r="J58" s="3">
        <f>Nom_étudiant1!J58+Nom_étudiant2!J58+Nom_étudiant3!J58+Nom_étudiant4!J58+Nom_étudiant5!J58+Nom_étudiant6!J58</f>
        <v>0</v>
      </c>
      <c r="K58" s="3">
        <f>Nom_étudiant1!K58+Nom_étudiant2!K58+Nom_étudiant3!K58+Nom_étudiant4!K58+Nom_étudiant5!K58+Nom_étudiant6!K58</f>
        <v>0</v>
      </c>
      <c r="L58" s="3">
        <f>Nom_étudiant1!L58+Nom_étudiant2!L58+Nom_étudiant3!L58+Nom_étudiant4!L58+Nom_étudiant5!L58+Nom_étudiant6!L58</f>
        <v>0</v>
      </c>
      <c r="M58" s="3">
        <f>Nom_étudiant1!M58+Nom_étudiant2!M58+Nom_étudiant3!M58+Nom_étudiant4!M58+Nom_étudiant5!M58+Nom_étudiant6!M58</f>
        <v>0</v>
      </c>
      <c r="N58" s="3">
        <f>Nom_étudiant1!N58+Nom_étudiant2!N58+Nom_étudiant3!N58+Nom_étudiant4!N58+Nom_étudiant5!N58+Nom_étudiant6!N58</f>
        <v>0</v>
      </c>
      <c r="O58" s="3">
        <f>Nom_étudiant1!O58+Nom_étudiant2!O58+Nom_étudiant3!O58+Nom_étudiant4!O58+Nom_étudiant5!O58+Nom_étudiant6!O58</f>
        <v>0</v>
      </c>
      <c r="P58" s="3">
        <f>Nom_étudiant1!P58+Nom_étudiant2!P58+Nom_étudiant3!P58+Nom_étudiant4!P58+Nom_étudiant5!P58+Nom_étudiant6!P58</f>
        <v>0</v>
      </c>
      <c r="Q58" s="3">
        <f>Nom_étudiant1!Q58+Nom_étudiant2!Q58+Nom_étudiant3!Q58+Nom_étudiant4!Q58+Nom_étudiant5!Q58+Nom_étudiant6!Q58</f>
        <v>0</v>
      </c>
      <c r="S58" s="10"/>
    </row>
    <row r="59" spans="1:19" x14ac:dyDescent="0.25">
      <c r="A59" s="2">
        <v>42092</v>
      </c>
      <c r="B59" s="3">
        <f>Nom_étudiant1!B59+Nom_étudiant2!B59+Nom_étudiant3!B59+Nom_étudiant4!B59+Nom_étudiant5!B59+Nom_étudiant6!B59</f>
        <v>0</v>
      </c>
      <c r="C59" s="3">
        <f>Nom_étudiant1!C59+Nom_étudiant2!C59+Nom_étudiant3!C59+Nom_étudiant4!C59+Nom_étudiant5!C59+Nom_étudiant6!C59</f>
        <v>0</v>
      </c>
      <c r="D59" s="3">
        <f>Nom_étudiant1!D59+Nom_étudiant2!D59+Nom_étudiant3!D59+Nom_étudiant4!D59+Nom_étudiant5!D59+Nom_étudiant6!D59</f>
        <v>0</v>
      </c>
      <c r="E59" s="3">
        <f>Nom_étudiant1!E59+Nom_étudiant2!E59+Nom_étudiant3!E59+Nom_étudiant4!E59+Nom_étudiant5!E59+Nom_étudiant6!E59</f>
        <v>0</v>
      </c>
      <c r="F59" s="3">
        <f>Nom_étudiant1!F59+Nom_étudiant2!F59+Nom_étudiant3!F59+Nom_étudiant4!F59+Nom_étudiant5!F59+Nom_étudiant6!F59</f>
        <v>0</v>
      </c>
      <c r="G59" s="3">
        <f>Nom_étudiant1!G59+Nom_étudiant2!G59+Nom_étudiant3!G59+Nom_étudiant4!G59+Nom_étudiant5!G59+Nom_étudiant6!G59</f>
        <v>0</v>
      </c>
      <c r="H59" s="3">
        <f>Nom_étudiant1!H59+Nom_étudiant2!H59+Nom_étudiant3!H59+Nom_étudiant4!H59+Nom_étudiant5!H59+Nom_étudiant6!H59</f>
        <v>0</v>
      </c>
      <c r="I59" s="3">
        <f>Nom_étudiant1!I59+Nom_étudiant2!I59+Nom_étudiant3!I59+Nom_étudiant4!I59+Nom_étudiant5!I59+Nom_étudiant6!I59</f>
        <v>0</v>
      </c>
      <c r="J59" s="3">
        <f>Nom_étudiant1!J59+Nom_étudiant2!J59+Nom_étudiant3!J59+Nom_étudiant4!J59+Nom_étudiant5!J59+Nom_étudiant6!J59</f>
        <v>0</v>
      </c>
      <c r="K59" s="3">
        <f>Nom_étudiant1!K59+Nom_étudiant2!K59+Nom_étudiant3!K59+Nom_étudiant4!K59+Nom_étudiant5!K59+Nom_étudiant6!K59</f>
        <v>0</v>
      </c>
      <c r="L59" s="3">
        <f>Nom_étudiant1!L59+Nom_étudiant2!L59+Nom_étudiant3!L59+Nom_étudiant4!L59+Nom_étudiant5!L59+Nom_étudiant6!L59</f>
        <v>0</v>
      </c>
      <c r="M59" s="3">
        <f>Nom_étudiant1!M59+Nom_étudiant2!M59+Nom_étudiant3!M59+Nom_étudiant4!M59+Nom_étudiant5!M59+Nom_étudiant6!M59</f>
        <v>0</v>
      </c>
      <c r="N59" s="3">
        <f>Nom_étudiant1!N59+Nom_étudiant2!N59+Nom_étudiant3!N59+Nom_étudiant4!N59+Nom_étudiant5!N59+Nom_étudiant6!N59</f>
        <v>0</v>
      </c>
      <c r="O59" s="3">
        <f>Nom_étudiant1!O59+Nom_étudiant2!O59+Nom_étudiant3!O59+Nom_étudiant4!O59+Nom_étudiant5!O59+Nom_étudiant6!O59</f>
        <v>0</v>
      </c>
      <c r="P59" s="3">
        <f>Nom_étudiant1!P59+Nom_étudiant2!P59+Nom_étudiant3!P59+Nom_étudiant4!P59+Nom_étudiant5!P59+Nom_étudiant6!P59</f>
        <v>0</v>
      </c>
      <c r="Q59" s="3">
        <f>Nom_étudiant1!Q59+Nom_étudiant2!Q59+Nom_étudiant3!Q59+Nom_étudiant4!Q59+Nom_étudiant5!Q59+Nom_étudiant6!Q59</f>
        <v>0</v>
      </c>
      <c r="R59" s="3">
        <f t="shared" ref="R59" si="11">SUM(B53:Q59)</f>
        <v>0</v>
      </c>
      <c r="S59" s="3">
        <f t="shared" ref="S59" si="12">R59/$O$1</f>
        <v>0</v>
      </c>
    </row>
    <row r="60" spans="1:19" x14ac:dyDescent="0.25">
      <c r="A60" s="1">
        <v>42093</v>
      </c>
      <c r="B60">
        <f>Nom_étudiant1!B60+Nom_étudiant2!B60+Nom_étudiant3!B60+Nom_étudiant4!B60+Nom_étudiant5!B60+Nom_étudiant6!B60</f>
        <v>0</v>
      </c>
      <c r="C60">
        <f>Nom_étudiant1!C60+Nom_étudiant2!C60+Nom_étudiant3!C60+Nom_étudiant4!C60+Nom_étudiant5!C60+Nom_étudiant6!C60</f>
        <v>0</v>
      </c>
      <c r="D60">
        <f>Nom_étudiant1!D60+Nom_étudiant2!D60+Nom_étudiant3!D60+Nom_étudiant4!D60+Nom_étudiant5!D60+Nom_étudiant6!D60</f>
        <v>0</v>
      </c>
      <c r="E60">
        <f>Nom_étudiant1!E60+Nom_étudiant2!E60+Nom_étudiant3!E60+Nom_étudiant4!E60+Nom_étudiant5!E60+Nom_étudiant6!E60</f>
        <v>0</v>
      </c>
      <c r="F60">
        <f>Nom_étudiant1!F60+Nom_étudiant2!F60+Nom_étudiant3!F60+Nom_étudiant4!F60+Nom_étudiant5!F60+Nom_étudiant6!F60</f>
        <v>0</v>
      </c>
      <c r="G60">
        <f>Nom_étudiant1!G60+Nom_étudiant2!G60+Nom_étudiant3!G60+Nom_étudiant4!G60+Nom_étudiant5!G60+Nom_étudiant6!G60</f>
        <v>0</v>
      </c>
      <c r="H60">
        <f>Nom_étudiant1!H60+Nom_étudiant2!H60+Nom_étudiant3!H60+Nom_étudiant4!H60+Nom_étudiant5!H60+Nom_étudiant6!H60</f>
        <v>0</v>
      </c>
      <c r="I60">
        <f>Nom_étudiant1!I60+Nom_étudiant2!I60+Nom_étudiant3!I60+Nom_étudiant4!I60+Nom_étudiant5!I60+Nom_étudiant6!I60</f>
        <v>0</v>
      </c>
      <c r="J60">
        <f>Nom_étudiant1!J60+Nom_étudiant2!J60+Nom_étudiant3!J60+Nom_étudiant4!J60+Nom_étudiant5!J60+Nom_étudiant6!J60</f>
        <v>0</v>
      </c>
      <c r="K60">
        <f>Nom_étudiant1!K60+Nom_étudiant2!K60+Nom_étudiant3!K60+Nom_étudiant4!K60+Nom_étudiant5!K60+Nom_étudiant6!K60</f>
        <v>0</v>
      </c>
      <c r="L60">
        <f>Nom_étudiant1!L60+Nom_étudiant2!L60+Nom_étudiant3!L60+Nom_étudiant4!L60+Nom_étudiant5!L60+Nom_étudiant6!L60</f>
        <v>0</v>
      </c>
      <c r="M60">
        <f>Nom_étudiant1!M60+Nom_étudiant2!M60+Nom_étudiant3!M60+Nom_étudiant4!M60+Nom_étudiant5!M60+Nom_étudiant6!M60</f>
        <v>0</v>
      </c>
      <c r="N60">
        <f>Nom_étudiant1!N60+Nom_étudiant2!N60+Nom_étudiant3!N60+Nom_étudiant4!N60+Nom_étudiant5!N60+Nom_étudiant6!N60</f>
        <v>0</v>
      </c>
      <c r="O60">
        <f>Nom_étudiant1!O60+Nom_étudiant2!O60+Nom_étudiant3!O60+Nom_étudiant4!O60+Nom_étudiant5!O60+Nom_étudiant6!O60</f>
        <v>0</v>
      </c>
      <c r="P60">
        <f>Nom_étudiant1!P60+Nom_étudiant2!P60+Nom_étudiant3!P60+Nom_étudiant4!P60+Nom_étudiant5!P60+Nom_étudiant6!P60</f>
        <v>0</v>
      </c>
      <c r="Q60">
        <f>Nom_étudiant1!Q60+Nom_étudiant2!Q60+Nom_étudiant3!Q60+Nom_étudiant4!Q60+Nom_étudiant5!Q60+Nom_étudiant6!Q60</f>
        <v>0</v>
      </c>
    </row>
    <row r="61" spans="1:19" x14ac:dyDescent="0.25">
      <c r="A61" s="1">
        <v>42094</v>
      </c>
      <c r="B61">
        <f>Nom_étudiant1!B61+Nom_étudiant2!B61+Nom_étudiant3!B61+Nom_étudiant4!B61+Nom_étudiant5!B61+Nom_étudiant6!B61</f>
        <v>0</v>
      </c>
      <c r="C61">
        <f>Nom_étudiant1!C61+Nom_étudiant2!C61+Nom_étudiant3!C61+Nom_étudiant4!C61+Nom_étudiant5!C61+Nom_étudiant6!C61</f>
        <v>0</v>
      </c>
      <c r="D61">
        <f>Nom_étudiant1!D61+Nom_étudiant2!D61+Nom_étudiant3!D61+Nom_étudiant4!D61+Nom_étudiant5!D61+Nom_étudiant6!D61</f>
        <v>0</v>
      </c>
      <c r="E61">
        <f>Nom_étudiant1!E61+Nom_étudiant2!E61+Nom_étudiant3!E61+Nom_étudiant4!E61+Nom_étudiant5!E61+Nom_étudiant6!E61</f>
        <v>0</v>
      </c>
      <c r="F61">
        <f>Nom_étudiant1!F61+Nom_étudiant2!F61+Nom_étudiant3!F61+Nom_étudiant4!F61+Nom_étudiant5!F61+Nom_étudiant6!F61</f>
        <v>0</v>
      </c>
      <c r="G61">
        <f>Nom_étudiant1!G61+Nom_étudiant2!G61+Nom_étudiant3!G61+Nom_étudiant4!G61+Nom_étudiant5!G61+Nom_étudiant6!G61</f>
        <v>0</v>
      </c>
      <c r="H61">
        <f>Nom_étudiant1!H61+Nom_étudiant2!H61+Nom_étudiant3!H61+Nom_étudiant4!H61+Nom_étudiant5!H61+Nom_étudiant6!H61</f>
        <v>0</v>
      </c>
      <c r="I61">
        <f>Nom_étudiant1!I61+Nom_étudiant2!I61+Nom_étudiant3!I61+Nom_étudiant4!I61+Nom_étudiant5!I61+Nom_étudiant6!I61</f>
        <v>0</v>
      </c>
      <c r="J61">
        <f>Nom_étudiant1!J61+Nom_étudiant2!J61+Nom_étudiant3!J61+Nom_étudiant4!J61+Nom_étudiant5!J61+Nom_étudiant6!J61</f>
        <v>0</v>
      </c>
      <c r="K61">
        <f>Nom_étudiant1!K61+Nom_étudiant2!K61+Nom_étudiant3!K61+Nom_étudiant4!K61+Nom_étudiant5!K61+Nom_étudiant6!K61</f>
        <v>0</v>
      </c>
      <c r="L61">
        <f>Nom_étudiant1!L61+Nom_étudiant2!L61+Nom_étudiant3!L61+Nom_étudiant4!L61+Nom_étudiant5!L61+Nom_étudiant6!L61</f>
        <v>0</v>
      </c>
      <c r="M61">
        <f>Nom_étudiant1!M61+Nom_étudiant2!M61+Nom_étudiant3!M61+Nom_étudiant4!M61+Nom_étudiant5!M61+Nom_étudiant6!M61</f>
        <v>0</v>
      </c>
      <c r="N61">
        <f>Nom_étudiant1!N61+Nom_étudiant2!N61+Nom_étudiant3!N61+Nom_étudiant4!N61+Nom_étudiant5!N61+Nom_étudiant6!N61</f>
        <v>0</v>
      </c>
      <c r="O61">
        <f>Nom_étudiant1!O61+Nom_étudiant2!O61+Nom_étudiant3!O61+Nom_étudiant4!O61+Nom_étudiant5!O61+Nom_étudiant6!O61</f>
        <v>0</v>
      </c>
      <c r="P61">
        <f>Nom_étudiant1!P61+Nom_étudiant2!P61+Nom_étudiant3!P61+Nom_étudiant4!P61+Nom_étudiant5!P61+Nom_étudiant6!P61</f>
        <v>0</v>
      </c>
      <c r="Q61">
        <f>Nom_étudiant1!Q61+Nom_étudiant2!Q61+Nom_étudiant3!Q61+Nom_étudiant4!Q61+Nom_étudiant5!Q61+Nom_étudiant6!Q61</f>
        <v>0</v>
      </c>
    </row>
    <row r="62" spans="1:19" x14ac:dyDescent="0.25">
      <c r="A62" s="1">
        <v>42095</v>
      </c>
      <c r="B62">
        <f>Nom_étudiant1!B62+Nom_étudiant2!B62+Nom_étudiant3!B62+Nom_étudiant4!B62+Nom_étudiant5!B62+Nom_étudiant6!B62</f>
        <v>0</v>
      </c>
      <c r="C62">
        <f>Nom_étudiant1!C62+Nom_étudiant2!C62+Nom_étudiant3!C62+Nom_étudiant4!C62+Nom_étudiant5!C62+Nom_étudiant6!C62</f>
        <v>0</v>
      </c>
      <c r="D62">
        <f>Nom_étudiant1!D62+Nom_étudiant2!D62+Nom_étudiant3!D62+Nom_étudiant4!D62+Nom_étudiant5!D62+Nom_étudiant6!D62</f>
        <v>0</v>
      </c>
      <c r="E62">
        <f>Nom_étudiant1!E62+Nom_étudiant2!E62+Nom_étudiant3!E62+Nom_étudiant4!E62+Nom_étudiant5!E62+Nom_étudiant6!E62</f>
        <v>0</v>
      </c>
      <c r="F62">
        <f>Nom_étudiant1!F62+Nom_étudiant2!F62+Nom_étudiant3!F62+Nom_étudiant4!F62+Nom_étudiant5!F62+Nom_étudiant6!F62</f>
        <v>0</v>
      </c>
      <c r="G62">
        <f>Nom_étudiant1!G62+Nom_étudiant2!G62+Nom_étudiant3!G62+Nom_étudiant4!G62+Nom_étudiant5!G62+Nom_étudiant6!G62</f>
        <v>0</v>
      </c>
      <c r="H62">
        <f>Nom_étudiant1!H62+Nom_étudiant2!H62+Nom_étudiant3!H62+Nom_étudiant4!H62+Nom_étudiant5!H62+Nom_étudiant6!H62</f>
        <v>0</v>
      </c>
      <c r="I62">
        <f>Nom_étudiant1!I62+Nom_étudiant2!I62+Nom_étudiant3!I62+Nom_étudiant4!I62+Nom_étudiant5!I62+Nom_étudiant6!I62</f>
        <v>0</v>
      </c>
      <c r="J62">
        <f>Nom_étudiant1!J62+Nom_étudiant2!J62+Nom_étudiant3!J62+Nom_étudiant4!J62+Nom_étudiant5!J62+Nom_étudiant6!J62</f>
        <v>0</v>
      </c>
      <c r="K62">
        <f>Nom_étudiant1!K62+Nom_étudiant2!K62+Nom_étudiant3!K62+Nom_étudiant4!K62+Nom_étudiant5!K62+Nom_étudiant6!K62</f>
        <v>0</v>
      </c>
      <c r="L62">
        <f>Nom_étudiant1!L62+Nom_étudiant2!L62+Nom_étudiant3!L62+Nom_étudiant4!L62+Nom_étudiant5!L62+Nom_étudiant6!L62</f>
        <v>0</v>
      </c>
      <c r="M62">
        <f>Nom_étudiant1!M62+Nom_étudiant2!M62+Nom_étudiant3!M62+Nom_étudiant4!M62+Nom_étudiant5!M62+Nom_étudiant6!M62</f>
        <v>0</v>
      </c>
      <c r="N62">
        <f>Nom_étudiant1!N62+Nom_étudiant2!N62+Nom_étudiant3!N62+Nom_étudiant4!N62+Nom_étudiant5!N62+Nom_étudiant6!N62</f>
        <v>0</v>
      </c>
      <c r="O62">
        <f>Nom_étudiant1!O62+Nom_étudiant2!O62+Nom_étudiant3!O62+Nom_étudiant4!O62+Nom_étudiant5!O62+Nom_étudiant6!O62</f>
        <v>0</v>
      </c>
      <c r="P62">
        <f>Nom_étudiant1!P62+Nom_étudiant2!P62+Nom_étudiant3!P62+Nom_étudiant4!P62+Nom_étudiant5!P62+Nom_étudiant6!P62</f>
        <v>0</v>
      </c>
      <c r="Q62">
        <f>Nom_étudiant1!Q62+Nom_étudiant2!Q62+Nom_étudiant3!Q62+Nom_étudiant4!Q62+Nom_étudiant5!Q62+Nom_étudiant6!Q62</f>
        <v>0</v>
      </c>
    </row>
    <row r="63" spans="1:19" x14ac:dyDescent="0.25">
      <c r="A63" s="1">
        <v>42096</v>
      </c>
      <c r="B63">
        <f>Nom_étudiant1!B63+Nom_étudiant2!B63+Nom_étudiant3!B63+Nom_étudiant4!B63+Nom_étudiant5!B63+Nom_étudiant6!B63</f>
        <v>0</v>
      </c>
      <c r="C63">
        <f>Nom_étudiant1!C63+Nom_étudiant2!C63+Nom_étudiant3!C63+Nom_étudiant4!C63+Nom_étudiant5!C63+Nom_étudiant6!C63</f>
        <v>0</v>
      </c>
      <c r="D63">
        <f>Nom_étudiant1!D63+Nom_étudiant2!D63+Nom_étudiant3!D63+Nom_étudiant4!D63+Nom_étudiant5!D63+Nom_étudiant6!D63</f>
        <v>0</v>
      </c>
      <c r="E63">
        <f>Nom_étudiant1!E63+Nom_étudiant2!E63+Nom_étudiant3!E63+Nom_étudiant4!E63+Nom_étudiant5!E63+Nom_étudiant6!E63</f>
        <v>0</v>
      </c>
      <c r="F63">
        <f>Nom_étudiant1!F63+Nom_étudiant2!F63+Nom_étudiant3!F63+Nom_étudiant4!F63+Nom_étudiant5!F63+Nom_étudiant6!F63</f>
        <v>0</v>
      </c>
      <c r="G63">
        <f>Nom_étudiant1!G63+Nom_étudiant2!G63+Nom_étudiant3!G63+Nom_étudiant4!G63+Nom_étudiant5!G63+Nom_étudiant6!G63</f>
        <v>0</v>
      </c>
      <c r="H63">
        <f>Nom_étudiant1!H63+Nom_étudiant2!H63+Nom_étudiant3!H63+Nom_étudiant4!H63+Nom_étudiant5!H63+Nom_étudiant6!H63</f>
        <v>0</v>
      </c>
      <c r="I63">
        <f>Nom_étudiant1!I63+Nom_étudiant2!I63+Nom_étudiant3!I63+Nom_étudiant4!I63+Nom_étudiant5!I63+Nom_étudiant6!I63</f>
        <v>0</v>
      </c>
      <c r="J63">
        <f>Nom_étudiant1!J63+Nom_étudiant2!J63+Nom_étudiant3!J63+Nom_étudiant4!J63+Nom_étudiant5!J63+Nom_étudiant6!J63</f>
        <v>0</v>
      </c>
      <c r="K63">
        <f>Nom_étudiant1!K63+Nom_étudiant2!K63+Nom_étudiant3!K63+Nom_étudiant4!K63+Nom_étudiant5!K63+Nom_étudiant6!K63</f>
        <v>0</v>
      </c>
      <c r="L63">
        <f>Nom_étudiant1!L63+Nom_étudiant2!L63+Nom_étudiant3!L63+Nom_étudiant4!L63+Nom_étudiant5!L63+Nom_étudiant6!L63</f>
        <v>0</v>
      </c>
      <c r="M63">
        <f>Nom_étudiant1!M63+Nom_étudiant2!M63+Nom_étudiant3!M63+Nom_étudiant4!M63+Nom_étudiant5!M63+Nom_étudiant6!M63</f>
        <v>0</v>
      </c>
      <c r="N63">
        <f>Nom_étudiant1!N63+Nom_étudiant2!N63+Nom_étudiant3!N63+Nom_étudiant4!N63+Nom_étudiant5!N63+Nom_étudiant6!N63</f>
        <v>0</v>
      </c>
      <c r="O63">
        <f>Nom_étudiant1!O63+Nom_étudiant2!O63+Nom_étudiant3!O63+Nom_étudiant4!O63+Nom_étudiant5!O63+Nom_étudiant6!O63</f>
        <v>0</v>
      </c>
      <c r="P63">
        <f>Nom_étudiant1!P63+Nom_étudiant2!P63+Nom_étudiant3!P63+Nom_étudiant4!P63+Nom_étudiant5!P63+Nom_étudiant6!P63</f>
        <v>0</v>
      </c>
      <c r="Q63">
        <f>Nom_étudiant1!Q63+Nom_étudiant2!Q63+Nom_étudiant3!Q63+Nom_étudiant4!Q63+Nom_étudiant5!Q63+Nom_étudiant6!Q63</f>
        <v>0</v>
      </c>
    </row>
    <row r="64" spans="1:19" x14ac:dyDescent="0.25">
      <c r="A64" s="1">
        <v>42097</v>
      </c>
      <c r="B64">
        <f>Nom_étudiant1!B64+Nom_étudiant2!B64+Nom_étudiant3!B64+Nom_étudiant4!B64+Nom_étudiant5!B64+Nom_étudiant6!B64</f>
        <v>0</v>
      </c>
      <c r="C64">
        <f>Nom_étudiant1!C64+Nom_étudiant2!C64+Nom_étudiant3!C64+Nom_étudiant4!C64+Nom_étudiant5!C64+Nom_étudiant6!C64</f>
        <v>0</v>
      </c>
      <c r="D64">
        <f>Nom_étudiant1!D64+Nom_étudiant2!D64+Nom_étudiant3!D64+Nom_étudiant4!D64+Nom_étudiant5!D64+Nom_étudiant6!D64</f>
        <v>0</v>
      </c>
      <c r="E64">
        <f>Nom_étudiant1!E64+Nom_étudiant2!E64+Nom_étudiant3!E64+Nom_étudiant4!E64+Nom_étudiant5!E64+Nom_étudiant6!E64</f>
        <v>0</v>
      </c>
      <c r="F64">
        <f>Nom_étudiant1!F64+Nom_étudiant2!F64+Nom_étudiant3!F64+Nom_étudiant4!F64+Nom_étudiant5!F64+Nom_étudiant6!F64</f>
        <v>0</v>
      </c>
      <c r="G64">
        <f>Nom_étudiant1!G64+Nom_étudiant2!G64+Nom_étudiant3!G64+Nom_étudiant4!G64+Nom_étudiant5!G64+Nom_étudiant6!G64</f>
        <v>0</v>
      </c>
      <c r="H64">
        <f>Nom_étudiant1!H64+Nom_étudiant2!H64+Nom_étudiant3!H64+Nom_étudiant4!H64+Nom_étudiant5!H64+Nom_étudiant6!H64</f>
        <v>0</v>
      </c>
      <c r="I64">
        <f>Nom_étudiant1!I64+Nom_étudiant2!I64+Nom_étudiant3!I64+Nom_étudiant4!I64+Nom_étudiant5!I64+Nom_étudiant6!I64</f>
        <v>0</v>
      </c>
      <c r="J64">
        <f>Nom_étudiant1!J64+Nom_étudiant2!J64+Nom_étudiant3!J64+Nom_étudiant4!J64+Nom_étudiant5!J64+Nom_étudiant6!J64</f>
        <v>0</v>
      </c>
      <c r="K64">
        <f>Nom_étudiant1!K64+Nom_étudiant2!K64+Nom_étudiant3!K64+Nom_étudiant4!K64+Nom_étudiant5!K64+Nom_étudiant6!K64</f>
        <v>0</v>
      </c>
      <c r="L64">
        <f>Nom_étudiant1!L64+Nom_étudiant2!L64+Nom_étudiant3!L64+Nom_étudiant4!L64+Nom_étudiant5!L64+Nom_étudiant6!L64</f>
        <v>0</v>
      </c>
      <c r="M64">
        <f>Nom_étudiant1!M64+Nom_étudiant2!M64+Nom_étudiant3!M64+Nom_étudiant4!M64+Nom_étudiant5!M64+Nom_étudiant6!M64</f>
        <v>0</v>
      </c>
      <c r="N64">
        <f>Nom_étudiant1!N64+Nom_étudiant2!N64+Nom_étudiant3!N64+Nom_étudiant4!N64+Nom_étudiant5!N64+Nom_étudiant6!N64</f>
        <v>0</v>
      </c>
      <c r="O64">
        <f>Nom_étudiant1!O64+Nom_étudiant2!O64+Nom_étudiant3!O64+Nom_étudiant4!O64+Nom_étudiant5!O64+Nom_étudiant6!O64</f>
        <v>0</v>
      </c>
      <c r="P64">
        <f>Nom_étudiant1!P64+Nom_étudiant2!P64+Nom_étudiant3!P64+Nom_étudiant4!P64+Nom_étudiant5!P64+Nom_étudiant6!P64</f>
        <v>0</v>
      </c>
      <c r="Q64">
        <f>Nom_étudiant1!Q64+Nom_étudiant2!Q64+Nom_étudiant3!Q64+Nom_étudiant4!Q64+Nom_étudiant5!Q64+Nom_étudiant6!Q64</f>
        <v>0</v>
      </c>
    </row>
    <row r="65" spans="1:21" x14ac:dyDescent="0.25">
      <c r="A65" s="2">
        <v>42098</v>
      </c>
      <c r="B65" s="3">
        <f>Nom_étudiant1!B65+Nom_étudiant2!B65+Nom_étudiant3!B65+Nom_étudiant4!B65+Nom_étudiant5!B65+Nom_étudiant6!B65</f>
        <v>0</v>
      </c>
      <c r="C65" s="3">
        <f>Nom_étudiant1!C65+Nom_étudiant2!C65+Nom_étudiant3!C65+Nom_étudiant4!C65+Nom_étudiant5!C65+Nom_étudiant6!C65</f>
        <v>0</v>
      </c>
      <c r="D65" s="3">
        <f>Nom_étudiant1!D65+Nom_étudiant2!D65+Nom_étudiant3!D65+Nom_étudiant4!D65+Nom_étudiant5!D65+Nom_étudiant6!D65</f>
        <v>0</v>
      </c>
      <c r="E65" s="3">
        <f>Nom_étudiant1!E65+Nom_étudiant2!E65+Nom_étudiant3!E65+Nom_étudiant4!E65+Nom_étudiant5!E65+Nom_étudiant6!E65</f>
        <v>0</v>
      </c>
      <c r="F65" s="3">
        <f>Nom_étudiant1!F65+Nom_étudiant2!F65+Nom_étudiant3!F65+Nom_étudiant4!F65+Nom_étudiant5!F65+Nom_étudiant6!F65</f>
        <v>0</v>
      </c>
      <c r="G65" s="3">
        <f>Nom_étudiant1!G65+Nom_étudiant2!G65+Nom_étudiant3!G65+Nom_étudiant4!G65+Nom_étudiant5!G65+Nom_étudiant6!G65</f>
        <v>0</v>
      </c>
      <c r="H65" s="3">
        <f>Nom_étudiant1!H65+Nom_étudiant2!H65+Nom_étudiant3!H65+Nom_étudiant4!H65+Nom_étudiant5!H65+Nom_étudiant6!H65</f>
        <v>0</v>
      </c>
      <c r="I65" s="3">
        <f>Nom_étudiant1!I65+Nom_étudiant2!I65+Nom_étudiant3!I65+Nom_étudiant4!I65+Nom_étudiant5!I65+Nom_étudiant6!I65</f>
        <v>0</v>
      </c>
      <c r="J65" s="3">
        <f>Nom_étudiant1!J65+Nom_étudiant2!J65+Nom_étudiant3!J65+Nom_étudiant4!J65+Nom_étudiant5!J65+Nom_étudiant6!J65</f>
        <v>0</v>
      </c>
      <c r="K65" s="3">
        <f>Nom_étudiant1!K65+Nom_étudiant2!K65+Nom_étudiant3!K65+Nom_étudiant4!K65+Nom_étudiant5!K65+Nom_étudiant6!K65</f>
        <v>0</v>
      </c>
      <c r="L65" s="3">
        <f>Nom_étudiant1!L65+Nom_étudiant2!L65+Nom_étudiant3!L65+Nom_étudiant4!L65+Nom_étudiant5!L65+Nom_étudiant6!L65</f>
        <v>0</v>
      </c>
      <c r="M65" s="3">
        <f>Nom_étudiant1!M65+Nom_étudiant2!M65+Nom_étudiant3!M65+Nom_étudiant4!M65+Nom_étudiant5!M65+Nom_étudiant6!M65</f>
        <v>0</v>
      </c>
      <c r="N65" s="3">
        <f>Nom_étudiant1!N65+Nom_étudiant2!N65+Nom_étudiant3!N65+Nom_étudiant4!N65+Nom_étudiant5!N65+Nom_étudiant6!N65</f>
        <v>0</v>
      </c>
      <c r="O65" s="3">
        <f>Nom_étudiant1!O65+Nom_étudiant2!O65+Nom_étudiant3!O65+Nom_étudiant4!O65+Nom_étudiant5!O65+Nom_étudiant6!O65</f>
        <v>0</v>
      </c>
      <c r="P65" s="3">
        <f>Nom_étudiant1!P65+Nom_étudiant2!P65+Nom_étudiant3!P65+Nom_étudiant4!P65+Nom_étudiant5!P65+Nom_étudiant6!P65</f>
        <v>0</v>
      </c>
      <c r="Q65" s="3">
        <f>Nom_étudiant1!Q65+Nom_étudiant2!Q65+Nom_étudiant3!Q65+Nom_étudiant4!Q65+Nom_étudiant5!Q65+Nom_étudiant6!Q65</f>
        <v>0</v>
      </c>
      <c r="S65" s="10"/>
    </row>
    <row r="66" spans="1:21" x14ac:dyDescent="0.25">
      <c r="A66" s="2">
        <v>42099</v>
      </c>
      <c r="B66" s="3">
        <f>Nom_étudiant1!B66+Nom_étudiant2!B66+Nom_étudiant3!B66+Nom_étudiant4!B66+Nom_étudiant5!B66+Nom_étudiant6!B66</f>
        <v>0</v>
      </c>
      <c r="C66" s="3">
        <f>Nom_étudiant1!C66+Nom_étudiant2!C66+Nom_étudiant3!C66+Nom_étudiant4!C66+Nom_étudiant5!C66+Nom_étudiant6!C66</f>
        <v>0</v>
      </c>
      <c r="D66" s="3">
        <f>Nom_étudiant1!D66+Nom_étudiant2!D66+Nom_étudiant3!D66+Nom_étudiant4!D66+Nom_étudiant5!D66+Nom_étudiant6!D66</f>
        <v>0</v>
      </c>
      <c r="E66" s="3">
        <f>Nom_étudiant1!E66+Nom_étudiant2!E66+Nom_étudiant3!E66+Nom_étudiant4!E66+Nom_étudiant5!E66+Nom_étudiant6!E66</f>
        <v>0</v>
      </c>
      <c r="F66" s="3">
        <f>Nom_étudiant1!F66+Nom_étudiant2!F66+Nom_étudiant3!F66+Nom_étudiant4!F66+Nom_étudiant5!F66+Nom_étudiant6!F66</f>
        <v>0</v>
      </c>
      <c r="G66" s="3">
        <f>Nom_étudiant1!G66+Nom_étudiant2!G66+Nom_étudiant3!G66+Nom_étudiant4!G66+Nom_étudiant5!G66+Nom_étudiant6!G66</f>
        <v>0</v>
      </c>
      <c r="H66" s="3">
        <f>Nom_étudiant1!H66+Nom_étudiant2!H66+Nom_étudiant3!H66+Nom_étudiant4!H66+Nom_étudiant5!H66+Nom_étudiant6!H66</f>
        <v>0</v>
      </c>
      <c r="I66" s="3">
        <f>Nom_étudiant1!I66+Nom_étudiant2!I66+Nom_étudiant3!I66+Nom_étudiant4!I66+Nom_étudiant5!I66+Nom_étudiant6!I66</f>
        <v>0</v>
      </c>
      <c r="J66" s="3">
        <f>Nom_étudiant1!J66+Nom_étudiant2!J66+Nom_étudiant3!J66+Nom_étudiant4!J66+Nom_étudiant5!J66+Nom_étudiant6!J66</f>
        <v>0</v>
      </c>
      <c r="K66" s="3">
        <f>Nom_étudiant1!K66+Nom_étudiant2!K66+Nom_étudiant3!K66+Nom_étudiant4!K66+Nom_étudiant5!K66+Nom_étudiant6!K66</f>
        <v>0</v>
      </c>
      <c r="L66" s="3">
        <f>Nom_étudiant1!L66+Nom_étudiant2!L66+Nom_étudiant3!L66+Nom_étudiant4!L66+Nom_étudiant5!L66+Nom_étudiant6!L66</f>
        <v>0</v>
      </c>
      <c r="M66" s="3">
        <f>Nom_étudiant1!M66+Nom_étudiant2!M66+Nom_étudiant3!M66+Nom_étudiant4!M66+Nom_étudiant5!M66+Nom_étudiant6!M66</f>
        <v>0</v>
      </c>
      <c r="N66" s="3">
        <f>Nom_étudiant1!N66+Nom_étudiant2!N66+Nom_étudiant3!N66+Nom_étudiant4!N66+Nom_étudiant5!N66+Nom_étudiant6!N66</f>
        <v>0</v>
      </c>
      <c r="O66" s="3">
        <f>Nom_étudiant1!O66+Nom_étudiant2!O66+Nom_étudiant3!O66+Nom_étudiant4!O66+Nom_étudiant5!O66+Nom_étudiant6!O66</f>
        <v>0</v>
      </c>
      <c r="P66" s="3">
        <f>Nom_étudiant1!P66+Nom_étudiant2!P66+Nom_étudiant3!P66+Nom_étudiant4!P66+Nom_étudiant5!P66+Nom_étudiant6!P66</f>
        <v>0</v>
      </c>
      <c r="Q66" s="3">
        <f>Nom_étudiant1!Q66+Nom_étudiant2!Q66+Nom_étudiant3!Q66+Nom_étudiant4!Q66+Nom_étudiant5!Q66+Nom_étudiant6!Q66</f>
        <v>0</v>
      </c>
      <c r="R66" s="3">
        <f t="shared" ref="R66" si="13">SUM(B60:Q66)</f>
        <v>0</v>
      </c>
      <c r="S66" s="3">
        <f t="shared" ref="S66" si="14">R66/$O$1</f>
        <v>0</v>
      </c>
    </row>
    <row r="67" spans="1:21" x14ac:dyDescent="0.25">
      <c r="A67" s="1">
        <v>42100</v>
      </c>
      <c r="B67">
        <f>Nom_étudiant1!B67+Nom_étudiant2!B67+Nom_étudiant3!B67+Nom_étudiant4!B67+Nom_étudiant5!B67+Nom_étudiant6!B67</f>
        <v>0</v>
      </c>
      <c r="C67">
        <f>Nom_étudiant1!C67+Nom_étudiant2!C67+Nom_étudiant3!C67+Nom_étudiant4!C67+Nom_étudiant5!C67+Nom_étudiant6!C67</f>
        <v>0</v>
      </c>
      <c r="D67">
        <f>Nom_étudiant1!D67+Nom_étudiant2!D67+Nom_étudiant3!D67+Nom_étudiant4!D67+Nom_étudiant5!D67+Nom_étudiant6!D67</f>
        <v>0</v>
      </c>
      <c r="E67">
        <f>Nom_étudiant1!E67+Nom_étudiant2!E67+Nom_étudiant3!E67+Nom_étudiant4!E67+Nom_étudiant5!E67+Nom_étudiant6!E67</f>
        <v>0</v>
      </c>
      <c r="F67">
        <f>Nom_étudiant1!F67+Nom_étudiant2!F67+Nom_étudiant3!F67+Nom_étudiant4!F67+Nom_étudiant5!F67+Nom_étudiant6!F67</f>
        <v>0</v>
      </c>
      <c r="G67">
        <f>Nom_étudiant1!G67+Nom_étudiant2!G67+Nom_étudiant3!G67+Nom_étudiant4!G67+Nom_étudiant5!G67+Nom_étudiant6!G67</f>
        <v>0</v>
      </c>
      <c r="H67">
        <f>Nom_étudiant1!H67+Nom_étudiant2!H67+Nom_étudiant3!H67+Nom_étudiant4!H67+Nom_étudiant5!H67+Nom_étudiant6!H67</f>
        <v>0</v>
      </c>
      <c r="I67">
        <f>Nom_étudiant1!I67+Nom_étudiant2!I67+Nom_étudiant3!I67+Nom_étudiant4!I67+Nom_étudiant5!I67+Nom_étudiant6!I67</f>
        <v>0</v>
      </c>
      <c r="J67">
        <f>Nom_étudiant1!J67+Nom_étudiant2!J67+Nom_étudiant3!J67+Nom_étudiant4!J67+Nom_étudiant5!J67+Nom_étudiant6!J67</f>
        <v>0</v>
      </c>
      <c r="K67">
        <f>Nom_étudiant1!K67+Nom_étudiant2!K67+Nom_étudiant3!K67+Nom_étudiant4!K67+Nom_étudiant5!K67+Nom_étudiant6!K67</f>
        <v>0</v>
      </c>
      <c r="L67">
        <f>Nom_étudiant1!L67+Nom_étudiant2!L67+Nom_étudiant3!L67+Nom_étudiant4!L67+Nom_étudiant5!L67+Nom_étudiant6!L67</f>
        <v>0</v>
      </c>
      <c r="M67">
        <f>Nom_étudiant1!M67+Nom_étudiant2!M67+Nom_étudiant3!M67+Nom_étudiant4!M67+Nom_étudiant5!M67+Nom_étudiant6!M67</f>
        <v>0</v>
      </c>
      <c r="N67">
        <f>Nom_étudiant1!N67+Nom_étudiant2!N67+Nom_étudiant3!N67+Nom_étudiant4!N67+Nom_étudiant5!N67+Nom_étudiant6!N67</f>
        <v>0</v>
      </c>
      <c r="O67">
        <f>Nom_étudiant1!O67+Nom_étudiant2!O67+Nom_étudiant3!O67+Nom_étudiant4!O67+Nom_étudiant5!O67+Nom_étudiant6!O67</f>
        <v>0</v>
      </c>
      <c r="P67">
        <f>Nom_étudiant1!P67+Nom_étudiant2!P67+Nom_étudiant3!P67+Nom_étudiant4!P67+Nom_étudiant5!P67+Nom_étudiant6!P67</f>
        <v>0</v>
      </c>
      <c r="Q67">
        <f>Nom_étudiant1!Q67+Nom_étudiant2!Q67+Nom_étudiant3!Q67+Nom_étudiant4!Q67+Nom_étudiant5!Q67+Nom_étudiant6!Q67</f>
        <v>0</v>
      </c>
    </row>
    <row r="68" spans="1:21" x14ac:dyDescent="0.25">
      <c r="A68" s="1">
        <v>42101</v>
      </c>
      <c r="B68">
        <f>Nom_étudiant1!B68+Nom_étudiant2!B68+Nom_étudiant3!B68+Nom_étudiant4!B68+Nom_étudiant5!B68+Nom_étudiant6!B68</f>
        <v>0</v>
      </c>
      <c r="C68">
        <f>Nom_étudiant1!C68+Nom_étudiant2!C68+Nom_étudiant3!C68+Nom_étudiant4!C68+Nom_étudiant5!C68+Nom_étudiant6!C68</f>
        <v>0</v>
      </c>
      <c r="D68">
        <f>Nom_étudiant1!D68+Nom_étudiant2!D68+Nom_étudiant3!D68+Nom_étudiant4!D68+Nom_étudiant5!D68+Nom_étudiant6!D68</f>
        <v>0</v>
      </c>
      <c r="E68">
        <f>Nom_étudiant1!E68+Nom_étudiant2!E68+Nom_étudiant3!E68+Nom_étudiant4!E68+Nom_étudiant5!E68+Nom_étudiant6!E68</f>
        <v>0</v>
      </c>
      <c r="F68">
        <f>Nom_étudiant1!F68+Nom_étudiant2!F68+Nom_étudiant3!F68+Nom_étudiant4!F68+Nom_étudiant5!F68+Nom_étudiant6!F68</f>
        <v>0</v>
      </c>
      <c r="G68">
        <f>Nom_étudiant1!G68+Nom_étudiant2!G68+Nom_étudiant3!G68+Nom_étudiant4!G68+Nom_étudiant5!G68+Nom_étudiant6!G68</f>
        <v>0</v>
      </c>
      <c r="H68">
        <f>Nom_étudiant1!H68+Nom_étudiant2!H68+Nom_étudiant3!H68+Nom_étudiant4!H68+Nom_étudiant5!H68+Nom_étudiant6!H68</f>
        <v>0</v>
      </c>
      <c r="I68">
        <f>Nom_étudiant1!I68+Nom_étudiant2!I68+Nom_étudiant3!I68+Nom_étudiant4!I68+Nom_étudiant5!I68+Nom_étudiant6!I68</f>
        <v>0</v>
      </c>
      <c r="J68">
        <f>Nom_étudiant1!J68+Nom_étudiant2!J68+Nom_étudiant3!J68+Nom_étudiant4!J68+Nom_étudiant5!J68+Nom_étudiant6!J68</f>
        <v>0</v>
      </c>
      <c r="K68">
        <f>Nom_étudiant1!K68+Nom_étudiant2!K68+Nom_étudiant3!K68+Nom_étudiant4!K68+Nom_étudiant5!K68+Nom_étudiant6!K68</f>
        <v>0</v>
      </c>
      <c r="L68">
        <f>Nom_étudiant1!L68+Nom_étudiant2!L68+Nom_étudiant3!L68+Nom_étudiant4!L68+Nom_étudiant5!L68+Nom_étudiant6!L68</f>
        <v>0</v>
      </c>
      <c r="M68">
        <f>Nom_étudiant1!M68+Nom_étudiant2!M68+Nom_étudiant3!M68+Nom_étudiant4!M68+Nom_étudiant5!M68+Nom_étudiant6!M68</f>
        <v>0</v>
      </c>
      <c r="N68">
        <f>Nom_étudiant1!N68+Nom_étudiant2!N68+Nom_étudiant3!N68+Nom_étudiant4!N68+Nom_étudiant5!N68+Nom_étudiant6!N68</f>
        <v>0</v>
      </c>
      <c r="O68">
        <f>Nom_étudiant1!O68+Nom_étudiant2!O68+Nom_étudiant3!O68+Nom_étudiant4!O68+Nom_étudiant5!O68+Nom_étudiant6!O68</f>
        <v>0</v>
      </c>
      <c r="P68">
        <f>Nom_étudiant1!P68+Nom_étudiant2!P68+Nom_étudiant3!P68+Nom_étudiant4!P68+Nom_étudiant5!P68+Nom_étudiant6!P68</f>
        <v>0</v>
      </c>
      <c r="Q68">
        <f>Nom_étudiant1!Q68+Nom_étudiant2!Q68+Nom_étudiant3!Q68+Nom_étudiant4!Q68+Nom_étudiant5!Q68+Nom_étudiant6!Q68</f>
        <v>0</v>
      </c>
    </row>
    <row r="69" spans="1:21" x14ac:dyDescent="0.25">
      <c r="A69" s="1">
        <v>42102</v>
      </c>
      <c r="B69">
        <f>Nom_étudiant1!B69+Nom_étudiant2!B69+Nom_étudiant3!B69+Nom_étudiant4!B69+Nom_étudiant5!B69+Nom_étudiant6!B69</f>
        <v>0</v>
      </c>
      <c r="C69">
        <f>Nom_étudiant1!C69+Nom_étudiant2!C69+Nom_étudiant3!C69+Nom_étudiant4!C69+Nom_étudiant5!C69+Nom_étudiant6!C69</f>
        <v>0</v>
      </c>
      <c r="D69">
        <f>Nom_étudiant1!D69+Nom_étudiant2!D69+Nom_étudiant3!D69+Nom_étudiant4!D69+Nom_étudiant5!D69+Nom_étudiant6!D69</f>
        <v>0</v>
      </c>
      <c r="E69">
        <f>Nom_étudiant1!E69+Nom_étudiant2!E69+Nom_étudiant3!E69+Nom_étudiant4!E69+Nom_étudiant5!E69+Nom_étudiant6!E69</f>
        <v>0</v>
      </c>
      <c r="F69">
        <f>Nom_étudiant1!F69+Nom_étudiant2!F69+Nom_étudiant3!F69+Nom_étudiant4!F69+Nom_étudiant5!F69+Nom_étudiant6!F69</f>
        <v>0</v>
      </c>
      <c r="G69">
        <f>Nom_étudiant1!G69+Nom_étudiant2!G69+Nom_étudiant3!G69+Nom_étudiant4!G69+Nom_étudiant5!G69+Nom_étudiant6!G69</f>
        <v>0</v>
      </c>
      <c r="H69">
        <f>Nom_étudiant1!H69+Nom_étudiant2!H69+Nom_étudiant3!H69+Nom_étudiant4!H69+Nom_étudiant5!H69+Nom_étudiant6!H69</f>
        <v>0</v>
      </c>
      <c r="I69">
        <f>Nom_étudiant1!I69+Nom_étudiant2!I69+Nom_étudiant3!I69+Nom_étudiant4!I69+Nom_étudiant5!I69+Nom_étudiant6!I69</f>
        <v>0</v>
      </c>
      <c r="J69">
        <f>Nom_étudiant1!J69+Nom_étudiant2!J69+Nom_étudiant3!J69+Nom_étudiant4!J69+Nom_étudiant5!J69+Nom_étudiant6!J69</f>
        <v>0</v>
      </c>
      <c r="K69">
        <f>Nom_étudiant1!K69+Nom_étudiant2!K69+Nom_étudiant3!K69+Nom_étudiant4!K69+Nom_étudiant5!K69+Nom_étudiant6!K69</f>
        <v>0</v>
      </c>
      <c r="L69">
        <f>Nom_étudiant1!L69+Nom_étudiant2!L69+Nom_étudiant3!L69+Nom_étudiant4!L69+Nom_étudiant5!L69+Nom_étudiant6!L69</f>
        <v>0</v>
      </c>
      <c r="M69">
        <f>Nom_étudiant1!M69+Nom_étudiant2!M69+Nom_étudiant3!M69+Nom_étudiant4!M69+Nom_étudiant5!M69+Nom_étudiant6!M69</f>
        <v>0</v>
      </c>
      <c r="N69">
        <f>Nom_étudiant1!N69+Nom_étudiant2!N69+Nom_étudiant3!N69+Nom_étudiant4!N69+Nom_étudiant5!N69+Nom_étudiant6!N69</f>
        <v>0</v>
      </c>
      <c r="O69">
        <f>Nom_étudiant1!O69+Nom_étudiant2!O69+Nom_étudiant3!O69+Nom_étudiant4!O69+Nom_étudiant5!O69+Nom_étudiant6!O69</f>
        <v>0</v>
      </c>
      <c r="P69">
        <f>Nom_étudiant1!P69+Nom_étudiant2!P69+Nom_étudiant3!P69+Nom_étudiant4!P69+Nom_étudiant5!P69+Nom_étudiant6!P69</f>
        <v>0</v>
      </c>
      <c r="Q69">
        <f>Nom_étudiant1!Q69+Nom_étudiant2!Q69+Nom_étudiant3!Q69+Nom_étudiant4!Q69+Nom_étudiant5!Q69+Nom_étudiant6!Q69</f>
        <v>0</v>
      </c>
    </row>
    <row r="70" spans="1:21" x14ac:dyDescent="0.25">
      <c r="A70" s="1">
        <v>42103</v>
      </c>
      <c r="B70">
        <f>Nom_étudiant1!B70+Nom_étudiant2!B70+Nom_étudiant3!B70+Nom_étudiant4!B70+Nom_étudiant5!B70+Nom_étudiant6!B70</f>
        <v>0</v>
      </c>
      <c r="C70">
        <f>Nom_étudiant1!C70+Nom_étudiant2!C70+Nom_étudiant3!C70+Nom_étudiant4!C70+Nom_étudiant5!C70+Nom_étudiant6!C70</f>
        <v>0</v>
      </c>
      <c r="D70">
        <f>Nom_étudiant1!D70+Nom_étudiant2!D70+Nom_étudiant3!D70+Nom_étudiant4!D70+Nom_étudiant5!D70+Nom_étudiant6!D70</f>
        <v>0</v>
      </c>
      <c r="E70">
        <f>Nom_étudiant1!E70+Nom_étudiant2!E70+Nom_étudiant3!E70+Nom_étudiant4!E70+Nom_étudiant5!E70+Nom_étudiant6!E70</f>
        <v>0</v>
      </c>
      <c r="F70">
        <f>Nom_étudiant1!F70+Nom_étudiant2!F70+Nom_étudiant3!F70+Nom_étudiant4!F70+Nom_étudiant5!F70+Nom_étudiant6!F70</f>
        <v>0</v>
      </c>
      <c r="G70">
        <f>Nom_étudiant1!G70+Nom_étudiant2!G70+Nom_étudiant3!G70+Nom_étudiant4!G70+Nom_étudiant5!G70+Nom_étudiant6!G70</f>
        <v>0</v>
      </c>
      <c r="H70">
        <f>Nom_étudiant1!H70+Nom_étudiant2!H70+Nom_étudiant3!H70+Nom_étudiant4!H70+Nom_étudiant5!H70+Nom_étudiant6!H70</f>
        <v>0</v>
      </c>
      <c r="I70">
        <f>Nom_étudiant1!I70+Nom_étudiant2!I70+Nom_étudiant3!I70+Nom_étudiant4!I70+Nom_étudiant5!I70+Nom_étudiant6!I70</f>
        <v>0</v>
      </c>
      <c r="J70">
        <f>Nom_étudiant1!J70+Nom_étudiant2!J70+Nom_étudiant3!J70+Nom_étudiant4!J70+Nom_étudiant5!J70+Nom_étudiant6!J70</f>
        <v>0</v>
      </c>
      <c r="K70">
        <f>Nom_étudiant1!K70+Nom_étudiant2!K70+Nom_étudiant3!K70+Nom_étudiant4!K70+Nom_étudiant5!K70+Nom_étudiant6!K70</f>
        <v>0</v>
      </c>
      <c r="L70">
        <f>Nom_étudiant1!L70+Nom_étudiant2!L70+Nom_étudiant3!L70+Nom_étudiant4!L70+Nom_étudiant5!L70+Nom_étudiant6!L70</f>
        <v>0</v>
      </c>
      <c r="M70">
        <f>Nom_étudiant1!M70+Nom_étudiant2!M70+Nom_étudiant3!M70+Nom_étudiant4!M70+Nom_étudiant5!M70+Nom_étudiant6!M70</f>
        <v>0</v>
      </c>
      <c r="N70">
        <f>Nom_étudiant1!N70+Nom_étudiant2!N70+Nom_étudiant3!N70+Nom_étudiant4!N70+Nom_étudiant5!N70+Nom_étudiant6!N70</f>
        <v>0</v>
      </c>
      <c r="O70">
        <f>Nom_étudiant1!O70+Nom_étudiant2!O70+Nom_étudiant3!O70+Nom_étudiant4!O70+Nom_étudiant5!O70+Nom_étudiant6!O70</f>
        <v>0</v>
      </c>
      <c r="P70">
        <f>Nom_étudiant1!P70+Nom_étudiant2!P70+Nom_étudiant3!P70+Nom_étudiant4!P70+Nom_étudiant5!P70+Nom_étudiant6!P70</f>
        <v>0</v>
      </c>
      <c r="Q70">
        <f>Nom_étudiant1!Q70+Nom_étudiant2!Q70+Nom_étudiant3!Q70+Nom_étudiant4!Q70+Nom_étudiant5!Q70+Nom_étudiant6!Q70</f>
        <v>0</v>
      </c>
    </row>
    <row r="71" spans="1:21" x14ac:dyDescent="0.25">
      <c r="A71" s="1">
        <v>42104</v>
      </c>
      <c r="B71">
        <f>Nom_étudiant1!B71+Nom_étudiant2!B71+Nom_étudiant3!B71+Nom_étudiant4!B71+Nom_étudiant5!B71+Nom_étudiant6!B71</f>
        <v>0</v>
      </c>
      <c r="C71">
        <f>Nom_étudiant1!C71+Nom_étudiant2!C71+Nom_étudiant3!C71+Nom_étudiant4!C71+Nom_étudiant5!C71+Nom_étudiant6!C71</f>
        <v>0</v>
      </c>
      <c r="D71">
        <f>Nom_étudiant1!D71+Nom_étudiant2!D71+Nom_étudiant3!D71+Nom_étudiant4!D71+Nom_étudiant5!D71+Nom_étudiant6!D71</f>
        <v>0</v>
      </c>
      <c r="E71">
        <f>Nom_étudiant1!E71+Nom_étudiant2!E71+Nom_étudiant3!E71+Nom_étudiant4!E71+Nom_étudiant5!E71+Nom_étudiant6!E71</f>
        <v>0</v>
      </c>
      <c r="F71">
        <f>Nom_étudiant1!F71+Nom_étudiant2!F71+Nom_étudiant3!F71+Nom_étudiant4!F71+Nom_étudiant5!F71+Nom_étudiant6!F71</f>
        <v>0</v>
      </c>
      <c r="G71">
        <f>Nom_étudiant1!G71+Nom_étudiant2!G71+Nom_étudiant3!G71+Nom_étudiant4!G71+Nom_étudiant5!G71+Nom_étudiant6!G71</f>
        <v>0</v>
      </c>
      <c r="H71">
        <f>Nom_étudiant1!H71+Nom_étudiant2!H71+Nom_étudiant3!H71+Nom_étudiant4!H71+Nom_étudiant5!H71+Nom_étudiant6!H71</f>
        <v>0</v>
      </c>
      <c r="I71">
        <f>Nom_étudiant1!I71+Nom_étudiant2!I71+Nom_étudiant3!I71+Nom_étudiant4!I71+Nom_étudiant5!I71+Nom_étudiant6!I71</f>
        <v>0</v>
      </c>
      <c r="J71">
        <f>Nom_étudiant1!J71+Nom_étudiant2!J71+Nom_étudiant3!J71+Nom_étudiant4!J71+Nom_étudiant5!J71+Nom_étudiant6!J71</f>
        <v>0</v>
      </c>
      <c r="K71">
        <f>Nom_étudiant1!K71+Nom_étudiant2!K71+Nom_étudiant3!K71+Nom_étudiant4!K71+Nom_étudiant5!K71+Nom_étudiant6!K71</f>
        <v>0</v>
      </c>
      <c r="L71">
        <f>Nom_étudiant1!L71+Nom_étudiant2!L71+Nom_étudiant3!L71+Nom_étudiant4!L71+Nom_étudiant5!L71+Nom_étudiant6!L71</f>
        <v>0</v>
      </c>
      <c r="M71">
        <f>Nom_étudiant1!M71+Nom_étudiant2!M71+Nom_étudiant3!M71+Nom_étudiant4!M71+Nom_étudiant5!M71+Nom_étudiant6!M71</f>
        <v>0</v>
      </c>
      <c r="N71">
        <f>Nom_étudiant1!N71+Nom_étudiant2!N71+Nom_étudiant3!N71+Nom_étudiant4!N71+Nom_étudiant5!N71+Nom_étudiant6!N71</f>
        <v>0</v>
      </c>
      <c r="O71">
        <f>Nom_étudiant1!O71+Nom_étudiant2!O71+Nom_étudiant3!O71+Nom_étudiant4!O71+Nom_étudiant5!O71+Nom_étudiant6!O71</f>
        <v>0</v>
      </c>
      <c r="P71">
        <f>Nom_étudiant1!P71+Nom_étudiant2!P71+Nom_étudiant3!P71+Nom_étudiant4!P71+Nom_étudiant5!P71+Nom_étudiant6!P71</f>
        <v>0</v>
      </c>
      <c r="Q71">
        <f>Nom_étudiant1!Q71+Nom_étudiant2!Q71+Nom_étudiant3!Q71+Nom_étudiant4!Q71+Nom_étudiant5!Q71+Nom_étudiant6!Q71</f>
        <v>0</v>
      </c>
    </row>
    <row r="72" spans="1:21" x14ac:dyDescent="0.25">
      <c r="A72" s="2">
        <v>42105</v>
      </c>
      <c r="B72" s="3">
        <f>Nom_étudiant1!B72+Nom_étudiant2!B72+Nom_étudiant3!B72+Nom_étudiant4!B72+Nom_étudiant5!B72+Nom_étudiant6!B72</f>
        <v>0</v>
      </c>
      <c r="C72" s="3">
        <f>Nom_étudiant1!C72+Nom_étudiant2!C72+Nom_étudiant3!C72+Nom_étudiant4!C72+Nom_étudiant5!C72+Nom_étudiant6!C72</f>
        <v>0</v>
      </c>
      <c r="D72" s="3">
        <f>Nom_étudiant1!D72+Nom_étudiant2!D72+Nom_étudiant3!D72+Nom_étudiant4!D72+Nom_étudiant5!D72+Nom_étudiant6!D72</f>
        <v>0</v>
      </c>
      <c r="E72" s="3">
        <f>Nom_étudiant1!E72+Nom_étudiant2!E72+Nom_étudiant3!E72+Nom_étudiant4!E72+Nom_étudiant5!E72+Nom_étudiant6!E72</f>
        <v>0</v>
      </c>
      <c r="F72" s="3">
        <f>Nom_étudiant1!F72+Nom_étudiant2!F72+Nom_étudiant3!F72+Nom_étudiant4!F72+Nom_étudiant5!F72+Nom_étudiant6!F72</f>
        <v>0</v>
      </c>
      <c r="G72" s="3">
        <f>Nom_étudiant1!G72+Nom_étudiant2!G72+Nom_étudiant3!G72+Nom_étudiant4!G72+Nom_étudiant5!G72+Nom_étudiant6!G72</f>
        <v>0</v>
      </c>
      <c r="H72" s="3">
        <f>Nom_étudiant1!H72+Nom_étudiant2!H72+Nom_étudiant3!H72+Nom_étudiant4!H72+Nom_étudiant5!H72+Nom_étudiant6!H72</f>
        <v>0</v>
      </c>
      <c r="I72" s="3">
        <f>Nom_étudiant1!I72+Nom_étudiant2!I72+Nom_étudiant3!I72+Nom_étudiant4!I72+Nom_étudiant5!I72+Nom_étudiant6!I72</f>
        <v>0</v>
      </c>
      <c r="J72" s="3">
        <f>Nom_étudiant1!J72+Nom_étudiant2!J72+Nom_étudiant3!J72+Nom_étudiant4!J72+Nom_étudiant5!J72+Nom_étudiant6!J72</f>
        <v>0</v>
      </c>
      <c r="K72" s="3">
        <f>Nom_étudiant1!K72+Nom_étudiant2!K72+Nom_étudiant3!K72+Nom_étudiant4!K72+Nom_étudiant5!K72+Nom_étudiant6!K72</f>
        <v>0</v>
      </c>
      <c r="L72" s="3">
        <f>Nom_étudiant1!L72+Nom_étudiant2!L72+Nom_étudiant3!L72+Nom_étudiant4!L72+Nom_étudiant5!L72+Nom_étudiant6!L72</f>
        <v>0</v>
      </c>
      <c r="M72" s="3">
        <f>Nom_étudiant1!M72+Nom_étudiant2!M72+Nom_étudiant3!M72+Nom_étudiant4!M72+Nom_étudiant5!M72+Nom_étudiant6!M72</f>
        <v>0</v>
      </c>
      <c r="N72" s="3">
        <f>Nom_étudiant1!N72+Nom_étudiant2!N72+Nom_étudiant3!N72+Nom_étudiant4!N72+Nom_étudiant5!N72+Nom_étudiant6!N72</f>
        <v>0</v>
      </c>
      <c r="O72" s="3">
        <f>Nom_étudiant1!O72+Nom_étudiant2!O72+Nom_étudiant3!O72+Nom_étudiant4!O72+Nom_étudiant5!O72+Nom_étudiant6!O72</f>
        <v>0</v>
      </c>
      <c r="P72" s="3">
        <f>Nom_étudiant1!P72+Nom_étudiant2!P72+Nom_étudiant3!P72+Nom_étudiant4!P72+Nom_étudiant5!P72+Nom_étudiant6!P72</f>
        <v>0</v>
      </c>
      <c r="Q72" s="3">
        <f>Nom_étudiant1!Q72+Nom_étudiant2!Q72+Nom_étudiant3!Q72+Nom_étudiant4!Q72+Nom_étudiant5!Q72+Nom_étudiant6!Q72</f>
        <v>0</v>
      </c>
      <c r="S72" s="10"/>
    </row>
    <row r="73" spans="1:21" x14ac:dyDescent="0.25">
      <c r="A73" s="2">
        <v>42106</v>
      </c>
      <c r="B73" s="3">
        <f>Nom_étudiant1!B73+Nom_étudiant2!B73+Nom_étudiant3!B73+Nom_étudiant4!B73+Nom_étudiant5!B73+Nom_étudiant6!B73</f>
        <v>0</v>
      </c>
      <c r="C73" s="3">
        <f>Nom_étudiant1!C73+Nom_étudiant2!C73+Nom_étudiant3!C73+Nom_étudiant4!C73+Nom_étudiant5!C73+Nom_étudiant6!C73</f>
        <v>0</v>
      </c>
      <c r="D73" s="3">
        <f>Nom_étudiant1!D73+Nom_étudiant2!D73+Nom_étudiant3!D73+Nom_étudiant4!D73+Nom_étudiant5!D73+Nom_étudiant6!D73</f>
        <v>0</v>
      </c>
      <c r="E73" s="3">
        <f>Nom_étudiant1!E73+Nom_étudiant2!E73+Nom_étudiant3!E73+Nom_étudiant4!E73+Nom_étudiant5!E73+Nom_étudiant6!E73</f>
        <v>0</v>
      </c>
      <c r="F73" s="3">
        <f>Nom_étudiant1!F73+Nom_étudiant2!F73+Nom_étudiant3!F73+Nom_étudiant4!F73+Nom_étudiant5!F73+Nom_étudiant6!F73</f>
        <v>0</v>
      </c>
      <c r="G73" s="3">
        <f>Nom_étudiant1!G73+Nom_étudiant2!G73+Nom_étudiant3!G73+Nom_étudiant4!G73+Nom_étudiant5!G73+Nom_étudiant6!G73</f>
        <v>0</v>
      </c>
      <c r="H73" s="3">
        <f>Nom_étudiant1!H73+Nom_étudiant2!H73+Nom_étudiant3!H73+Nom_étudiant4!H73+Nom_étudiant5!H73+Nom_étudiant6!H73</f>
        <v>0</v>
      </c>
      <c r="I73" s="3">
        <f>Nom_étudiant1!I73+Nom_étudiant2!I73+Nom_étudiant3!I73+Nom_étudiant4!I73+Nom_étudiant5!I73+Nom_étudiant6!I73</f>
        <v>0</v>
      </c>
      <c r="J73" s="3">
        <f>Nom_étudiant1!J73+Nom_étudiant2!J73+Nom_étudiant3!J73+Nom_étudiant4!J73+Nom_étudiant5!J73+Nom_étudiant6!J73</f>
        <v>0</v>
      </c>
      <c r="K73" s="3">
        <f>Nom_étudiant1!K73+Nom_étudiant2!K73+Nom_étudiant3!K73+Nom_étudiant4!K73+Nom_étudiant5!K73+Nom_étudiant6!K73</f>
        <v>0</v>
      </c>
      <c r="L73" s="3">
        <f>Nom_étudiant1!L73+Nom_étudiant2!L73+Nom_étudiant3!L73+Nom_étudiant4!L73+Nom_étudiant5!L73+Nom_étudiant6!L73</f>
        <v>0</v>
      </c>
      <c r="M73" s="3">
        <f>Nom_étudiant1!M73+Nom_étudiant2!M73+Nom_étudiant3!M73+Nom_étudiant4!M73+Nom_étudiant5!M73+Nom_étudiant6!M73</f>
        <v>0</v>
      </c>
      <c r="N73" s="3">
        <f>Nom_étudiant1!N73+Nom_étudiant2!N73+Nom_étudiant3!N73+Nom_étudiant4!N73+Nom_étudiant5!N73+Nom_étudiant6!N73</f>
        <v>0</v>
      </c>
      <c r="O73" s="3">
        <f>Nom_étudiant1!O73+Nom_étudiant2!O73+Nom_étudiant3!O73+Nom_étudiant4!O73+Nom_étudiant5!O73+Nom_étudiant6!O73</f>
        <v>0</v>
      </c>
      <c r="P73" s="3">
        <f>Nom_étudiant1!P73+Nom_étudiant2!P73+Nom_étudiant3!P73+Nom_étudiant4!P73+Nom_étudiant5!P73+Nom_étudiant6!P73</f>
        <v>0</v>
      </c>
      <c r="Q73" s="3">
        <f>Nom_étudiant1!Q73+Nom_étudiant2!Q73+Nom_étudiant3!Q73+Nom_étudiant4!Q73+Nom_étudiant5!Q73+Nom_étudiant6!Q73</f>
        <v>0</v>
      </c>
      <c r="R73" s="3">
        <f t="shared" ref="R73" si="15">SUM(B67:Q73)</f>
        <v>0</v>
      </c>
      <c r="S73" s="3">
        <f t="shared" ref="S73" si="16">R73/$O$1</f>
        <v>0</v>
      </c>
      <c r="T73">
        <f>R73+R66+R59+R52</f>
        <v>0</v>
      </c>
      <c r="U73" t="s">
        <v>16</v>
      </c>
    </row>
    <row r="74" spans="1:21" x14ac:dyDescent="0.25">
      <c r="A74" s="1">
        <v>42107</v>
      </c>
      <c r="B74">
        <f>Nom_étudiant1!B74+Nom_étudiant2!B74+Nom_étudiant3!B74+Nom_étudiant4!B74+Nom_étudiant5!B74+Nom_étudiant6!B74</f>
        <v>0</v>
      </c>
      <c r="C74">
        <f>Nom_étudiant1!C74+Nom_étudiant2!C74+Nom_étudiant3!C74+Nom_étudiant4!C74+Nom_étudiant5!C74+Nom_étudiant6!C74</f>
        <v>0</v>
      </c>
      <c r="D74">
        <f>Nom_étudiant1!D74+Nom_étudiant2!D74+Nom_étudiant3!D74+Nom_étudiant4!D74+Nom_étudiant5!D74+Nom_étudiant6!D74</f>
        <v>0</v>
      </c>
      <c r="E74">
        <f>Nom_étudiant1!E74+Nom_étudiant2!E74+Nom_étudiant3!E74+Nom_étudiant4!E74+Nom_étudiant5!E74+Nom_étudiant6!E74</f>
        <v>0</v>
      </c>
      <c r="F74">
        <f>Nom_étudiant1!F74+Nom_étudiant2!F74+Nom_étudiant3!F74+Nom_étudiant4!F74+Nom_étudiant5!F74+Nom_étudiant6!F74</f>
        <v>0</v>
      </c>
      <c r="G74">
        <f>Nom_étudiant1!G74+Nom_étudiant2!G74+Nom_étudiant3!G74+Nom_étudiant4!G74+Nom_étudiant5!G74+Nom_étudiant6!G74</f>
        <v>0</v>
      </c>
      <c r="H74">
        <f>Nom_étudiant1!H74+Nom_étudiant2!H74+Nom_étudiant3!H74+Nom_étudiant4!H74+Nom_étudiant5!H74+Nom_étudiant6!H74</f>
        <v>0</v>
      </c>
      <c r="I74">
        <f>Nom_étudiant1!I74+Nom_étudiant2!I74+Nom_étudiant3!I74+Nom_étudiant4!I74+Nom_étudiant5!I74+Nom_étudiant6!I74</f>
        <v>0</v>
      </c>
      <c r="J74">
        <f>Nom_étudiant1!J74+Nom_étudiant2!J74+Nom_étudiant3!J74+Nom_étudiant4!J74+Nom_étudiant5!J74+Nom_étudiant6!J74</f>
        <v>0</v>
      </c>
      <c r="K74">
        <f>Nom_étudiant1!K74+Nom_étudiant2!K74+Nom_étudiant3!K74+Nom_étudiant4!K74+Nom_étudiant5!K74+Nom_étudiant6!K74</f>
        <v>0</v>
      </c>
      <c r="L74">
        <f>Nom_étudiant1!L74+Nom_étudiant2!L74+Nom_étudiant3!L74+Nom_étudiant4!L74+Nom_étudiant5!L74+Nom_étudiant6!L74</f>
        <v>0</v>
      </c>
      <c r="M74">
        <f>Nom_étudiant1!M74+Nom_étudiant2!M74+Nom_étudiant3!M74+Nom_étudiant4!M74+Nom_étudiant5!M74+Nom_étudiant6!M74</f>
        <v>0</v>
      </c>
      <c r="N74">
        <f>Nom_étudiant1!N74+Nom_étudiant2!N74+Nom_étudiant3!N74+Nom_étudiant4!N74+Nom_étudiant5!N74+Nom_étudiant6!N74</f>
        <v>0</v>
      </c>
      <c r="O74">
        <f>Nom_étudiant1!O74+Nom_étudiant2!O74+Nom_étudiant3!O74+Nom_étudiant4!O74+Nom_étudiant5!O74+Nom_étudiant6!O74</f>
        <v>0</v>
      </c>
      <c r="P74">
        <f>Nom_étudiant1!P74+Nom_étudiant2!P74+Nom_étudiant3!P74+Nom_étudiant4!P74+Nom_étudiant5!P74+Nom_étudiant6!P74</f>
        <v>0</v>
      </c>
      <c r="Q74">
        <f>Nom_étudiant1!Q74+Nom_étudiant2!Q74+Nom_étudiant3!Q74+Nom_étudiant4!Q74+Nom_étudiant5!Q74+Nom_étudiant6!Q74</f>
        <v>0</v>
      </c>
      <c r="T74">
        <f>T73/$O$1</f>
        <v>0</v>
      </c>
      <c r="U74" t="s">
        <v>21</v>
      </c>
    </row>
    <row r="75" spans="1:21" x14ac:dyDescent="0.25">
      <c r="A75" s="1">
        <v>42108</v>
      </c>
      <c r="B75">
        <f>Nom_étudiant1!B75+Nom_étudiant2!B75+Nom_étudiant3!B75+Nom_étudiant4!B75+Nom_étudiant5!B75+Nom_étudiant6!B75</f>
        <v>0</v>
      </c>
      <c r="C75">
        <f>Nom_étudiant1!C75+Nom_étudiant2!C75+Nom_étudiant3!C75+Nom_étudiant4!C75+Nom_étudiant5!C75+Nom_étudiant6!C75</f>
        <v>0</v>
      </c>
      <c r="D75">
        <f>Nom_étudiant1!D75+Nom_étudiant2!D75+Nom_étudiant3!D75+Nom_étudiant4!D75+Nom_étudiant5!D75+Nom_étudiant6!D75</f>
        <v>0</v>
      </c>
      <c r="E75">
        <f>Nom_étudiant1!E75+Nom_étudiant2!E75+Nom_étudiant3!E75+Nom_étudiant4!E75+Nom_étudiant5!E75+Nom_étudiant6!E75</f>
        <v>0</v>
      </c>
      <c r="F75">
        <f>Nom_étudiant1!F75+Nom_étudiant2!F75+Nom_étudiant3!F75+Nom_étudiant4!F75+Nom_étudiant5!F75+Nom_étudiant6!F75</f>
        <v>0</v>
      </c>
      <c r="G75">
        <f>Nom_étudiant1!G75+Nom_étudiant2!G75+Nom_étudiant3!G75+Nom_étudiant4!G75+Nom_étudiant5!G75+Nom_étudiant6!G75</f>
        <v>0</v>
      </c>
      <c r="H75">
        <f>Nom_étudiant1!H75+Nom_étudiant2!H75+Nom_étudiant3!H75+Nom_étudiant4!H75+Nom_étudiant5!H75+Nom_étudiant6!H75</f>
        <v>0</v>
      </c>
      <c r="I75">
        <f>Nom_étudiant1!I75+Nom_étudiant2!I75+Nom_étudiant3!I75+Nom_étudiant4!I75+Nom_étudiant5!I75+Nom_étudiant6!I75</f>
        <v>0</v>
      </c>
      <c r="J75">
        <f>Nom_étudiant1!J75+Nom_étudiant2!J75+Nom_étudiant3!J75+Nom_étudiant4!J75+Nom_étudiant5!J75+Nom_étudiant6!J75</f>
        <v>0</v>
      </c>
      <c r="K75">
        <f>Nom_étudiant1!K75+Nom_étudiant2!K75+Nom_étudiant3!K75+Nom_étudiant4!K75+Nom_étudiant5!K75+Nom_étudiant6!K75</f>
        <v>0</v>
      </c>
      <c r="L75">
        <f>Nom_étudiant1!L75+Nom_étudiant2!L75+Nom_étudiant3!L75+Nom_étudiant4!L75+Nom_étudiant5!L75+Nom_étudiant6!L75</f>
        <v>0</v>
      </c>
      <c r="M75">
        <f>Nom_étudiant1!M75+Nom_étudiant2!M75+Nom_étudiant3!M75+Nom_étudiant4!M75+Nom_étudiant5!M75+Nom_étudiant6!M75</f>
        <v>0</v>
      </c>
      <c r="N75">
        <f>Nom_étudiant1!N75+Nom_étudiant2!N75+Nom_étudiant3!N75+Nom_étudiant4!N75+Nom_étudiant5!N75+Nom_étudiant6!N75</f>
        <v>0</v>
      </c>
      <c r="O75">
        <f>Nom_étudiant1!O75+Nom_étudiant2!O75+Nom_étudiant3!O75+Nom_étudiant4!O75+Nom_étudiant5!O75+Nom_étudiant6!O75</f>
        <v>0</v>
      </c>
      <c r="P75">
        <f>Nom_étudiant1!P75+Nom_étudiant2!P75+Nom_étudiant3!P75+Nom_étudiant4!P75+Nom_étudiant5!P75+Nom_étudiant6!P75</f>
        <v>0</v>
      </c>
      <c r="Q75">
        <f>Nom_étudiant1!Q75+Nom_étudiant2!Q75+Nom_étudiant3!Q75+Nom_étudiant4!Q75+Nom_étudiant5!Q75+Nom_étudiant6!Q75</f>
        <v>0</v>
      </c>
    </row>
    <row r="76" spans="1:21" x14ac:dyDescent="0.25">
      <c r="A76" s="1">
        <v>42109</v>
      </c>
      <c r="B76">
        <f>Nom_étudiant1!B76+Nom_étudiant2!B76+Nom_étudiant3!B76+Nom_étudiant4!B76+Nom_étudiant5!B76+Nom_étudiant6!B76</f>
        <v>0</v>
      </c>
      <c r="C76">
        <f>Nom_étudiant1!C76+Nom_étudiant2!C76+Nom_étudiant3!C76+Nom_étudiant4!C76+Nom_étudiant5!C76+Nom_étudiant6!C76</f>
        <v>0</v>
      </c>
      <c r="D76">
        <f>Nom_étudiant1!D76+Nom_étudiant2!D76+Nom_étudiant3!D76+Nom_étudiant4!D76+Nom_étudiant5!D76+Nom_étudiant6!D76</f>
        <v>0</v>
      </c>
      <c r="E76">
        <f>Nom_étudiant1!E76+Nom_étudiant2!E76+Nom_étudiant3!E76+Nom_étudiant4!E76+Nom_étudiant5!E76+Nom_étudiant6!E76</f>
        <v>0</v>
      </c>
      <c r="F76">
        <f>Nom_étudiant1!F76+Nom_étudiant2!F76+Nom_étudiant3!F76+Nom_étudiant4!F76+Nom_étudiant5!F76+Nom_étudiant6!F76</f>
        <v>0</v>
      </c>
      <c r="G76">
        <f>Nom_étudiant1!G76+Nom_étudiant2!G76+Nom_étudiant3!G76+Nom_étudiant4!G76+Nom_étudiant5!G76+Nom_étudiant6!G76</f>
        <v>0</v>
      </c>
      <c r="H76">
        <f>Nom_étudiant1!H76+Nom_étudiant2!H76+Nom_étudiant3!H76+Nom_étudiant4!H76+Nom_étudiant5!H76+Nom_étudiant6!H76</f>
        <v>0</v>
      </c>
      <c r="I76">
        <f>Nom_étudiant1!I76+Nom_étudiant2!I76+Nom_étudiant3!I76+Nom_étudiant4!I76+Nom_étudiant5!I76+Nom_étudiant6!I76</f>
        <v>0</v>
      </c>
      <c r="J76">
        <f>Nom_étudiant1!J76+Nom_étudiant2!J76+Nom_étudiant3!J76+Nom_étudiant4!J76+Nom_étudiant5!J76+Nom_étudiant6!J76</f>
        <v>0</v>
      </c>
      <c r="K76">
        <f>Nom_étudiant1!K76+Nom_étudiant2!K76+Nom_étudiant3!K76+Nom_étudiant4!K76+Nom_étudiant5!K76+Nom_étudiant6!K76</f>
        <v>0</v>
      </c>
      <c r="L76">
        <f>Nom_étudiant1!L76+Nom_étudiant2!L76+Nom_étudiant3!L76+Nom_étudiant4!L76+Nom_étudiant5!L76+Nom_étudiant6!L76</f>
        <v>0</v>
      </c>
      <c r="M76">
        <f>Nom_étudiant1!M76+Nom_étudiant2!M76+Nom_étudiant3!M76+Nom_étudiant4!M76+Nom_étudiant5!M76+Nom_étudiant6!M76</f>
        <v>0</v>
      </c>
      <c r="N76">
        <f>Nom_étudiant1!N76+Nom_étudiant2!N76+Nom_étudiant3!N76+Nom_étudiant4!N76+Nom_étudiant5!N76+Nom_étudiant6!N76</f>
        <v>0</v>
      </c>
      <c r="O76">
        <f>Nom_étudiant1!O76+Nom_étudiant2!O76+Nom_étudiant3!O76+Nom_étudiant4!O76+Nom_étudiant5!O76+Nom_étudiant6!O76</f>
        <v>0</v>
      </c>
      <c r="P76">
        <f>Nom_étudiant1!P76+Nom_étudiant2!P76+Nom_étudiant3!P76+Nom_étudiant4!P76+Nom_étudiant5!P76+Nom_étudiant6!P76</f>
        <v>0</v>
      </c>
      <c r="Q76">
        <f>Nom_étudiant1!Q76+Nom_étudiant2!Q76+Nom_étudiant3!Q76+Nom_étudiant4!Q76+Nom_étudiant5!Q76+Nom_étudiant6!Q76</f>
        <v>0</v>
      </c>
    </row>
    <row r="77" spans="1:21" x14ac:dyDescent="0.25">
      <c r="A77" s="1">
        <v>42110</v>
      </c>
      <c r="B77">
        <f>Nom_étudiant1!B77+Nom_étudiant2!B77+Nom_étudiant3!B77+Nom_étudiant4!B77+Nom_étudiant5!B77+Nom_étudiant6!B77</f>
        <v>0</v>
      </c>
      <c r="C77">
        <f>Nom_étudiant1!C77+Nom_étudiant2!C77+Nom_étudiant3!C77+Nom_étudiant4!C77+Nom_étudiant5!C77+Nom_étudiant6!C77</f>
        <v>0</v>
      </c>
      <c r="D77">
        <f>Nom_étudiant1!D77+Nom_étudiant2!D77+Nom_étudiant3!D77+Nom_étudiant4!D77+Nom_étudiant5!D77+Nom_étudiant6!D77</f>
        <v>0</v>
      </c>
      <c r="E77">
        <f>Nom_étudiant1!E77+Nom_étudiant2!E77+Nom_étudiant3!E77+Nom_étudiant4!E77+Nom_étudiant5!E77+Nom_étudiant6!E77</f>
        <v>0</v>
      </c>
      <c r="F77">
        <f>Nom_étudiant1!F77+Nom_étudiant2!F77+Nom_étudiant3!F77+Nom_étudiant4!F77+Nom_étudiant5!F77+Nom_étudiant6!F77</f>
        <v>0</v>
      </c>
      <c r="G77">
        <f>Nom_étudiant1!G77+Nom_étudiant2!G77+Nom_étudiant3!G77+Nom_étudiant4!G77+Nom_étudiant5!G77+Nom_étudiant6!G77</f>
        <v>0</v>
      </c>
      <c r="H77">
        <f>Nom_étudiant1!H77+Nom_étudiant2!H77+Nom_étudiant3!H77+Nom_étudiant4!H77+Nom_étudiant5!H77+Nom_étudiant6!H77</f>
        <v>0</v>
      </c>
      <c r="I77">
        <f>Nom_étudiant1!I77+Nom_étudiant2!I77+Nom_étudiant3!I77+Nom_étudiant4!I77+Nom_étudiant5!I77+Nom_étudiant6!I77</f>
        <v>0</v>
      </c>
      <c r="J77">
        <f>Nom_étudiant1!J77+Nom_étudiant2!J77+Nom_étudiant3!J77+Nom_étudiant4!J77+Nom_étudiant5!J77+Nom_étudiant6!J77</f>
        <v>0</v>
      </c>
      <c r="K77">
        <f>Nom_étudiant1!K77+Nom_étudiant2!K77+Nom_étudiant3!K77+Nom_étudiant4!K77+Nom_étudiant5!K77+Nom_étudiant6!K77</f>
        <v>0</v>
      </c>
      <c r="L77">
        <f>Nom_étudiant1!L77+Nom_étudiant2!L77+Nom_étudiant3!L77+Nom_étudiant4!L77+Nom_étudiant5!L77+Nom_étudiant6!L77</f>
        <v>0</v>
      </c>
      <c r="M77">
        <f>Nom_étudiant1!M77+Nom_étudiant2!M77+Nom_étudiant3!M77+Nom_étudiant4!M77+Nom_étudiant5!M77+Nom_étudiant6!M77</f>
        <v>0</v>
      </c>
      <c r="N77">
        <f>Nom_étudiant1!N77+Nom_étudiant2!N77+Nom_étudiant3!N77+Nom_étudiant4!N77+Nom_étudiant5!N77+Nom_étudiant6!N77</f>
        <v>0</v>
      </c>
      <c r="O77">
        <f>Nom_étudiant1!O77+Nom_étudiant2!O77+Nom_étudiant3!O77+Nom_étudiant4!O77+Nom_étudiant5!O77+Nom_étudiant6!O77</f>
        <v>0</v>
      </c>
      <c r="P77">
        <f>Nom_étudiant1!P77+Nom_étudiant2!P77+Nom_étudiant3!P77+Nom_étudiant4!P77+Nom_étudiant5!P77+Nom_étudiant6!P77</f>
        <v>0</v>
      </c>
      <c r="Q77">
        <f>Nom_étudiant1!Q77+Nom_étudiant2!Q77+Nom_étudiant3!Q77+Nom_étudiant4!Q77+Nom_étudiant5!Q77+Nom_étudiant6!Q77</f>
        <v>0</v>
      </c>
    </row>
    <row r="78" spans="1:21" x14ac:dyDescent="0.25">
      <c r="A78" s="1">
        <v>42111</v>
      </c>
      <c r="B78">
        <f>Nom_étudiant1!B78+Nom_étudiant2!B78+Nom_étudiant3!B78+Nom_étudiant4!B78+Nom_étudiant5!B78+Nom_étudiant6!B78</f>
        <v>0</v>
      </c>
      <c r="C78">
        <f>Nom_étudiant1!C78+Nom_étudiant2!C78+Nom_étudiant3!C78+Nom_étudiant4!C78+Nom_étudiant5!C78+Nom_étudiant6!C78</f>
        <v>0</v>
      </c>
      <c r="D78">
        <f>Nom_étudiant1!D78+Nom_étudiant2!D78+Nom_étudiant3!D78+Nom_étudiant4!D78+Nom_étudiant5!D78+Nom_étudiant6!D78</f>
        <v>0</v>
      </c>
      <c r="E78">
        <f>Nom_étudiant1!E78+Nom_étudiant2!E78+Nom_étudiant3!E78+Nom_étudiant4!E78+Nom_étudiant5!E78+Nom_étudiant6!E78</f>
        <v>0</v>
      </c>
      <c r="F78">
        <f>Nom_étudiant1!F78+Nom_étudiant2!F78+Nom_étudiant3!F78+Nom_étudiant4!F78+Nom_étudiant5!F78+Nom_étudiant6!F78</f>
        <v>0</v>
      </c>
      <c r="G78">
        <f>Nom_étudiant1!G78+Nom_étudiant2!G78+Nom_étudiant3!G78+Nom_étudiant4!G78+Nom_étudiant5!G78+Nom_étudiant6!G78</f>
        <v>0</v>
      </c>
      <c r="H78">
        <f>Nom_étudiant1!H78+Nom_étudiant2!H78+Nom_étudiant3!H78+Nom_étudiant4!H78+Nom_étudiant5!H78+Nom_étudiant6!H78</f>
        <v>0</v>
      </c>
      <c r="I78">
        <f>Nom_étudiant1!I78+Nom_étudiant2!I78+Nom_étudiant3!I78+Nom_étudiant4!I78+Nom_étudiant5!I78+Nom_étudiant6!I78</f>
        <v>0</v>
      </c>
      <c r="J78">
        <f>Nom_étudiant1!J78+Nom_étudiant2!J78+Nom_étudiant3!J78+Nom_étudiant4!J78+Nom_étudiant5!J78+Nom_étudiant6!J78</f>
        <v>0</v>
      </c>
      <c r="K78">
        <f>Nom_étudiant1!K78+Nom_étudiant2!K78+Nom_étudiant3!K78+Nom_étudiant4!K78+Nom_étudiant5!K78+Nom_étudiant6!K78</f>
        <v>0</v>
      </c>
      <c r="L78">
        <f>Nom_étudiant1!L78+Nom_étudiant2!L78+Nom_étudiant3!L78+Nom_étudiant4!L78+Nom_étudiant5!L78+Nom_étudiant6!L78</f>
        <v>0</v>
      </c>
      <c r="M78">
        <f>Nom_étudiant1!M78+Nom_étudiant2!M78+Nom_étudiant3!M78+Nom_étudiant4!M78+Nom_étudiant5!M78+Nom_étudiant6!M78</f>
        <v>0</v>
      </c>
      <c r="N78">
        <f>Nom_étudiant1!N78+Nom_étudiant2!N78+Nom_étudiant3!N78+Nom_étudiant4!N78+Nom_étudiant5!N78+Nom_étudiant6!N78</f>
        <v>0</v>
      </c>
      <c r="O78">
        <f>Nom_étudiant1!O78+Nom_étudiant2!O78+Nom_étudiant3!O78+Nom_étudiant4!O78+Nom_étudiant5!O78+Nom_étudiant6!O78</f>
        <v>0</v>
      </c>
      <c r="P78">
        <f>Nom_étudiant1!P78+Nom_étudiant2!P78+Nom_étudiant3!P78+Nom_étudiant4!P78+Nom_étudiant5!P78+Nom_étudiant6!P78</f>
        <v>0</v>
      </c>
      <c r="Q78">
        <f>Nom_étudiant1!Q78+Nom_étudiant2!Q78+Nom_étudiant3!Q78+Nom_étudiant4!Q78+Nom_étudiant5!Q78+Nom_étudiant6!Q78</f>
        <v>0</v>
      </c>
    </row>
    <row r="79" spans="1:21" x14ac:dyDescent="0.25">
      <c r="A79" s="2">
        <v>42112</v>
      </c>
      <c r="B79" s="3">
        <f>Nom_étudiant1!B79+Nom_étudiant2!B79+Nom_étudiant3!B79+Nom_étudiant4!B79+Nom_étudiant5!B79+Nom_étudiant6!B79</f>
        <v>0</v>
      </c>
      <c r="C79" s="3">
        <f>Nom_étudiant1!C79+Nom_étudiant2!C79+Nom_étudiant3!C79+Nom_étudiant4!C79+Nom_étudiant5!C79+Nom_étudiant6!C79</f>
        <v>0</v>
      </c>
      <c r="D79" s="3">
        <f>Nom_étudiant1!D79+Nom_étudiant2!D79+Nom_étudiant3!D79+Nom_étudiant4!D79+Nom_étudiant5!D79+Nom_étudiant6!D79</f>
        <v>0</v>
      </c>
      <c r="E79" s="3">
        <f>Nom_étudiant1!E79+Nom_étudiant2!E79+Nom_étudiant3!E79+Nom_étudiant4!E79+Nom_étudiant5!E79+Nom_étudiant6!E79</f>
        <v>0</v>
      </c>
      <c r="F79" s="3">
        <f>Nom_étudiant1!F79+Nom_étudiant2!F79+Nom_étudiant3!F79+Nom_étudiant4!F79+Nom_étudiant5!F79+Nom_étudiant6!F79</f>
        <v>0</v>
      </c>
      <c r="G79" s="3">
        <f>Nom_étudiant1!G79+Nom_étudiant2!G79+Nom_étudiant3!G79+Nom_étudiant4!G79+Nom_étudiant5!G79+Nom_étudiant6!G79</f>
        <v>0</v>
      </c>
      <c r="H79" s="3">
        <f>Nom_étudiant1!H79+Nom_étudiant2!H79+Nom_étudiant3!H79+Nom_étudiant4!H79+Nom_étudiant5!H79+Nom_étudiant6!H79</f>
        <v>0</v>
      </c>
      <c r="I79" s="3">
        <f>Nom_étudiant1!I79+Nom_étudiant2!I79+Nom_étudiant3!I79+Nom_étudiant4!I79+Nom_étudiant5!I79+Nom_étudiant6!I79</f>
        <v>0</v>
      </c>
      <c r="J79" s="3">
        <f>Nom_étudiant1!J79+Nom_étudiant2!J79+Nom_étudiant3!J79+Nom_étudiant4!J79+Nom_étudiant5!J79+Nom_étudiant6!J79</f>
        <v>0</v>
      </c>
      <c r="K79" s="3">
        <f>Nom_étudiant1!K79+Nom_étudiant2!K79+Nom_étudiant3!K79+Nom_étudiant4!K79+Nom_étudiant5!K79+Nom_étudiant6!K79</f>
        <v>0</v>
      </c>
      <c r="L79" s="3">
        <f>Nom_étudiant1!L79+Nom_étudiant2!L79+Nom_étudiant3!L79+Nom_étudiant4!L79+Nom_étudiant5!L79+Nom_étudiant6!L79</f>
        <v>0</v>
      </c>
      <c r="M79" s="3">
        <f>Nom_étudiant1!M79+Nom_étudiant2!M79+Nom_étudiant3!M79+Nom_étudiant4!M79+Nom_étudiant5!M79+Nom_étudiant6!M79</f>
        <v>0</v>
      </c>
      <c r="N79" s="3">
        <f>Nom_étudiant1!N79+Nom_étudiant2!N79+Nom_étudiant3!N79+Nom_étudiant4!N79+Nom_étudiant5!N79+Nom_étudiant6!N79</f>
        <v>0</v>
      </c>
      <c r="O79" s="3">
        <f>Nom_étudiant1!O79+Nom_étudiant2!O79+Nom_étudiant3!O79+Nom_étudiant4!O79+Nom_étudiant5!O79+Nom_étudiant6!O79</f>
        <v>0</v>
      </c>
      <c r="P79" s="3">
        <f>Nom_étudiant1!P79+Nom_étudiant2!P79+Nom_étudiant3!P79+Nom_étudiant4!P79+Nom_étudiant5!P79+Nom_étudiant6!P79</f>
        <v>0</v>
      </c>
      <c r="Q79" s="3">
        <f>Nom_étudiant1!Q79+Nom_étudiant2!Q79+Nom_étudiant3!Q79+Nom_étudiant4!Q79+Nom_étudiant5!Q79+Nom_étudiant6!Q79</f>
        <v>0</v>
      </c>
      <c r="S79" s="10"/>
    </row>
    <row r="80" spans="1:21" x14ac:dyDescent="0.25">
      <c r="A80" s="2">
        <v>42113</v>
      </c>
      <c r="B80" s="3">
        <f>Nom_étudiant1!B80+Nom_étudiant2!B80+Nom_étudiant3!B80+Nom_étudiant4!B80+Nom_étudiant5!B80+Nom_étudiant6!B80</f>
        <v>0</v>
      </c>
      <c r="C80" s="3">
        <f>Nom_étudiant1!C80+Nom_étudiant2!C80+Nom_étudiant3!C80+Nom_étudiant4!C80+Nom_étudiant5!C80+Nom_étudiant6!C80</f>
        <v>0</v>
      </c>
      <c r="D80" s="3">
        <f>Nom_étudiant1!D80+Nom_étudiant2!D80+Nom_étudiant3!D80+Nom_étudiant4!D80+Nom_étudiant5!D80+Nom_étudiant6!D80</f>
        <v>0</v>
      </c>
      <c r="E80" s="3">
        <f>Nom_étudiant1!E80+Nom_étudiant2!E80+Nom_étudiant3!E80+Nom_étudiant4!E80+Nom_étudiant5!E80+Nom_étudiant6!E80</f>
        <v>0</v>
      </c>
      <c r="F80" s="3">
        <f>Nom_étudiant1!F80+Nom_étudiant2!F80+Nom_étudiant3!F80+Nom_étudiant4!F80+Nom_étudiant5!F80+Nom_étudiant6!F80</f>
        <v>0</v>
      </c>
      <c r="G80" s="3">
        <f>Nom_étudiant1!G80+Nom_étudiant2!G80+Nom_étudiant3!G80+Nom_étudiant4!G80+Nom_étudiant5!G80+Nom_étudiant6!G80</f>
        <v>0</v>
      </c>
      <c r="H80" s="3">
        <f>Nom_étudiant1!H80+Nom_étudiant2!H80+Nom_étudiant3!H80+Nom_étudiant4!H80+Nom_étudiant5!H80+Nom_étudiant6!H80</f>
        <v>0</v>
      </c>
      <c r="I80" s="3">
        <f>Nom_étudiant1!I80+Nom_étudiant2!I80+Nom_étudiant3!I80+Nom_étudiant4!I80+Nom_étudiant5!I80+Nom_étudiant6!I80</f>
        <v>0</v>
      </c>
      <c r="J80" s="3">
        <f>Nom_étudiant1!J80+Nom_étudiant2!J80+Nom_étudiant3!J80+Nom_étudiant4!J80+Nom_étudiant5!J80+Nom_étudiant6!J80</f>
        <v>0</v>
      </c>
      <c r="K80" s="3">
        <f>Nom_étudiant1!K80+Nom_étudiant2!K80+Nom_étudiant3!K80+Nom_étudiant4!K80+Nom_étudiant5!K80+Nom_étudiant6!K80</f>
        <v>0</v>
      </c>
      <c r="L80" s="3">
        <f>Nom_étudiant1!L80+Nom_étudiant2!L80+Nom_étudiant3!L80+Nom_étudiant4!L80+Nom_étudiant5!L80+Nom_étudiant6!L80</f>
        <v>0</v>
      </c>
      <c r="M80" s="3">
        <f>Nom_étudiant1!M80+Nom_étudiant2!M80+Nom_étudiant3!M80+Nom_étudiant4!M80+Nom_étudiant5!M80+Nom_étudiant6!M80</f>
        <v>0</v>
      </c>
      <c r="N80" s="3">
        <f>Nom_étudiant1!N80+Nom_étudiant2!N80+Nom_étudiant3!N80+Nom_étudiant4!N80+Nom_étudiant5!N80+Nom_étudiant6!N80</f>
        <v>0</v>
      </c>
      <c r="O80" s="3">
        <f>Nom_étudiant1!O80+Nom_étudiant2!O80+Nom_étudiant3!O80+Nom_étudiant4!O80+Nom_étudiant5!O80+Nom_étudiant6!O80</f>
        <v>0</v>
      </c>
      <c r="P80" s="3">
        <f>Nom_étudiant1!P80+Nom_étudiant2!P80+Nom_étudiant3!P80+Nom_étudiant4!P80+Nom_étudiant5!P80+Nom_étudiant6!P80</f>
        <v>0</v>
      </c>
      <c r="Q80" s="3">
        <f>Nom_étudiant1!Q80+Nom_étudiant2!Q80+Nom_étudiant3!Q80+Nom_étudiant4!Q80+Nom_étudiant5!Q80+Nom_étudiant6!Q80</f>
        <v>0</v>
      </c>
      <c r="R80" s="3">
        <f t="shared" ref="R80" si="17">SUM(B74:Q80)</f>
        <v>0</v>
      </c>
      <c r="S80" s="3">
        <f t="shared" ref="S80" si="18">R80/$O$1</f>
        <v>0</v>
      </c>
    </row>
    <row r="81" spans="1:19" x14ac:dyDescent="0.25">
      <c r="A81" s="1">
        <v>42114</v>
      </c>
      <c r="B81">
        <f>Nom_étudiant1!B81+Nom_étudiant2!B81+Nom_étudiant3!B81+Nom_étudiant4!B81+Nom_étudiant5!B81+Nom_étudiant6!B81</f>
        <v>0</v>
      </c>
      <c r="C81">
        <f>Nom_étudiant1!C81+Nom_étudiant2!C81+Nom_étudiant3!C81+Nom_étudiant4!C81+Nom_étudiant5!C81+Nom_étudiant6!C81</f>
        <v>0</v>
      </c>
      <c r="D81">
        <f>Nom_étudiant1!D81+Nom_étudiant2!D81+Nom_étudiant3!D81+Nom_étudiant4!D81+Nom_étudiant5!D81+Nom_étudiant6!D81</f>
        <v>0</v>
      </c>
      <c r="E81">
        <f>Nom_étudiant1!E81+Nom_étudiant2!E81+Nom_étudiant3!E81+Nom_étudiant4!E81+Nom_étudiant5!E81+Nom_étudiant6!E81</f>
        <v>0</v>
      </c>
      <c r="F81">
        <f>Nom_étudiant1!F81+Nom_étudiant2!F81+Nom_étudiant3!F81+Nom_étudiant4!F81+Nom_étudiant5!F81+Nom_étudiant6!F81</f>
        <v>0</v>
      </c>
      <c r="G81">
        <f>Nom_étudiant1!G81+Nom_étudiant2!G81+Nom_étudiant3!G81+Nom_étudiant4!G81+Nom_étudiant5!G81+Nom_étudiant6!G81</f>
        <v>0</v>
      </c>
      <c r="H81">
        <f>Nom_étudiant1!H81+Nom_étudiant2!H81+Nom_étudiant3!H81+Nom_étudiant4!H81+Nom_étudiant5!H81+Nom_étudiant6!H81</f>
        <v>0</v>
      </c>
      <c r="I81">
        <f>Nom_étudiant1!I81+Nom_étudiant2!I81+Nom_étudiant3!I81+Nom_étudiant4!I81+Nom_étudiant5!I81+Nom_étudiant6!I81</f>
        <v>0</v>
      </c>
      <c r="J81">
        <f>Nom_étudiant1!J81+Nom_étudiant2!J81+Nom_étudiant3!J81+Nom_étudiant4!J81+Nom_étudiant5!J81+Nom_étudiant6!J81</f>
        <v>0</v>
      </c>
      <c r="K81">
        <f>Nom_étudiant1!K81+Nom_étudiant2!K81+Nom_étudiant3!K81+Nom_étudiant4!K81+Nom_étudiant5!K81+Nom_étudiant6!K81</f>
        <v>0</v>
      </c>
      <c r="L81">
        <f>Nom_étudiant1!L81+Nom_étudiant2!L81+Nom_étudiant3!L81+Nom_étudiant4!L81+Nom_étudiant5!L81+Nom_étudiant6!L81</f>
        <v>0</v>
      </c>
      <c r="M81">
        <f>Nom_étudiant1!M81+Nom_étudiant2!M81+Nom_étudiant3!M81+Nom_étudiant4!M81+Nom_étudiant5!M81+Nom_étudiant6!M81</f>
        <v>0</v>
      </c>
      <c r="N81">
        <f>Nom_étudiant1!N81+Nom_étudiant2!N81+Nom_étudiant3!N81+Nom_étudiant4!N81+Nom_étudiant5!N81+Nom_étudiant6!N81</f>
        <v>0</v>
      </c>
      <c r="O81">
        <f>Nom_étudiant1!O81+Nom_étudiant2!O81+Nom_étudiant3!O81+Nom_étudiant4!O81+Nom_étudiant5!O81+Nom_étudiant6!O81</f>
        <v>0</v>
      </c>
      <c r="P81">
        <f>Nom_étudiant1!P81+Nom_étudiant2!P81+Nom_étudiant3!P81+Nom_étudiant4!P81+Nom_étudiant5!P81+Nom_étudiant6!P81</f>
        <v>0</v>
      </c>
      <c r="Q81">
        <f>Nom_étudiant1!Q81+Nom_étudiant2!Q81+Nom_étudiant3!Q81+Nom_étudiant4!Q81+Nom_étudiant5!Q81+Nom_étudiant6!Q81</f>
        <v>0</v>
      </c>
    </row>
    <row r="82" spans="1:19" x14ac:dyDescent="0.25">
      <c r="A82" s="1">
        <v>42115</v>
      </c>
      <c r="B82">
        <f>Nom_étudiant1!B82+Nom_étudiant2!B82+Nom_étudiant3!B82+Nom_étudiant4!B82+Nom_étudiant5!B82+Nom_étudiant6!B82</f>
        <v>0</v>
      </c>
      <c r="C82">
        <f>Nom_étudiant1!C82+Nom_étudiant2!C82+Nom_étudiant3!C82+Nom_étudiant4!C82+Nom_étudiant5!C82+Nom_étudiant6!C82</f>
        <v>0</v>
      </c>
      <c r="D82">
        <f>Nom_étudiant1!D82+Nom_étudiant2!D82+Nom_étudiant3!D82+Nom_étudiant4!D82+Nom_étudiant5!D82+Nom_étudiant6!D82</f>
        <v>0</v>
      </c>
      <c r="E82">
        <f>Nom_étudiant1!E82+Nom_étudiant2!E82+Nom_étudiant3!E82+Nom_étudiant4!E82+Nom_étudiant5!E82+Nom_étudiant6!E82</f>
        <v>0</v>
      </c>
      <c r="F82">
        <f>Nom_étudiant1!F82+Nom_étudiant2!F82+Nom_étudiant3!F82+Nom_étudiant4!F82+Nom_étudiant5!F82+Nom_étudiant6!F82</f>
        <v>0</v>
      </c>
      <c r="G82">
        <f>Nom_étudiant1!G82+Nom_étudiant2!G82+Nom_étudiant3!G82+Nom_étudiant4!G82+Nom_étudiant5!G82+Nom_étudiant6!G82</f>
        <v>0</v>
      </c>
      <c r="H82">
        <f>Nom_étudiant1!H82+Nom_étudiant2!H82+Nom_étudiant3!H82+Nom_étudiant4!H82+Nom_étudiant5!H82+Nom_étudiant6!H82</f>
        <v>0</v>
      </c>
      <c r="I82">
        <f>Nom_étudiant1!I82+Nom_étudiant2!I82+Nom_étudiant3!I82+Nom_étudiant4!I82+Nom_étudiant5!I82+Nom_étudiant6!I82</f>
        <v>0</v>
      </c>
      <c r="J82">
        <f>Nom_étudiant1!J82+Nom_étudiant2!J82+Nom_étudiant3!J82+Nom_étudiant4!J82+Nom_étudiant5!J82+Nom_étudiant6!J82</f>
        <v>0</v>
      </c>
      <c r="K82">
        <f>Nom_étudiant1!K82+Nom_étudiant2!K82+Nom_étudiant3!K82+Nom_étudiant4!K82+Nom_étudiant5!K82+Nom_étudiant6!K82</f>
        <v>0</v>
      </c>
      <c r="L82">
        <f>Nom_étudiant1!L82+Nom_étudiant2!L82+Nom_étudiant3!L82+Nom_étudiant4!L82+Nom_étudiant5!L82+Nom_étudiant6!L82</f>
        <v>0</v>
      </c>
      <c r="M82">
        <f>Nom_étudiant1!M82+Nom_étudiant2!M82+Nom_étudiant3!M82+Nom_étudiant4!M82+Nom_étudiant5!M82+Nom_étudiant6!M82</f>
        <v>0</v>
      </c>
      <c r="N82">
        <f>Nom_étudiant1!N82+Nom_étudiant2!N82+Nom_étudiant3!N82+Nom_étudiant4!N82+Nom_étudiant5!N82+Nom_étudiant6!N82</f>
        <v>0</v>
      </c>
      <c r="O82">
        <f>Nom_étudiant1!O82+Nom_étudiant2!O82+Nom_étudiant3!O82+Nom_étudiant4!O82+Nom_étudiant5!O82+Nom_étudiant6!O82</f>
        <v>0</v>
      </c>
      <c r="P82">
        <f>Nom_étudiant1!P82+Nom_étudiant2!P82+Nom_étudiant3!P82+Nom_étudiant4!P82+Nom_étudiant5!P82+Nom_étudiant6!P82</f>
        <v>0</v>
      </c>
      <c r="Q82">
        <f>Nom_étudiant1!Q82+Nom_étudiant2!Q82+Nom_étudiant3!Q82+Nom_étudiant4!Q82+Nom_étudiant5!Q82+Nom_étudiant6!Q82</f>
        <v>0</v>
      </c>
    </row>
    <row r="83" spans="1:19" x14ac:dyDescent="0.25">
      <c r="A83" s="1">
        <v>42116</v>
      </c>
      <c r="B83">
        <f>Nom_étudiant1!B83+Nom_étudiant2!B83+Nom_étudiant3!B83+Nom_étudiant4!B83+Nom_étudiant5!B83+Nom_étudiant6!B83</f>
        <v>0</v>
      </c>
      <c r="C83">
        <f>Nom_étudiant1!C83+Nom_étudiant2!C83+Nom_étudiant3!C83+Nom_étudiant4!C83+Nom_étudiant5!C83+Nom_étudiant6!C83</f>
        <v>0</v>
      </c>
      <c r="D83">
        <f>Nom_étudiant1!D83+Nom_étudiant2!D83+Nom_étudiant3!D83+Nom_étudiant4!D83+Nom_étudiant5!D83+Nom_étudiant6!D83</f>
        <v>0</v>
      </c>
      <c r="E83">
        <f>Nom_étudiant1!E83+Nom_étudiant2!E83+Nom_étudiant3!E83+Nom_étudiant4!E83+Nom_étudiant5!E83+Nom_étudiant6!E83</f>
        <v>0</v>
      </c>
      <c r="F83">
        <f>Nom_étudiant1!F83+Nom_étudiant2!F83+Nom_étudiant3!F83+Nom_étudiant4!F83+Nom_étudiant5!F83+Nom_étudiant6!F83</f>
        <v>0</v>
      </c>
      <c r="G83">
        <f>Nom_étudiant1!G83+Nom_étudiant2!G83+Nom_étudiant3!G83+Nom_étudiant4!G83+Nom_étudiant5!G83+Nom_étudiant6!G83</f>
        <v>0</v>
      </c>
      <c r="H83">
        <f>Nom_étudiant1!H83+Nom_étudiant2!H83+Nom_étudiant3!H83+Nom_étudiant4!H83+Nom_étudiant5!H83+Nom_étudiant6!H83</f>
        <v>0</v>
      </c>
      <c r="I83">
        <f>Nom_étudiant1!I83+Nom_étudiant2!I83+Nom_étudiant3!I83+Nom_étudiant4!I83+Nom_étudiant5!I83+Nom_étudiant6!I83</f>
        <v>0</v>
      </c>
      <c r="J83">
        <f>Nom_étudiant1!J83+Nom_étudiant2!J83+Nom_étudiant3!J83+Nom_étudiant4!J83+Nom_étudiant5!J83+Nom_étudiant6!J83</f>
        <v>0</v>
      </c>
      <c r="K83">
        <f>Nom_étudiant1!K83+Nom_étudiant2!K83+Nom_étudiant3!K83+Nom_étudiant4!K83+Nom_étudiant5!K83+Nom_étudiant6!K83</f>
        <v>0</v>
      </c>
      <c r="L83">
        <f>Nom_étudiant1!L83+Nom_étudiant2!L83+Nom_étudiant3!L83+Nom_étudiant4!L83+Nom_étudiant5!L83+Nom_étudiant6!L83</f>
        <v>0</v>
      </c>
      <c r="M83">
        <f>Nom_étudiant1!M83+Nom_étudiant2!M83+Nom_étudiant3!M83+Nom_étudiant4!M83+Nom_étudiant5!M83+Nom_étudiant6!M83</f>
        <v>0</v>
      </c>
      <c r="N83">
        <f>Nom_étudiant1!N83+Nom_étudiant2!N83+Nom_étudiant3!N83+Nom_étudiant4!N83+Nom_étudiant5!N83+Nom_étudiant6!N83</f>
        <v>0</v>
      </c>
      <c r="O83">
        <f>Nom_étudiant1!O83+Nom_étudiant2!O83+Nom_étudiant3!O83+Nom_étudiant4!O83+Nom_étudiant5!O83+Nom_étudiant6!O83</f>
        <v>0</v>
      </c>
      <c r="P83">
        <f>Nom_étudiant1!P83+Nom_étudiant2!P83+Nom_étudiant3!P83+Nom_étudiant4!P83+Nom_étudiant5!P83+Nom_étudiant6!P83</f>
        <v>0</v>
      </c>
      <c r="Q83">
        <f>Nom_étudiant1!Q83+Nom_étudiant2!Q83+Nom_étudiant3!Q83+Nom_étudiant4!Q83+Nom_étudiant5!Q83+Nom_étudiant6!Q83</f>
        <v>0</v>
      </c>
    </row>
    <row r="84" spans="1:19" x14ac:dyDescent="0.25">
      <c r="A84" s="1">
        <v>42117</v>
      </c>
      <c r="B84">
        <f>Nom_étudiant1!B84+Nom_étudiant2!B84+Nom_étudiant3!B84+Nom_étudiant4!B84+Nom_étudiant5!B84+Nom_étudiant6!B84</f>
        <v>0</v>
      </c>
      <c r="C84">
        <f>Nom_étudiant1!C84+Nom_étudiant2!C84+Nom_étudiant3!C84+Nom_étudiant4!C84+Nom_étudiant5!C84+Nom_étudiant6!C84</f>
        <v>0</v>
      </c>
      <c r="D84">
        <f>Nom_étudiant1!D84+Nom_étudiant2!D84+Nom_étudiant3!D84+Nom_étudiant4!D84+Nom_étudiant5!D84+Nom_étudiant6!D84</f>
        <v>0</v>
      </c>
      <c r="E84">
        <f>Nom_étudiant1!E84+Nom_étudiant2!E84+Nom_étudiant3!E84+Nom_étudiant4!E84+Nom_étudiant5!E84+Nom_étudiant6!E84</f>
        <v>0</v>
      </c>
      <c r="F84">
        <f>Nom_étudiant1!F84+Nom_étudiant2!F84+Nom_étudiant3!F84+Nom_étudiant4!F84+Nom_étudiant5!F84+Nom_étudiant6!F84</f>
        <v>0</v>
      </c>
      <c r="G84">
        <f>Nom_étudiant1!G84+Nom_étudiant2!G84+Nom_étudiant3!G84+Nom_étudiant4!G84+Nom_étudiant5!G84+Nom_étudiant6!G84</f>
        <v>0</v>
      </c>
      <c r="H84">
        <f>Nom_étudiant1!H84+Nom_étudiant2!H84+Nom_étudiant3!H84+Nom_étudiant4!H84+Nom_étudiant5!H84+Nom_étudiant6!H84</f>
        <v>0</v>
      </c>
      <c r="I84">
        <f>Nom_étudiant1!I84+Nom_étudiant2!I84+Nom_étudiant3!I84+Nom_étudiant4!I84+Nom_étudiant5!I84+Nom_étudiant6!I84</f>
        <v>0</v>
      </c>
      <c r="J84">
        <f>Nom_étudiant1!J84+Nom_étudiant2!J84+Nom_étudiant3!J84+Nom_étudiant4!J84+Nom_étudiant5!J84+Nom_étudiant6!J84</f>
        <v>0</v>
      </c>
      <c r="K84">
        <f>Nom_étudiant1!K84+Nom_étudiant2!K84+Nom_étudiant3!K84+Nom_étudiant4!K84+Nom_étudiant5!K84+Nom_étudiant6!K84</f>
        <v>0</v>
      </c>
      <c r="L84">
        <f>Nom_étudiant1!L84+Nom_étudiant2!L84+Nom_étudiant3!L84+Nom_étudiant4!L84+Nom_étudiant5!L84+Nom_étudiant6!L84</f>
        <v>0</v>
      </c>
      <c r="M84">
        <f>Nom_étudiant1!M84+Nom_étudiant2!M84+Nom_étudiant3!M84+Nom_étudiant4!M84+Nom_étudiant5!M84+Nom_étudiant6!M84</f>
        <v>0</v>
      </c>
      <c r="N84">
        <f>Nom_étudiant1!N84+Nom_étudiant2!N84+Nom_étudiant3!N84+Nom_étudiant4!N84+Nom_étudiant5!N84+Nom_étudiant6!N84</f>
        <v>0</v>
      </c>
      <c r="O84">
        <f>Nom_étudiant1!O84+Nom_étudiant2!O84+Nom_étudiant3!O84+Nom_étudiant4!O84+Nom_étudiant5!O84+Nom_étudiant6!O84</f>
        <v>0</v>
      </c>
      <c r="P84">
        <f>Nom_étudiant1!P84+Nom_étudiant2!P84+Nom_étudiant3!P84+Nom_étudiant4!P84+Nom_étudiant5!P84+Nom_étudiant6!P84</f>
        <v>0</v>
      </c>
      <c r="Q84">
        <f>Nom_étudiant1!Q84+Nom_étudiant2!Q84+Nom_étudiant3!Q84+Nom_étudiant4!Q84+Nom_étudiant5!Q84+Nom_étudiant6!Q84</f>
        <v>0</v>
      </c>
    </row>
    <row r="85" spans="1:19" x14ac:dyDescent="0.25">
      <c r="A85" s="1">
        <v>42118</v>
      </c>
      <c r="B85">
        <f>Nom_étudiant1!B85+Nom_étudiant2!B85+Nom_étudiant3!B85+Nom_étudiant4!B85+Nom_étudiant5!B85+Nom_étudiant6!B85</f>
        <v>0</v>
      </c>
      <c r="C85">
        <f>Nom_étudiant1!C85+Nom_étudiant2!C85+Nom_étudiant3!C85+Nom_étudiant4!C85+Nom_étudiant5!C85+Nom_étudiant6!C85</f>
        <v>0</v>
      </c>
      <c r="D85">
        <f>Nom_étudiant1!D85+Nom_étudiant2!D85+Nom_étudiant3!D85+Nom_étudiant4!D85+Nom_étudiant5!D85+Nom_étudiant6!D85</f>
        <v>0</v>
      </c>
      <c r="E85">
        <f>Nom_étudiant1!E85+Nom_étudiant2!E85+Nom_étudiant3!E85+Nom_étudiant4!E85+Nom_étudiant5!E85+Nom_étudiant6!E85</f>
        <v>0</v>
      </c>
      <c r="F85">
        <f>Nom_étudiant1!F85+Nom_étudiant2!F85+Nom_étudiant3!F85+Nom_étudiant4!F85+Nom_étudiant5!F85+Nom_étudiant6!F85</f>
        <v>0</v>
      </c>
      <c r="G85">
        <f>Nom_étudiant1!G85+Nom_étudiant2!G85+Nom_étudiant3!G85+Nom_étudiant4!G85+Nom_étudiant5!G85+Nom_étudiant6!G85</f>
        <v>0</v>
      </c>
      <c r="H85">
        <f>Nom_étudiant1!H85+Nom_étudiant2!H85+Nom_étudiant3!H85+Nom_étudiant4!H85+Nom_étudiant5!H85+Nom_étudiant6!H85</f>
        <v>0</v>
      </c>
      <c r="I85">
        <f>Nom_étudiant1!I85+Nom_étudiant2!I85+Nom_étudiant3!I85+Nom_étudiant4!I85+Nom_étudiant5!I85+Nom_étudiant6!I85</f>
        <v>0</v>
      </c>
      <c r="J85">
        <f>Nom_étudiant1!J85+Nom_étudiant2!J85+Nom_étudiant3!J85+Nom_étudiant4!J85+Nom_étudiant5!J85+Nom_étudiant6!J85</f>
        <v>0</v>
      </c>
      <c r="K85">
        <f>Nom_étudiant1!K85+Nom_étudiant2!K85+Nom_étudiant3!K85+Nom_étudiant4!K85+Nom_étudiant5!K85+Nom_étudiant6!K85</f>
        <v>0</v>
      </c>
      <c r="L85">
        <f>Nom_étudiant1!L85+Nom_étudiant2!L85+Nom_étudiant3!L85+Nom_étudiant4!L85+Nom_étudiant5!L85+Nom_étudiant6!L85</f>
        <v>0</v>
      </c>
      <c r="M85">
        <f>Nom_étudiant1!M85+Nom_étudiant2!M85+Nom_étudiant3!M85+Nom_étudiant4!M85+Nom_étudiant5!M85+Nom_étudiant6!M85</f>
        <v>0</v>
      </c>
      <c r="N85">
        <f>Nom_étudiant1!N85+Nom_étudiant2!N85+Nom_étudiant3!N85+Nom_étudiant4!N85+Nom_étudiant5!N85+Nom_étudiant6!N85</f>
        <v>0</v>
      </c>
      <c r="O85">
        <f>Nom_étudiant1!O85+Nom_étudiant2!O85+Nom_étudiant3!O85+Nom_étudiant4!O85+Nom_étudiant5!O85+Nom_étudiant6!O85</f>
        <v>0</v>
      </c>
      <c r="P85">
        <f>Nom_étudiant1!P85+Nom_étudiant2!P85+Nom_étudiant3!P85+Nom_étudiant4!P85+Nom_étudiant5!P85+Nom_étudiant6!P85</f>
        <v>0</v>
      </c>
      <c r="Q85">
        <f>Nom_étudiant1!Q85+Nom_étudiant2!Q85+Nom_étudiant3!Q85+Nom_étudiant4!Q85+Nom_étudiant5!Q85+Nom_étudiant6!Q85</f>
        <v>0</v>
      </c>
    </row>
    <row r="86" spans="1:19" x14ac:dyDescent="0.25">
      <c r="A86" s="2">
        <v>42119</v>
      </c>
      <c r="B86" s="3">
        <f>Nom_étudiant1!B86+Nom_étudiant2!B86+Nom_étudiant3!B86+Nom_étudiant4!B86+Nom_étudiant5!B86+Nom_étudiant6!B86</f>
        <v>0</v>
      </c>
      <c r="C86" s="3">
        <f>Nom_étudiant1!C86+Nom_étudiant2!C86+Nom_étudiant3!C86+Nom_étudiant4!C86+Nom_étudiant5!C86+Nom_étudiant6!C86</f>
        <v>0</v>
      </c>
      <c r="D86" s="3">
        <f>Nom_étudiant1!D86+Nom_étudiant2!D86+Nom_étudiant3!D86+Nom_étudiant4!D86+Nom_étudiant5!D86+Nom_étudiant6!D86</f>
        <v>0</v>
      </c>
      <c r="E86" s="3">
        <f>Nom_étudiant1!E86+Nom_étudiant2!E86+Nom_étudiant3!E86+Nom_étudiant4!E86+Nom_étudiant5!E86+Nom_étudiant6!E86</f>
        <v>0</v>
      </c>
      <c r="F86" s="3">
        <f>Nom_étudiant1!F86+Nom_étudiant2!F86+Nom_étudiant3!F86+Nom_étudiant4!F86+Nom_étudiant5!F86+Nom_étudiant6!F86</f>
        <v>0</v>
      </c>
      <c r="G86" s="3">
        <f>Nom_étudiant1!G86+Nom_étudiant2!G86+Nom_étudiant3!G86+Nom_étudiant4!G86+Nom_étudiant5!G86+Nom_étudiant6!G86</f>
        <v>0</v>
      </c>
      <c r="H86" s="3">
        <f>Nom_étudiant1!H86+Nom_étudiant2!H86+Nom_étudiant3!H86+Nom_étudiant4!H86+Nom_étudiant5!H86+Nom_étudiant6!H86</f>
        <v>0</v>
      </c>
      <c r="I86" s="3">
        <f>Nom_étudiant1!I86+Nom_étudiant2!I86+Nom_étudiant3!I86+Nom_étudiant4!I86+Nom_étudiant5!I86+Nom_étudiant6!I86</f>
        <v>0</v>
      </c>
      <c r="J86" s="3">
        <f>Nom_étudiant1!J86+Nom_étudiant2!J86+Nom_étudiant3!J86+Nom_étudiant4!J86+Nom_étudiant5!J86+Nom_étudiant6!J86</f>
        <v>0</v>
      </c>
      <c r="K86" s="3">
        <f>Nom_étudiant1!K86+Nom_étudiant2!K86+Nom_étudiant3!K86+Nom_étudiant4!K86+Nom_étudiant5!K86+Nom_étudiant6!K86</f>
        <v>0</v>
      </c>
      <c r="L86" s="3">
        <f>Nom_étudiant1!L86+Nom_étudiant2!L86+Nom_étudiant3!L86+Nom_étudiant4!L86+Nom_étudiant5!L86+Nom_étudiant6!L86</f>
        <v>0</v>
      </c>
      <c r="M86" s="3">
        <f>Nom_étudiant1!M86+Nom_étudiant2!M86+Nom_étudiant3!M86+Nom_étudiant4!M86+Nom_étudiant5!M86+Nom_étudiant6!M86</f>
        <v>0</v>
      </c>
      <c r="N86" s="3">
        <f>Nom_étudiant1!N86+Nom_étudiant2!N86+Nom_étudiant3!N86+Nom_étudiant4!N86+Nom_étudiant5!N86+Nom_étudiant6!N86</f>
        <v>0</v>
      </c>
      <c r="O86" s="3">
        <f>Nom_étudiant1!O86+Nom_étudiant2!O86+Nom_étudiant3!O86+Nom_étudiant4!O86+Nom_étudiant5!O86+Nom_étudiant6!O86</f>
        <v>0</v>
      </c>
      <c r="P86" s="3">
        <f>Nom_étudiant1!P86+Nom_étudiant2!P86+Nom_étudiant3!P86+Nom_étudiant4!P86+Nom_étudiant5!P86+Nom_étudiant6!P86</f>
        <v>0</v>
      </c>
      <c r="Q86" s="3">
        <f>Nom_étudiant1!Q86+Nom_étudiant2!Q86+Nom_étudiant3!Q86+Nom_étudiant4!Q86+Nom_étudiant5!Q86+Nom_étudiant6!Q86</f>
        <v>0</v>
      </c>
      <c r="S86" s="10"/>
    </row>
    <row r="87" spans="1:19" x14ac:dyDescent="0.25">
      <c r="A87" s="2">
        <v>42120</v>
      </c>
      <c r="B87" s="3">
        <f>Nom_étudiant1!B87+Nom_étudiant2!B87+Nom_étudiant3!B87+Nom_étudiant4!B87+Nom_étudiant5!B87+Nom_étudiant6!B87</f>
        <v>0</v>
      </c>
      <c r="C87" s="3">
        <f>Nom_étudiant1!C87+Nom_étudiant2!C87+Nom_étudiant3!C87+Nom_étudiant4!C87+Nom_étudiant5!C87+Nom_étudiant6!C87</f>
        <v>0</v>
      </c>
      <c r="D87" s="3">
        <f>Nom_étudiant1!D87+Nom_étudiant2!D87+Nom_étudiant3!D87+Nom_étudiant4!D87+Nom_étudiant5!D87+Nom_étudiant6!D87</f>
        <v>0</v>
      </c>
      <c r="E87" s="3">
        <f>Nom_étudiant1!E87+Nom_étudiant2!E87+Nom_étudiant3!E87+Nom_étudiant4!E87+Nom_étudiant5!E87+Nom_étudiant6!E87</f>
        <v>0</v>
      </c>
      <c r="F87" s="3">
        <f>Nom_étudiant1!F87+Nom_étudiant2!F87+Nom_étudiant3!F87+Nom_étudiant4!F87+Nom_étudiant5!F87+Nom_étudiant6!F87</f>
        <v>0</v>
      </c>
      <c r="G87" s="3">
        <f>Nom_étudiant1!G87+Nom_étudiant2!G87+Nom_étudiant3!G87+Nom_étudiant4!G87+Nom_étudiant5!G87+Nom_étudiant6!G87</f>
        <v>0</v>
      </c>
      <c r="H87" s="3">
        <f>Nom_étudiant1!H87+Nom_étudiant2!H87+Nom_étudiant3!H87+Nom_étudiant4!H87+Nom_étudiant5!H87+Nom_étudiant6!H87</f>
        <v>0</v>
      </c>
      <c r="I87" s="3">
        <f>Nom_étudiant1!I87+Nom_étudiant2!I87+Nom_étudiant3!I87+Nom_étudiant4!I87+Nom_étudiant5!I87+Nom_étudiant6!I87</f>
        <v>0</v>
      </c>
      <c r="J87" s="3">
        <f>Nom_étudiant1!J87+Nom_étudiant2!J87+Nom_étudiant3!J87+Nom_étudiant4!J87+Nom_étudiant5!J87+Nom_étudiant6!J87</f>
        <v>0</v>
      </c>
      <c r="K87" s="3">
        <f>Nom_étudiant1!K87+Nom_étudiant2!K87+Nom_étudiant3!K87+Nom_étudiant4!K87+Nom_étudiant5!K87+Nom_étudiant6!K87</f>
        <v>0</v>
      </c>
      <c r="L87" s="3">
        <f>Nom_étudiant1!L87+Nom_étudiant2!L87+Nom_étudiant3!L87+Nom_étudiant4!L87+Nom_étudiant5!L87+Nom_étudiant6!L87</f>
        <v>0</v>
      </c>
      <c r="M87" s="3">
        <f>Nom_étudiant1!M87+Nom_étudiant2!M87+Nom_étudiant3!M87+Nom_étudiant4!M87+Nom_étudiant5!M87+Nom_étudiant6!M87</f>
        <v>0</v>
      </c>
      <c r="N87" s="3">
        <f>Nom_étudiant1!N87+Nom_étudiant2!N87+Nom_étudiant3!N87+Nom_étudiant4!N87+Nom_étudiant5!N87+Nom_étudiant6!N87</f>
        <v>0</v>
      </c>
      <c r="O87" s="3">
        <f>Nom_étudiant1!O87+Nom_étudiant2!O87+Nom_étudiant3!O87+Nom_étudiant4!O87+Nom_étudiant5!O87+Nom_étudiant6!O87</f>
        <v>0</v>
      </c>
      <c r="P87" s="3">
        <f>Nom_étudiant1!P87+Nom_étudiant2!P87+Nom_étudiant3!P87+Nom_étudiant4!P87+Nom_étudiant5!P87+Nom_étudiant6!P87</f>
        <v>0</v>
      </c>
      <c r="Q87" s="3">
        <f>Nom_étudiant1!Q87+Nom_étudiant2!Q87+Nom_étudiant3!Q87+Nom_étudiant4!Q87+Nom_étudiant5!Q87+Nom_étudiant6!Q87</f>
        <v>0</v>
      </c>
      <c r="R87" s="3">
        <f t="shared" ref="R87" si="19">SUM(B81:Q87)</f>
        <v>0</v>
      </c>
      <c r="S87" s="3">
        <f t="shared" ref="S87" si="20">R87/$O$1</f>
        <v>0</v>
      </c>
    </row>
    <row r="88" spans="1:19" x14ac:dyDescent="0.25">
      <c r="A88" s="1">
        <v>42121</v>
      </c>
      <c r="B88">
        <f>Nom_étudiant1!B88+Nom_étudiant2!B88+Nom_étudiant3!B88+Nom_étudiant4!B88+Nom_étudiant5!B88+Nom_étudiant6!B88</f>
        <v>0</v>
      </c>
      <c r="C88">
        <f>Nom_étudiant1!C88+Nom_étudiant2!C88+Nom_étudiant3!C88+Nom_étudiant4!C88+Nom_étudiant5!C88+Nom_étudiant6!C88</f>
        <v>0</v>
      </c>
      <c r="D88">
        <f>Nom_étudiant1!D88+Nom_étudiant2!D88+Nom_étudiant3!D88+Nom_étudiant4!D88+Nom_étudiant5!D88+Nom_étudiant6!D88</f>
        <v>0</v>
      </c>
      <c r="E88">
        <f>Nom_étudiant1!E88+Nom_étudiant2!E88+Nom_étudiant3!E88+Nom_étudiant4!E88+Nom_étudiant5!E88+Nom_étudiant6!E88</f>
        <v>0</v>
      </c>
      <c r="F88">
        <f>Nom_étudiant1!F88+Nom_étudiant2!F88+Nom_étudiant3!F88+Nom_étudiant4!F88+Nom_étudiant5!F88+Nom_étudiant6!F88</f>
        <v>0</v>
      </c>
      <c r="G88">
        <f>Nom_étudiant1!G88+Nom_étudiant2!G88+Nom_étudiant3!G88+Nom_étudiant4!G88+Nom_étudiant5!G88+Nom_étudiant6!G88</f>
        <v>0</v>
      </c>
      <c r="H88">
        <f>Nom_étudiant1!H88+Nom_étudiant2!H88+Nom_étudiant3!H88+Nom_étudiant4!H88+Nom_étudiant5!H88+Nom_étudiant6!H88</f>
        <v>0</v>
      </c>
      <c r="I88">
        <f>Nom_étudiant1!I88+Nom_étudiant2!I88+Nom_étudiant3!I88+Nom_étudiant4!I88+Nom_étudiant5!I88+Nom_étudiant6!I88</f>
        <v>0</v>
      </c>
      <c r="J88">
        <f>Nom_étudiant1!J88+Nom_étudiant2!J88+Nom_étudiant3!J88+Nom_étudiant4!J88+Nom_étudiant5!J88+Nom_étudiant6!J88</f>
        <v>0</v>
      </c>
      <c r="K88">
        <f>Nom_étudiant1!K88+Nom_étudiant2!K88+Nom_étudiant3!K88+Nom_étudiant4!K88+Nom_étudiant5!K88+Nom_étudiant6!K88</f>
        <v>0</v>
      </c>
      <c r="L88">
        <f>Nom_étudiant1!L88+Nom_étudiant2!L88+Nom_étudiant3!L88+Nom_étudiant4!L88+Nom_étudiant5!L88+Nom_étudiant6!L88</f>
        <v>0</v>
      </c>
      <c r="M88">
        <f>Nom_étudiant1!M88+Nom_étudiant2!M88+Nom_étudiant3!M88+Nom_étudiant4!M88+Nom_étudiant5!M88+Nom_étudiant6!M88</f>
        <v>0</v>
      </c>
      <c r="N88">
        <f>Nom_étudiant1!N88+Nom_étudiant2!N88+Nom_étudiant3!N88+Nom_étudiant4!N88+Nom_étudiant5!N88+Nom_étudiant6!N88</f>
        <v>0</v>
      </c>
      <c r="O88">
        <f>Nom_étudiant1!O88+Nom_étudiant2!O88+Nom_étudiant3!O88+Nom_étudiant4!O88+Nom_étudiant5!O88+Nom_étudiant6!O88</f>
        <v>0</v>
      </c>
      <c r="P88">
        <f>Nom_étudiant1!P88+Nom_étudiant2!P88+Nom_étudiant3!P88+Nom_étudiant4!P88+Nom_étudiant5!P88+Nom_étudiant6!P88</f>
        <v>0</v>
      </c>
      <c r="Q88">
        <f>Nom_étudiant1!Q88+Nom_étudiant2!Q88+Nom_étudiant3!Q88+Nom_étudiant4!Q88+Nom_étudiant5!Q88+Nom_étudiant6!Q88</f>
        <v>0</v>
      </c>
    </row>
    <row r="89" spans="1:19" x14ac:dyDescent="0.25">
      <c r="A89" s="1">
        <v>42122</v>
      </c>
      <c r="B89">
        <f>Nom_étudiant1!B89+Nom_étudiant2!B89+Nom_étudiant3!B89+Nom_étudiant4!B89+Nom_étudiant5!B89+Nom_étudiant6!B89</f>
        <v>0</v>
      </c>
      <c r="C89">
        <f>Nom_étudiant1!C89+Nom_étudiant2!C89+Nom_étudiant3!C89+Nom_étudiant4!C89+Nom_étudiant5!C89+Nom_étudiant6!C89</f>
        <v>0</v>
      </c>
      <c r="D89">
        <f>Nom_étudiant1!D89+Nom_étudiant2!D89+Nom_étudiant3!D89+Nom_étudiant4!D89+Nom_étudiant5!D89+Nom_étudiant6!D89</f>
        <v>0</v>
      </c>
      <c r="E89">
        <f>Nom_étudiant1!E89+Nom_étudiant2!E89+Nom_étudiant3!E89+Nom_étudiant4!E89+Nom_étudiant5!E89+Nom_étudiant6!E89</f>
        <v>0</v>
      </c>
      <c r="F89">
        <f>Nom_étudiant1!F89+Nom_étudiant2!F89+Nom_étudiant3!F89+Nom_étudiant4!F89+Nom_étudiant5!F89+Nom_étudiant6!F89</f>
        <v>0</v>
      </c>
      <c r="G89">
        <f>Nom_étudiant1!G89+Nom_étudiant2!G89+Nom_étudiant3!G89+Nom_étudiant4!G89+Nom_étudiant5!G89+Nom_étudiant6!G89</f>
        <v>0</v>
      </c>
      <c r="H89">
        <f>Nom_étudiant1!H89+Nom_étudiant2!H89+Nom_étudiant3!H89+Nom_étudiant4!H89+Nom_étudiant5!H89+Nom_étudiant6!H89</f>
        <v>0</v>
      </c>
      <c r="I89">
        <f>Nom_étudiant1!I89+Nom_étudiant2!I89+Nom_étudiant3!I89+Nom_étudiant4!I89+Nom_étudiant5!I89+Nom_étudiant6!I89</f>
        <v>0</v>
      </c>
      <c r="J89">
        <f>Nom_étudiant1!J89+Nom_étudiant2!J89+Nom_étudiant3!J89+Nom_étudiant4!J89+Nom_étudiant5!J89+Nom_étudiant6!J89</f>
        <v>0</v>
      </c>
      <c r="K89">
        <f>Nom_étudiant1!K89+Nom_étudiant2!K89+Nom_étudiant3!K89+Nom_étudiant4!K89+Nom_étudiant5!K89+Nom_étudiant6!K89</f>
        <v>0</v>
      </c>
      <c r="L89">
        <f>Nom_étudiant1!L89+Nom_étudiant2!L89+Nom_étudiant3!L89+Nom_étudiant4!L89+Nom_étudiant5!L89+Nom_étudiant6!L89</f>
        <v>0</v>
      </c>
      <c r="M89">
        <f>Nom_étudiant1!M89+Nom_étudiant2!M89+Nom_étudiant3!M89+Nom_étudiant4!M89+Nom_étudiant5!M89+Nom_étudiant6!M89</f>
        <v>0</v>
      </c>
      <c r="N89">
        <f>Nom_étudiant1!N89+Nom_étudiant2!N89+Nom_étudiant3!N89+Nom_étudiant4!N89+Nom_étudiant5!N89+Nom_étudiant6!N89</f>
        <v>0</v>
      </c>
      <c r="O89">
        <f>Nom_étudiant1!O89+Nom_étudiant2!O89+Nom_étudiant3!O89+Nom_étudiant4!O89+Nom_étudiant5!O89+Nom_étudiant6!O89</f>
        <v>0</v>
      </c>
      <c r="P89">
        <f>Nom_étudiant1!P89+Nom_étudiant2!P89+Nom_étudiant3!P89+Nom_étudiant4!P89+Nom_étudiant5!P89+Nom_étudiant6!P89</f>
        <v>0</v>
      </c>
      <c r="Q89">
        <f>Nom_étudiant1!Q89+Nom_étudiant2!Q89+Nom_étudiant3!Q89+Nom_étudiant4!Q89+Nom_étudiant5!Q89+Nom_étudiant6!Q89</f>
        <v>0</v>
      </c>
    </row>
    <row r="90" spans="1:19" x14ac:dyDescent="0.25">
      <c r="A90" s="1">
        <v>42123</v>
      </c>
      <c r="B90">
        <f>Nom_étudiant1!B90+Nom_étudiant2!B90+Nom_étudiant3!B90+Nom_étudiant4!B90+Nom_étudiant5!B90+Nom_étudiant6!B90</f>
        <v>0</v>
      </c>
      <c r="C90">
        <f>Nom_étudiant1!C90+Nom_étudiant2!C90+Nom_étudiant3!C90+Nom_étudiant4!C90+Nom_étudiant5!C90+Nom_étudiant6!C90</f>
        <v>0</v>
      </c>
      <c r="D90">
        <f>Nom_étudiant1!D90+Nom_étudiant2!D90+Nom_étudiant3!D90+Nom_étudiant4!D90+Nom_étudiant5!D90+Nom_étudiant6!D90</f>
        <v>0</v>
      </c>
      <c r="E90">
        <f>Nom_étudiant1!E90+Nom_étudiant2!E90+Nom_étudiant3!E90+Nom_étudiant4!E90+Nom_étudiant5!E90+Nom_étudiant6!E90</f>
        <v>0</v>
      </c>
      <c r="F90">
        <f>Nom_étudiant1!F90+Nom_étudiant2!F90+Nom_étudiant3!F90+Nom_étudiant4!F90+Nom_étudiant5!F90+Nom_étudiant6!F90</f>
        <v>0</v>
      </c>
      <c r="G90">
        <f>Nom_étudiant1!G90+Nom_étudiant2!G90+Nom_étudiant3!G90+Nom_étudiant4!G90+Nom_étudiant5!G90+Nom_étudiant6!G90</f>
        <v>0</v>
      </c>
      <c r="H90">
        <f>Nom_étudiant1!H90+Nom_étudiant2!H90+Nom_étudiant3!H90+Nom_étudiant4!H90+Nom_étudiant5!H90+Nom_étudiant6!H90</f>
        <v>0</v>
      </c>
      <c r="I90">
        <f>Nom_étudiant1!I90+Nom_étudiant2!I90+Nom_étudiant3!I90+Nom_étudiant4!I90+Nom_étudiant5!I90+Nom_étudiant6!I90</f>
        <v>0</v>
      </c>
      <c r="J90">
        <f>Nom_étudiant1!J90+Nom_étudiant2!J90+Nom_étudiant3!J90+Nom_étudiant4!J90+Nom_étudiant5!J90+Nom_étudiant6!J90</f>
        <v>0</v>
      </c>
      <c r="K90">
        <f>Nom_étudiant1!K90+Nom_étudiant2!K90+Nom_étudiant3!K90+Nom_étudiant4!K90+Nom_étudiant5!K90+Nom_étudiant6!K90</f>
        <v>0</v>
      </c>
      <c r="L90">
        <f>Nom_étudiant1!L90+Nom_étudiant2!L90+Nom_étudiant3!L90+Nom_étudiant4!L90+Nom_étudiant5!L90+Nom_étudiant6!L90</f>
        <v>0</v>
      </c>
      <c r="M90">
        <f>Nom_étudiant1!M90+Nom_étudiant2!M90+Nom_étudiant3!M90+Nom_étudiant4!M90+Nom_étudiant5!M90+Nom_étudiant6!M90</f>
        <v>0</v>
      </c>
      <c r="N90">
        <f>Nom_étudiant1!N90+Nom_étudiant2!N90+Nom_étudiant3!N90+Nom_étudiant4!N90+Nom_étudiant5!N90+Nom_étudiant6!N90</f>
        <v>0</v>
      </c>
      <c r="O90">
        <f>Nom_étudiant1!O90+Nom_étudiant2!O90+Nom_étudiant3!O90+Nom_étudiant4!O90+Nom_étudiant5!O90+Nom_étudiant6!O90</f>
        <v>0</v>
      </c>
      <c r="P90">
        <f>Nom_étudiant1!P90+Nom_étudiant2!P90+Nom_étudiant3!P90+Nom_étudiant4!P90+Nom_étudiant5!P90+Nom_étudiant6!P90</f>
        <v>0</v>
      </c>
      <c r="Q90">
        <f>Nom_étudiant1!Q90+Nom_étudiant2!Q90+Nom_étudiant3!Q90+Nom_étudiant4!Q90+Nom_étudiant5!Q90+Nom_étudiant6!Q90</f>
        <v>0</v>
      </c>
    </row>
    <row r="91" spans="1:19" x14ac:dyDescent="0.25">
      <c r="A91" s="1">
        <v>42124</v>
      </c>
      <c r="B91">
        <f>Nom_étudiant1!B91+Nom_étudiant2!B91+Nom_étudiant3!B91+Nom_étudiant4!B91+Nom_étudiant5!B91+Nom_étudiant6!B91</f>
        <v>0</v>
      </c>
      <c r="C91">
        <f>Nom_étudiant1!C91+Nom_étudiant2!C91+Nom_étudiant3!C91+Nom_étudiant4!C91+Nom_étudiant5!C91+Nom_étudiant6!C91</f>
        <v>0</v>
      </c>
      <c r="D91">
        <f>Nom_étudiant1!D91+Nom_étudiant2!D91+Nom_étudiant3!D91+Nom_étudiant4!D91+Nom_étudiant5!D91+Nom_étudiant6!D91</f>
        <v>0</v>
      </c>
      <c r="E91">
        <f>Nom_étudiant1!E91+Nom_étudiant2!E91+Nom_étudiant3!E91+Nom_étudiant4!E91+Nom_étudiant5!E91+Nom_étudiant6!E91</f>
        <v>0</v>
      </c>
      <c r="F91">
        <f>Nom_étudiant1!F91+Nom_étudiant2!F91+Nom_étudiant3!F91+Nom_étudiant4!F91+Nom_étudiant5!F91+Nom_étudiant6!F91</f>
        <v>0</v>
      </c>
      <c r="G91">
        <f>Nom_étudiant1!G91+Nom_étudiant2!G91+Nom_étudiant3!G91+Nom_étudiant4!G91+Nom_étudiant5!G91+Nom_étudiant6!G91</f>
        <v>0</v>
      </c>
      <c r="H91">
        <f>Nom_étudiant1!H91+Nom_étudiant2!H91+Nom_étudiant3!H91+Nom_étudiant4!H91+Nom_étudiant5!H91+Nom_étudiant6!H91</f>
        <v>0</v>
      </c>
      <c r="I91">
        <f>Nom_étudiant1!I91+Nom_étudiant2!I91+Nom_étudiant3!I91+Nom_étudiant4!I91+Nom_étudiant5!I91+Nom_étudiant6!I91</f>
        <v>0</v>
      </c>
      <c r="J91">
        <f>Nom_étudiant1!J91+Nom_étudiant2!J91+Nom_étudiant3!J91+Nom_étudiant4!J91+Nom_étudiant5!J91+Nom_étudiant6!J91</f>
        <v>0</v>
      </c>
      <c r="K91">
        <f>Nom_étudiant1!K91+Nom_étudiant2!K91+Nom_étudiant3!K91+Nom_étudiant4!K91+Nom_étudiant5!K91+Nom_étudiant6!K91</f>
        <v>0</v>
      </c>
      <c r="L91">
        <f>Nom_étudiant1!L91+Nom_étudiant2!L91+Nom_étudiant3!L91+Nom_étudiant4!L91+Nom_étudiant5!L91+Nom_étudiant6!L91</f>
        <v>0</v>
      </c>
      <c r="M91">
        <f>Nom_étudiant1!M91+Nom_étudiant2!M91+Nom_étudiant3!M91+Nom_étudiant4!M91+Nom_étudiant5!M91+Nom_étudiant6!M91</f>
        <v>0</v>
      </c>
      <c r="N91">
        <f>Nom_étudiant1!N91+Nom_étudiant2!N91+Nom_étudiant3!N91+Nom_étudiant4!N91+Nom_étudiant5!N91+Nom_étudiant6!N91</f>
        <v>0</v>
      </c>
      <c r="O91">
        <f>Nom_étudiant1!O91+Nom_étudiant2!O91+Nom_étudiant3!O91+Nom_étudiant4!O91+Nom_étudiant5!O91+Nom_étudiant6!O91</f>
        <v>0</v>
      </c>
      <c r="P91">
        <f>Nom_étudiant1!P91+Nom_étudiant2!P91+Nom_étudiant3!P91+Nom_étudiant4!P91+Nom_étudiant5!P91+Nom_étudiant6!P91</f>
        <v>0</v>
      </c>
      <c r="Q91">
        <f>Nom_étudiant1!Q91+Nom_étudiant2!Q91+Nom_étudiant3!Q91+Nom_étudiant4!Q91+Nom_étudiant5!Q91+Nom_étudiant6!Q91</f>
        <v>0</v>
      </c>
    </row>
    <row r="92" spans="1:19" x14ac:dyDescent="0.25">
      <c r="A92" s="1">
        <v>42125</v>
      </c>
      <c r="B92">
        <f>Nom_étudiant1!B92+Nom_étudiant2!B92+Nom_étudiant3!B92+Nom_étudiant4!B92+Nom_étudiant5!B92+Nom_étudiant6!B92</f>
        <v>0</v>
      </c>
      <c r="C92">
        <f>Nom_étudiant1!C92+Nom_étudiant2!C92+Nom_étudiant3!C92+Nom_étudiant4!C92+Nom_étudiant5!C92+Nom_étudiant6!C92</f>
        <v>0</v>
      </c>
      <c r="D92">
        <f>Nom_étudiant1!D92+Nom_étudiant2!D92+Nom_étudiant3!D92+Nom_étudiant4!D92+Nom_étudiant5!D92+Nom_étudiant6!D92</f>
        <v>0</v>
      </c>
      <c r="E92">
        <f>Nom_étudiant1!E92+Nom_étudiant2!E92+Nom_étudiant3!E92+Nom_étudiant4!E92+Nom_étudiant5!E92+Nom_étudiant6!E92</f>
        <v>0</v>
      </c>
      <c r="F92">
        <f>Nom_étudiant1!F92+Nom_étudiant2!F92+Nom_étudiant3!F92+Nom_étudiant4!F92+Nom_étudiant5!F92+Nom_étudiant6!F92</f>
        <v>0</v>
      </c>
      <c r="G92">
        <f>Nom_étudiant1!G92+Nom_étudiant2!G92+Nom_étudiant3!G92+Nom_étudiant4!G92+Nom_étudiant5!G92+Nom_étudiant6!G92</f>
        <v>0</v>
      </c>
      <c r="H92">
        <f>Nom_étudiant1!H92+Nom_étudiant2!H92+Nom_étudiant3!H92+Nom_étudiant4!H92+Nom_étudiant5!H92+Nom_étudiant6!H92</f>
        <v>0</v>
      </c>
      <c r="I92">
        <f>Nom_étudiant1!I92+Nom_étudiant2!I92+Nom_étudiant3!I92+Nom_étudiant4!I92+Nom_étudiant5!I92+Nom_étudiant6!I92</f>
        <v>0</v>
      </c>
      <c r="J92">
        <f>Nom_étudiant1!J92+Nom_étudiant2!J92+Nom_étudiant3!J92+Nom_étudiant4!J92+Nom_étudiant5!J92+Nom_étudiant6!J92</f>
        <v>0</v>
      </c>
      <c r="K92">
        <f>Nom_étudiant1!K92+Nom_étudiant2!K92+Nom_étudiant3!K92+Nom_étudiant4!K92+Nom_étudiant5!K92+Nom_étudiant6!K92</f>
        <v>0</v>
      </c>
      <c r="L92">
        <f>Nom_étudiant1!L92+Nom_étudiant2!L92+Nom_étudiant3!L92+Nom_étudiant4!L92+Nom_étudiant5!L92+Nom_étudiant6!L92</f>
        <v>0</v>
      </c>
      <c r="M92">
        <f>Nom_étudiant1!M92+Nom_étudiant2!M92+Nom_étudiant3!M92+Nom_étudiant4!M92+Nom_étudiant5!M92+Nom_étudiant6!M92</f>
        <v>0</v>
      </c>
      <c r="N92">
        <f>Nom_étudiant1!N92+Nom_étudiant2!N92+Nom_étudiant3!N92+Nom_étudiant4!N92+Nom_étudiant5!N92+Nom_étudiant6!N92</f>
        <v>0</v>
      </c>
      <c r="O92">
        <f>Nom_étudiant1!O92+Nom_étudiant2!O92+Nom_étudiant3!O92+Nom_étudiant4!O92+Nom_étudiant5!O92+Nom_étudiant6!O92</f>
        <v>0</v>
      </c>
      <c r="P92">
        <f>Nom_étudiant1!P92+Nom_étudiant2!P92+Nom_étudiant3!P92+Nom_étudiant4!P92+Nom_étudiant5!P92+Nom_étudiant6!P92</f>
        <v>0</v>
      </c>
      <c r="Q92">
        <f>Nom_étudiant1!Q92+Nom_étudiant2!Q92+Nom_étudiant3!Q92+Nom_étudiant4!Q92+Nom_étudiant5!Q92+Nom_étudiant6!Q92</f>
        <v>0</v>
      </c>
    </row>
    <row r="93" spans="1:19" x14ac:dyDescent="0.25">
      <c r="A93" s="2">
        <v>42126</v>
      </c>
      <c r="B93" s="3">
        <f>Nom_étudiant1!B93+Nom_étudiant2!B93+Nom_étudiant3!B93+Nom_étudiant4!B93+Nom_étudiant5!B93+Nom_étudiant6!B93</f>
        <v>0</v>
      </c>
      <c r="C93" s="3">
        <f>Nom_étudiant1!C93+Nom_étudiant2!C93+Nom_étudiant3!C93+Nom_étudiant4!C93+Nom_étudiant5!C93+Nom_étudiant6!C93</f>
        <v>0</v>
      </c>
      <c r="D93" s="3">
        <f>Nom_étudiant1!D93+Nom_étudiant2!D93+Nom_étudiant3!D93+Nom_étudiant4!D93+Nom_étudiant5!D93+Nom_étudiant6!D93</f>
        <v>0</v>
      </c>
      <c r="E93" s="3">
        <f>Nom_étudiant1!E93+Nom_étudiant2!E93+Nom_étudiant3!E93+Nom_étudiant4!E93+Nom_étudiant5!E93+Nom_étudiant6!E93</f>
        <v>0</v>
      </c>
      <c r="F93" s="3">
        <f>Nom_étudiant1!F93+Nom_étudiant2!F93+Nom_étudiant3!F93+Nom_étudiant4!F93+Nom_étudiant5!F93+Nom_étudiant6!F93</f>
        <v>0</v>
      </c>
      <c r="G93" s="3">
        <f>Nom_étudiant1!G93+Nom_étudiant2!G93+Nom_étudiant3!G93+Nom_étudiant4!G93+Nom_étudiant5!G93+Nom_étudiant6!G93</f>
        <v>0</v>
      </c>
      <c r="H93" s="3">
        <f>Nom_étudiant1!H93+Nom_étudiant2!H93+Nom_étudiant3!H93+Nom_étudiant4!H93+Nom_étudiant5!H93+Nom_étudiant6!H93</f>
        <v>0</v>
      </c>
      <c r="I93" s="3">
        <f>Nom_étudiant1!I93+Nom_étudiant2!I93+Nom_étudiant3!I93+Nom_étudiant4!I93+Nom_étudiant5!I93+Nom_étudiant6!I93</f>
        <v>0</v>
      </c>
      <c r="J93" s="3">
        <f>Nom_étudiant1!J93+Nom_étudiant2!J93+Nom_étudiant3!J93+Nom_étudiant4!J93+Nom_étudiant5!J93+Nom_étudiant6!J93</f>
        <v>0</v>
      </c>
      <c r="K93" s="3">
        <f>Nom_étudiant1!K93+Nom_étudiant2!K93+Nom_étudiant3!K93+Nom_étudiant4!K93+Nom_étudiant5!K93+Nom_étudiant6!K93</f>
        <v>0</v>
      </c>
      <c r="L93" s="3">
        <f>Nom_étudiant1!L93+Nom_étudiant2!L93+Nom_étudiant3!L93+Nom_étudiant4!L93+Nom_étudiant5!L93+Nom_étudiant6!L93</f>
        <v>0</v>
      </c>
      <c r="M93" s="3">
        <f>Nom_étudiant1!M93+Nom_étudiant2!M93+Nom_étudiant3!M93+Nom_étudiant4!M93+Nom_étudiant5!M93+Nom_étudiant6!M93</f>
        <v>0</v>
      </c>
      <c r="N93" s="3">
        <f>Nom_étudiant1!N93+Nom_étudiant2!N93+Nom_étudiant3!N93+Nom_étudiant4!N93+Nom_étudiant5!N93+Nom_étudiant6!N93</f>
        <v>0</v>
      </c>
      <c r="O93" s="3">
        <f>Nom_étudiant1!O93+Nom_étudiant2!O93+Nom_étudiant3!O93+Nom_étudiant4!O93+Nom_étudiant5!O93+Nom_étudiant6!O93</f>
        <v>0</v>
      </c>
      <c r="P93" s="3">
        <f>Nom_étudiant1!P93+Nom_étudiant2!P93+Nom_étudiant3!P93+Nom_étudiant4!P93+Nom_étudiant5!P93+Nom_étudiant6!P93</f>
        <v>0</v>
      </c>
      <c r="Q93" s="3">
        <f>Nom_étudiant1!Q93+Nom_étudiant2!Q93+Nom_étudiant3!Q93+Nom_étudiant4!Q93+Nom_étudiant5!Q93+Nom_étudiant6!Q93</f>
        <v>0</v>
      </c>
      <c r="S93" s="10"/>
    </row>
    <row r="94" spans="1:19" x14ac:dyDescent="0.25">
      <c r="A94" s="2">
        <v>42127</v>
      </c>
      <c r="B94" s="3">
        <f>Nom_étudiant1!B94+Nom_étudiant2!B94+Nom_étudiant3!B94+Nom_étudiant4!B94+Nom_étudiant5!B94+Nom_étudiant6!B94</f>
        <v>0</v>
      </c>
      <c r="C94" s="3">
        <f>Nom_étudiant1!C94+Nom_étudiant2!C94+Nom_étudiant3!C94+Nom_étudiant4!C94+Nom_étudiant5!C94+Nom_étudiant6!C94</f>
        <v>0</v>
      </c>
      <c r="D94" s="3">
        <f>Nom_étudiant1!D94+Nom_étudiant2!D94+Nom_étudiant3!D94+Nom_étudiant4!D94+Nom_étudiant5!D94+Nom_étudiant6!D94</f>
        <v>0</v>
      </c>
      <c r="E94" s="3">
        <f>Nom_étudiant1!E94+Nom_étudiant2!E94+Nom_étudiant3!E94+Nom_étudiant4!E94+Nom_étudiant5!E94+Nom_étudiant6!E94</f>
        <v>0</v>
      </c>
      <c r="F94" s="3">
        <f>Nom_étudiant1!F94+Nom_étudiant2!F94+Nom_étudiant3!F94+Nom_étudiant4!F94+Nom_étudiant5!F94+Nom_étudiant6!F94</f>
        <v>0</v>
      </c>
      <c r="G94" s="3">
        <f>Nom_étudiant1!G94+Nom_étudiant2!G94+Nom_étudiant3!G94+Nom_étudiant4!G94+Nom_étudiant5!G94+Nom_étudiant6!G94</f>
        <v>0</v>
      </c>
      <c r="H94" s="3">
        <f>Nom_étudiant1!H94+Nom_étudiant2!H94+Nom_étudiant3!H94+Nom_étudiant4!H94+Nom_étudiant5!H94+Nom_étudiant6!H94</f>
        <v>0</v>
      </c>
      <c r="I94" s="3">
        <f>Nom_étudiant1!I94+Nom_étudiant2!I94+Nom_étudiant3!I94+Nom_étudiant4!I94+Nom_étudiant5!I94+Nom_étudiant6!I94</f>
        <v>0</v>
      </c>
      <c r="J94" s="3">
        <f>Nom_étudiant1!J94+Nom_étudiant2!J94+Nom_étudiant3!J94+Nom_étudiant4!J94+Nom_étudiant5!J94+Nom_étudiant6!J94</f>
        <v>0</v>
      </c>
      <c r="K94" s="3">
        <f>Nom_étudiant1!K94+Nom_étudiant2!K94+Nom_étudiant3!K94+Nom_étudiant4!K94+Nom_étudiant5!K94+Nom_étudiant6!K94</f>
        <v>0</v>
      </c>
      <c r="L94" s="3">
        <f>Nom_étudiant1!L94+Nom_étudiant2!L94+Nom_étudiant3!L94+Nom_étudiant4!L94+Nom_étudiant5!L94+Nom_étudiant6!L94</f>
        <v>0</v>
      </c>
      <c r="M94" s="3">
        <f>Nom_étudiant1!M94+Nom_étudiant2!M94+Nom_étudiant3!M94+Nom_étudiant4!M94+Nom_étudiant5!M94+Nom_étudiant6!M94</f>
        <v>0</v>
      </c>
      <c r="N94" s="3">
        <f>Nom_étudiant1!N94+Nom_étudiant2!N94+Nom_étudiant3!N94+Nom_étudiant4!N94+Nom_étudiant5!N94+Nom_étudiant6!N94</f>
        <v>0</v>
      </c>
      <c r="O94" s="3">
        <f>Nom_étudiant1!O94+Nom_étudiant2!O94+Nom_étudiant3!O94+Nom_étudiant4!O94+Nom_étudiant5!O94+Nom_étudiant6!O94</f>
        <v>0</v>
      </c>
      <c r="P94" s="3">
        <f>Nom_étudiant1!P94+Nom_étudiant2!P94+Nom_étudiant3!P94+Nom_étudiant4!P94+Nom_étudiant5!P94+Nom_étudiant6!P94</f>
        <v>0</v>
      </c>
      <c r="Q94" s="3">
        <f>Nom_étudiant1!Q94+Nom_étudiant2!Q94+Nom_étudiant3!Q94+Nom_étudiant4!Q94+Nom_étudiant5!Q94+Nom_étudiant6!Q94</f>
        <v>0</v>
      </c>
      <c r="R94" s="3">
        <f t="shared" ref="R94" si="21">SUM(B88:Q94)</f>
        <v>0</v>
      </c>
      <c r="S94" s="3">
        <f t="shared" ref="S94" si="22">R94/$O$1</f>
        <v>0</v>
      </c>
    </row>
    <row r="95" spans="1:19" x14ac:dyDescent="0.25">
      <c r="A95" s="1">
        <v>42128</v>
      </c>
      <c r="B95">
        <f>Nom_étudiant1!B95+Nom_étudiant2!B95+Nom_étudiant3!B95+Nom_étudiant4!B95+Nom_étudiant5!B95+Nom_étudiant6!B95</f>
        <v>0</v>
      </c>
      <c r="C95">
        <f>Nom_étudiant1!C95+Nom_étudiant2!C95+Nom_étudiant3!C95+Nom_étudiant4!C95+Nom_étudiant5!C95+Nom_étudiant6!C95</f>
        <v>0</v>
      </c>
      <c r="D95">
        <f>Nom_étudiant1!D95+Nom_étudiant2!D95+Nom_étudiant3!D95+Nom_étudiant4!D95+Nom_étudiant5!D95+Nom_étudiant6!D95</f>
        <v>0</v>
      </c>
      <c r="E95">
        <f>Nom_étudiant1!E95+Nom_étudiant2!E95+Nom_étudiant3!E95+Nom_étudiant4!E95+Nom_étudiant5!E95+Nom_étudiant6!E95</f>
        <v>0</v>
      </c>
      <c r="F95">
        <f>Nom_étudiant1!F95+Nom_étudiant2!F95+Nom_étudiant3!F95+Nom_étudiant4!F95+Nom_étudiant5!F95+Nom_étudiant6!F95</f>
        <v>0</v>
      </c>
      <c r="G95">
        <f>Nom_étudiant1!G95+Nom_étudiant2!G95+Nom_étudiant3!G95+Nom_étudiant4!G95+Nom_étudiant5!G95+Nom_étudiant6!G95</f>
        <v>0</v>
      </c>
      <c r="H95">
        <f>Nom_étudiant1!H95+Nom_étudiant2!H95+Nom_étudiant3!H95+Nom_étudiant4!H95+Nom_étudiant5!H95+Nom_étudiant6!H95</f>
        <v>0</v>
      </c>
      <c r="I95">
        <f>Nom_étudiant1!I95+Nom_étudiant2!I95+Nom_étudiant3!I95+Nom_étudiant4!I95+Nom_étudiant5!I95+Nom_étudiant6!I95</f>
        <v>0</v>
      </c>
      <c r="J95">
        <f>Nom_étudiant1!J95+Nom_étudiant2!J95+Nom_étudiant3!J95+Nom_étudiant4!J95+Nom_étudiant5!J95+Nom_étudiant6!J95</f>
        <v>0</v>
      </c>
      <c r="K95">
        <f>Nom_étudiant1!K95+Nom_étudiant2!K95+Nom_étudiant3!K95+Nom_étudiant4!K95+Nom_étudiant5!K95+Nom_étudiant6!K95</f>
        <v>0</v>
      </c>
      <c r="L95">
        <f>Nom_étudiant1!L95+Nom_étudiant2!L95+Nom_étudiant3!L95+Nom_étudiant4!L95+Nom_étudiant5!L95+Nom_étudiant6!L95</f>
        <v>0</v>
      </c>
      <c r="M95">
        <f>Nom_étudiant1!M95+Nom_étudiant2!M95+Nom_étudiant3!M95+Nom_étudiant4!M95+Nom_étudiant5!M95+Nom_étudiant6!M95</f>
        <v>0</v>
      </c>
      <c r="N95">
        <f>Nom_étudiant1!N95+Nom_étudiant2!N95+Nom_étudiant3!N95+Nom_étudiant4!N95+Nom_étudiant5!N95+Nom_étudiant6!N95</f>
        <v>0</v>
      </c>
      <c r="O95">
        <f>Nom_étudiant1!O95+Nom_étudiant2!O95+Nom_étudiant3!O95+Nom_étudiant4!O95+Nom_étudiant5!O95+Nom_étudiant6!O95</f>
        <v>0</v>
      </c>
      <c r="P95">
        <f>Nom_étudiant1!P95+Nom_étudiant2!P95+Nom_étudiant3!P95+Nom_étudiant4!P95+Nom_étudiant5!P95+Nom_étudiant6!P95</f>
        <v>0</v>
      </c>
      <c r="Q95">
        <f>Nom_étudiant1!Q95+Nom_étudiant2!Q95+Nom_étudiant3!Q95+Nom_étudiant4!Q95+Nom_étudiant5!Q95+Nom_étudiant6!Q95</f>
        <v>0</v>
      </c>
    </row>
    <row r="96" spans="1:19" x14ac:dyDescent="0.25">
      <c r="A96" s="1">
        <v>42129</v>
      </c>
      <c r="B96">
        <f>Nom_étudiant1!B96+Nom_étudiant2!B96+Nom_étudiant3!B96+Nom_étudiant4!B96+Nom_étudiant5!B96+Nom_étudiant6!B96</f>
        <v>0</v>
      </c>
      <c r="C96">
        <f>Nom_étudiant1!C96+Nom_étudiant2!C96+Nom_étudiant3!C96+Nom_étudiant4!C96+Nom_étudiant5!C96+Nom_étudiant6!C96</f>
        <v>0</v>
      </c>
      <c r="D96">
        <f>Nom_étudiant1!D96+Nom_étudiant2!D96+Nom_étudiant3!D96+Nom_étudiant4!D96+Nom_étudiant5!D96+Nom_étudiant6!D96</f>
        <v>0</v>
      </c>
      <c r="E96">
        <f>Nom_étudiant1!E96+Nom_étudiant2!E96+Nom_étudiant3!E96+Nom_étudiant4!E96+Nom_étudiant5!E96+Nom_étudiant6!E96</f>
        <v>0</v>
      </c>
      <c r="F96">
        <f>Nom_étudiant1!F96+Nom_étudiant2!F96+Nom_étudiant3!F96+Nom_étudiant4!F96+Nom_étudiant5!F96+Nom_étudiant6!F96</f>
        <v>0</v>
      </c>
      <c r="G96">
        <f>Nom_étudiant1!G96+Nom_étudiant2!G96+Nom_étudiant3!G96+Nom_étudiant4!G96+Nom_étudiant5!G96+Nom_étudiant6!G96</f>
        <v>0</v>
      </c>
      <c r="H96">
        <f>Nom_étudiant1!H96+Nom_étudiant2!H96+Nom_étudiant3!H96+Nom_étudiant4!H96+Nom_étudiant5!H96+Nom_étudiant6!H96</f>
        <v>0</v>
      </c>
      <c r="I96">
        <f>Nom_étudiant1!I96+Nom_étudiant2!I96+Nom_étudiant3!I96+Nom_étudiant4!I96+Nom_étudiant5!I96+Nom_étudiant6!I96</f>
        <v>0</v>
      </c>
      <c r="J96">
        <f>Nom_étudiant1!J96+Nom_étudiant2!J96+Nom_étudiant3!J96+Nom_étudiant4!J96+Nom_étudiant5!J96+Nom_étudiant6!J96</f>
        <v>0</v>
      </c>
      <c r="K96">
        <f>Nom_étudiant1!K96+Nom_étudiant2!K96+Nom_étudiant3!K96+Nom_étudiant4!K96+Nom_étudiant5!K96+Nom_étudiant6!K96</f>
        <v>0</v>
      </c>
      <c r="L96">
        <f>Nom_étudiant1!L96+Nom_étudiant2!L96+Nom_étudiant3!L96+Nom_étudiant4!L96+Nom_étudiant5!L96+Nom_étudiant6!L96</f>
        <v>0</v>
      </c>
      <c r="M96">
        <f>Nom_étudiant1!M96+Nom_étudiant2!M96+Nom_étudiant3!M96+Nom_étudiant4!M96+Nom_étudiant5!M96+Nom_étudiant6!M96</f>
        <v>0</v>
      </c>
      <c r="N96">
        <f>Nom_étudiant1!N96+Nom_étudiant2!N96+Nom_étudiant3!N96+Nom_étudiant4!N96+Nom_étudiant5!N96+Nom_étudiant6!N96</f>
        <v>0</v>
      </c>
      <c r="O96">
        <f>Nom_étudiant1!O96+Nom_étudiant2!O96+Nom_étudiant3!O96+Nom_étudiant4!O96+Nom_étudiant5!O96+Nom_étudiant6!O96</f>
        <v>0</v>
      </c>
      <c r="P96">
        <f>Nom_étudiant1!P96+Nom_étudiant2!P96+Nom_étudiant3!P96+Nom_étudiant4!P96+Nom_étudiant5!P96+Nom_étudiant6!P96</f>
        <v>0</v>
      </c>
      <c r="Q96">
        <f>Nom_étudiant1!Q96+Nom_étudiant2!Q96+Nom_étudiant3!Q96+Nom_étudiant4!Q96+Nom_étudiant5!Q96+Nom_étudiant6!Q96</f>
        <v>0</v>
      </c>
    </row>
    <row r="97" spans="1:19" x14ac:dyDescent="0.25">
      <c r="A97" s="1">
        <v>42130</v>
      </c>
      <c r="B97">
        <f>Nom_étudiant1!B97+Nom_étudiant2!B97+Nom_étudiant3!B97+Nom_étudiant4!B97+Nom_étudiant5!B97+Nom_étudiant6!B97</f>
        <v>0</v>
      </c>
      <c r="C97">
        <f>Nom_étudiant1!C97+Nom_étudiant2!C97+Nom_étudiant3!C97+Nom_étudiant4!C97+Nom_étudiant5!C97+Nom_étudiant6!C97</f>
        <v>0</v>
      </c>
      <c r="D97">
        <f>Nom_étudiant1!D97+Nom_étudiant2!D97+Nom_étudiant3!D97+Nom_étudiant4!D97+Nom_étudiant5!D97+Nom_étudiant6!D97</f>
        <v>0</v>
      </c>
      <c r="E97">
        <f>Nom_étudiant1!E97+Nom_étudiant2!E97+Nom_étudiant3!E97+Nom_étudiant4!E97+Nom_étudiant5!E97+Nom_étudiant6!E97</f>
        <v>0</v>
      </c>
      <c r="F97">
        <f>Nom_étudiant1!F97+Nom_étudiant2!F97+Nom_étudiant3!F97+Nom_étudiant4!F97+Nom_étudiant5!F97+Nom_étudiant6!F97</f>
        <v>0</v>
      </c>
      <c r="G97">
        <f>Nom_étudiant1!G97+Nom_étudiant2!G97+Nom_étudiant3!G97+Nom_étudiant4!G97+Nom_étudiant5!G97+Nom_étudiant6!G97</f>
        <v>0</v>
      </c>
      <c r="H97">
        <f>Nom_étudiant1!H97+Nom_étudiant2!H97+Nom_étudiant3!H97+Nom_étudiant4!H97+Nom_étudiant5!H97+Nom_étudiant6!H97</f>
        <v>0</v>
      </c>
      <c r="I97">
        <f>Nom_étudiant1!I97+Nom_étudiant2!I97+Nom_étudiant3!I97+Nom_étudiant4!I97+Nom_étudiant5!I97+Nom_étudiant6!I97</f>
        <v>0</v>
      </c>
      <c r="J97">
        <f>Nom_étudiant1!J97+Nom_étudiant2!J97+Nom_étudiant3!J97+Nom_étudiant4!J97+Nom_étudiant5!J97+Nom_étudiant6!J97</f>
        <v>0</v>
      </c>
      <c r="K97">
        <f>Nom_étudiant1!K97+Nom_étudiant2!K97+Nom_étudiant3!K97+Nom_étudiant4!K97+Nom_étudiant5!K97+Nom_étudiant6!K97</f>
        <v>0</v>
      </c>
      <c r="L97">
        <f>Nom_étudiant1!L97+Nom_étudiant2!L97+Nom_étudiant3!L97+Nom_étudiant4!L97+Nom_étudiant5!L97+Nom_étudiant6!L97</f>
        <v>0</v>
      </c>
      <c r="M97">
        <f>Nom_étudiant1!M97+Nom_étudiant2!M97+Nom_étudiant3!M97+Nom_étudiant4!M97+Nom_étudiant5!M97+Nom_étudiant6!M97</f>
        <v>0</v>
      </c>
      <c r="N97">
        <f>Nom_étudiant1!N97+Nom_étudiant2!N97+Nom_étudiant3!N97+Nom_étudiant4!N97+Nom_étudiant5!N97+Nom_étudiant6!N97</f>
        <v>0</v>
      </c>
      <c r="O97">
        <f>Nom_étudiant1!O97+Nom_étudiant2!O97+Nom_étudiant3!O97+Nom_étudiant4!O97+Nom_étudiant5!O97+Nom_étudiant6!O97</f>
        <v>0</v>
      </c>
      <c r="P97">
        <f>Nom_étudiant1!P97+Nom_étudiant2!P97+Nom_étudiant3!P97+Nom_étudiant4!P97+Nom_étudiant5!P97+Nom_étudiant6!P97</f>
        <v>0</v>
      </c>
      <c r="Q97">
        <f>Nom_étudiant1!Q97+Nom_étudiant2!Q97+Nom_étudiant3!Q97+Nom_étudiant4!Q97+Nom_étudiant5!Q97+Nom_étudiant6!Q97</f>
        <v>0</v>
      </c>
    </row>
    <row r="98" spans="1:19" x14ac:dyDescent="0.25">
      <c r="A98" s="1">
        <v>42131</v>
      </c>
      <c r="B98">
        <f>Nom_étudiant1!B98+Nom_étudiant2!B98+Nom_étudiant3!B98+Nom_étudiant4!B98+Nom_étudiant5!B98+Nom_étudiant6!B98</f>
        <v>0</v>
      </c>
      <c r="C98">
        <f>Nom_étudiant1!C98+Nom_étudiant2!C98+Nom_étudiant3!C98+Nom_étudiant4!C98+Nom_étudiant5!C98+Nom_étudiant6!C98</f>
        <v>0</v>
      </c>
      <c r="D98">
        <f>Nom_étudiant1!D98+Nom_étudiant2!D98+Nom_étudiant3!D98+Nom_étudiant4!D98+Nom_étudiant5!D98+Nom_étudiant6!D98</f>
        <v>0</v>
      </c>
      <c r="E98">
        <f>Nom_étudiant1!E98+Nom_étudiant2!E98+Nom_étudiant3!E98+Nom_étudiant4!E98+Nom_étudiant5!E98+Nom_étudiant6!E98</f>
        <v>0</v>
      </c>
      <c r="F98">
        <f>Nom_étudiant1!F98+Nom_étudiant2!F98+Nom_étudiant3!F98+Nom_étudiant4!F98+Nom_étudiant5!F98+Nom_étudiant6!F98</f>
        <v>0</v>
      </c>
      <c r="G98">
        <f>Nom_étudiant1!G98+Nom_étudiant2!G98+Nom_étudiant3!G98+Nom_étudiant4!G98+Nom_étudiant5!G98+Nom_étudiant6!G98</f>
        <v>0</v>
      </c>
      <c r="H98">
        <f>Nom_étudiant1!H98+Nom_étudiant2!H98+Nom_étudiant3!H98+Nom_étudiant4!H98+Nom_étudiant5!H98+Nom_étudiant6!H98</f>
        <v>0</v>
      </c>
      <c r="I98">
        <f>Nom_étudiant1!I98+Nom_étudiant2!I98+Nom_étudiant3!I98+Nom_étudiant4!I98+Nom_étudiant5!I98+Nom_étudiant6!I98</f>
        <v>0</v>
      </c>
      <c r="J98">
        <f>Nom_étudiant1!J98+Nom_étudiant2!J98+Nom_étudiant3!J98+Nom_étudiant4!J98+Nom_étudiant5!J98+Nom_étudiant6!J98</f>
        <v>0</v>
      </c>
      <c r="K98">
        <f>Nom_étudiant1!K98+Nom_étudiant2!K98+Nom_étudiant3!K98+Nom_étudiant4!K98+Nom_étudiant5!K98+Nom_étudiant6!K98</f>
        <v>0</v>
      </c>
      <c r="L98">
        <f>Nom_étudiant1!L98+Nom_étudiant2!L98+Nom_étudiant3!L98+Nom_étudiant4!L98+Nom_étudiant5!L98+Nom_étudiant6!L98</f>
        <v>0</v>
      </c>
      <c r="M98">
        <f>Nom_étudiant1!M98+Nom_étudiant2!M98+Nom_étudiant3!M98+Nom_étudiant4!M98+Nom_étudiant5!M98+Nom_étudiant6!M98</f>
        <v>0</v>
      </c>
      <c r="N98">
        <f>Nom_étudiant1!N98+Nom_étudiant2!N98+Nom_étudiant3!N98+Nom_étudiant4!N98+Nom_étudiant5!N98+Nom_étudiant6!N98</f>
        <v>0</v>
      </c>
      <c r="O98">
        <f>Nom_étudiant1!O98+Nom_étudiant2!O98+Nom_étudiant3!O98+Nom_étudiant4!O98+Nom_étudiant5!O98+Nom_étudiant6!O98</f>
        <v>0</v>
      </c>
      <c r="P98">
        <f>Nom_étudiant1!P98+Nom_étudiant2!P98+Nom_étudiant3!P98+Nom_étudiant4!P98+Nom_étudiant5!P98+Nom_étudiant6!P98</f>
        <v>0</v>
      </c>
      <c r="Q98">
        <f>Nom_étudiant1!Q98+Nom_étudiant2!Q98+Nom_étudiant3!Q98+Nom_étudiant4!Q98+Nom_étudiant5!Q98+Nom_étudiant6!Q98</f>
        <v>0</v>
      </c>
    </row>
    <row r="99" spans="1:19" x14ac:dyDescent="0.25">
      <c r="A99" s="1">
        <v>42132</v>
      </c>
      <c r="B99">
        <f>Nom_étudiant1!B99+Nom_étudiant2!B99+Nom_étudiant3!B99+Nom_étudiant4!B99+Nom_étudiant5!B99+Nom_étudiant6!B99</f>
        <v>0</v>
      </c>
      <c r="C99">
        <f>Nom_étudiant1!C99+Nom_étudiant2!C99+Nom_étudiant3!C99+Nom_étudiant4!C99+Nom_étudiant5!C99+Nom_étudiant6!C99</f>
        <v>0</v>
      </c>
      <c r="D99">
        <f>Nom_étudiant1!D99+Nom_étudiant2!D99+Nom_étudiant3!D99+Nom_étudiant4!D99+Nom_étudiant5!D99+Nom_étudiant6!D99</f>
        <v>0</v>
      </c>
      <c r="E99">
        <f>Nom_étudiant1!E99+Nom_étudiant2!E99+Nom_étudiant3!E99+Nom_étudiant4!E99+Nom_étudiant5!E99+Nom_étudiant6!E99</f>
        <v>0</v>
      </c>
      <c r="F99">
        <f>Nom_étudiant1!F99+Nom_étudiant2!F99+Nom_étudiant3!F99+Nom_étudiant4!F99+Nom_étudiant5!F99+Nom_étudiant6!F99</f>
        <v>0</v>
      </c>
      <c r="G99">
        <f>Nom_étudiant1!G99+Nom_étudiant2!G99+Nom_étudiant3!G99+Nom_étudiant4!G99+Nom_étudiant5!G99+Nom_étudiant6!G99</f>
        <v>0</v>
      </c>
      <c r="H99">
        <f>Nom_étudiant1!H99+Nom_étudiant2!H99+Nom_étudiant3!H99+Nom_étudiant4!H99+Nom_étudiant5!H99+Nom_étudiant6!H99</f>
        <v>0</v>
      </c>
      <c r="I99">
        <f>Nom_étudiant1!I99+Nom_étudiant2!I99+Nom_étudiant3!I99+Nom_étudiant4!I99+Nom_étudiant5!I99+Nom_étudiant6!I99</f>
        <v>0</v>
      </c>
      <c r="J99">
        <f>Nom_étudiant1!J99+Nom_étudiant2!J99+Nom_étudiant3!J99+Nom_étudiant4!J99+Nom_étudiant5!J99+Nom_étudiant6!J99</f>
        <v>0</v>
      </c>
      <c r="K99">
        <f>Nom_étudiant1!K99+Nom_étudiant2!K99+Nom_étudiant3!K99+Nom_étudiant4!K99+Nom_étudiant5!K99+Nom_étudiant6!K99</f>
        <v>0</v>
      </c>
      <c r="L99">
        <f>Nom_étudiant1!L99+Nom_étudiant2!L99+Nom_étudiant3!L99+Nom_étudiant4!L99+Nom_étudiant5!L99+Nom_étudiant6!L99</f>
        <v>0</v>
      </c>
      <c r="M99">
        <f>Nom_étudiant1!M99+Nom_étudiant2!M99+Nom_étudiant3!M99+Nom_étudiant4!M99+Nom_étudiant5!M99+Nom_étudiant6!M99</f>
        <v>0</v>
      </c>
      <c r="N99">
        <f>Nom_étudiant1!N99+Nom_étudiant2!N99+Nom_étudiant3!N99+Nom_étudiant4!N99+Nom_étudiant5!N99+Nom_étudiant6!N99</f>
        <v>0</v>
      </c>
      <c r="O99">
        <f>Nom_étudiant1!O99+Nom_étudiant2!O99+Nom_étudiant3!O99+Nom_étudiant4!O99+Nom_étudiant5!O99+Nom_étudiant6!O99</f>
        <v>0</v>
      </c>
      <c r="P99">
        <f>Nom_étudiant1!P99+Nom_étudiant2!P99+Nom_étudiant3!P99+Nom_étudiant4!P99+Nom_étudiant5!P99+Nom_étudiant6!P99</f>
        <v>0</v>
      </c>
      <c r="Q99">
        <f>Nom_étudiant1!Q99+Nom_étudiant2!Q99+Nom_étudiant3!Q99+Nom_étudiant4!Q99+Nom_étudiant5!Q99+Nom_étudiant6!Q99</f>
        <v>0</v>
      </c>
    </row>
    <row r="100" spans="1:19" x14ac:dyDescent="0.25">
      <c r="A100" s="2">
        <v>42133</v>
      </c>
      <c r="B100" s="3">
        <f>Nom_étudiant1!B100+Nom_étudiant2!B100+Nom_étudiant3!B100+Nom_étudiant4!B100+Nom_étudiant5!B100+Nom_étudiant6!B100</f>
        <v>0</v>
      </c>
      <c r="C100" s="3">
        <f>Nom_étudiant1!C100+Nom_étudiant2!C100+Nom_étudiant3!C100+Nom_étudiant4!C100+Nom_étudiant5!C100+Nom_étudiant6!C100</f>
        <v>0</v>
      </c>
      <c r="D100" s="3">
        <f>Nom_étudiant1!D100+Nom_étudiant2!D100+Nom_étudiant3!D100+Nom_étudiant4!D100+Nom_étudiant5!D100+Nom_étudiant6!D100</f>
        <v>0</v>
      </c>
      <c r="E100" s="3">
        <f>Nom_étudiant1!E100+Nom_étudiant2!E100+Nom_étudiant3!E100+Nom_étudiant4!E100+Nom_étudiant5!E100+Nom_étudiant6!E100</f>
        <v>0</v>
      </c>
      <c r="F100" s="3">
        <f>Nom_étudiant1!F100+Nom_étudiant2!F100+Nom_étudiant3!F100+Nom_étudiant4!F100+Nom_étudiant5!F100+Nom_étudiant6!F100</f>
        <v>0</v>
      </c>
      <c r="G100" s="3">
        <f>Nom_étudiant1!G100+Nom_étudiant2!G100+Nom_étudiant3!G100+Nom_étudiant4!G100+Nom_étudiant5!G100+Nom_étudiant6!G100</f>
        <v>0</v>
      </c>
      <c r="H100" s="3">
        <f>Nom_étudiant1!H100+Nom_étudiant2!H100+Nom_étudiant3!H100+Nom_étudiant4!H100+Nom_étudiant5!H100+Nom_étudiant6!H100</f>
        <v>0</v>
      </c>
      <c r="I100" s="3">
        <f>Nom_étudiant1!I100+Nom_étudiant2!I100+Nom_étudiant3!I100+Nom_étudiant4!I100+Nom_étudiant5!I100+Nom_étudiant6!I100</f>
        <v>0</v>
      </c>
      <c r="J100" s="3">
        <f>Nom_étudiant1!J100+Nom_étudiant2!J100+Nom_étudiant3!J100+Nom_étudiant4!J100+Nom_étudiant5!J100+Nom_étudiant6!J100</f>
        <v>0</v>
      </c>
      <c r="K100" s="3">
        <f>Nom_étudiant1!K100+Nom_étudiant2!K100+Nom_étudiant3!K100+Nom_étudiant4!K100+Nom_étudiant5!K100+Nom_étudiant6!K100</f>
        <v>0</v>
      </c>
      <c r="L100" s="3">
        <f>Nom_étudiant1!L100+Nom_étudiant2!L100+Nom_étudiant3!L100+Nom_étudiant4!L100+Nom_étudiant5!L100+Nom_étudiant6!L100</f>
        <v>0</v>
      </c>
      <c r="M100" s="3">
        <f>Nom_étudiant1!M100+Nom_étudiant2!M100+Nom_étudiant3!M100+Nom_étudiant4!M100+Nom_étudiant5!M100+Nom_étudiant6!M100</f>
        <v>0</v>
      </c>
      <c r="N100" s="3">
        <f>Nom_étudiant1!N100+Nom_étudiant2!N100+Nom_étudiant3!N100+Nom_étudiant4!N100+Nom_étudiant5!N100+Nom_étudiant6!N100</f>
        <v>0</v>
      </c>
      <c r="O100" s="3">
        <f>Nom_étudiant1!O100+Nom_étudiant2!O100+Nom_étudiant3!O100+Nom_étudiant4!O100+Nom_étudiant5!O100+Nom_étudiant6!O100</f>
        <v>0</v>
      </c>
      <c r="P100" s="3">
        <f>Nom_étudiant1!P100+Nom_étudiant2!P100+Nom_étudiant3!P100+Nom_étudiant4!P100+Nom_étudiant5!P100+Nom_étudiant6!P100</f>
        <v>0</v>
      </c>
      <c r="Q100" s="3">
        <f>Nom_étudiant1!Q100+Nom_étudiant2!Q100+Nom_étudiant3!Q100+Nom_étudiant4!Q100+Nom_étudiant5!Q100+Nom_étudiant6!Q100</f>
        <v>0</v>
      </c>
      <c r="S100" s="10"/>
    </row>
    <row r="101" spans="1:19" x14ac:dyDescent="0.25">
      <c r="A101" s="2">
        <v>42134</v>
      </c>
      <c r="B101" s="3">
        <f>Nom_étudiant1!B101+Nom_étudiant2!B101+Nom_étudiant3!B101+Nom_étudiant4!B101+Nom_étudiant5!B101+Nom_étudiant6!B101</f>
        <v>0</v>
      </c>
      <c r="C101" s="3">
        <f>Nom_étudiant1!C101+Nom_étudiant2!C101+Nom_étudiant3!C101+Nom_étudiant4!C101+Nom_étudiant5!C101+Nom_étudiant6!C101</f>
        <v>0</v>
      </c>
      <c r="D101" s="3">
        <f>Nom_étudiant1!D101+Nom_étudiant2!D101+Nom_étudiant3!D101+Nom_étudiant4!D101+Nom_étudiant5!D101+Nom_étudiant6!D101</f>
        <v>0</v>
      </c>
      <c r="E101" s="3">
        <f>Nom_étudiant1!E101+Nom_étudiant2!E101+Nom_étudiant3!E101+Nom_étudiant4!E101+Nom_étudiant5!E101+Nom_étudiant6!E101</f>
        <v>0</v>
      </c>
      <c r="F101" s="3">
        <f>Nom_étudiant1!F101+Nom_étudiant2!F101+Nom_étudiant3!F101+Nom_étudiant4!F101+Nom_étudiant5!F101+Nom_étudiant6!F101</f>
        <v>0</v>
      </c>
      <c r="G101" s="3">
        <f>Nom_étudiant1!G101+Nom_étudiant2!G101+Nom_étudiant3!G101+Nom_étudiant4!G101+Nom_étudiant5!G101+Nom_étudiant6!G101</f>
        <v>0</v>
      </c>
      <c r="H101" s="3">
        <f>Nom_étudiant1!H101+Nom_étudiant2!H101+Nom_étudiant3!H101+Nom_étudiant4!H101+Nom_étudiant5!H101+Nom_étudiant6!H101</f>
        <v>0</v>
      </c>
      <c r="I101" s="3">
        <f>Nom_étudiant1!I101+Nom_étudiant2!I101+Nom_étudiant3!I101+Nom_étudiant4!I101+Nom_étudiant5!I101+Nom_étudiant6!I101</f>
        <v>0</v>
      </c>
      <c r="J101" s="3">
        <f>Nom_étudiant1!J101+Nom_étudiant2!J101+Nom_étudiant3!J101+Nom_étudiant4!J101+Nom_étudiant5!J101+Nom_étudiant6!J101</f>
        <v>0</v>
      </c>
      <c r="K101" s="3">
        <f>Nom_étudiant1!K101+Nom_étudiant2!K101+Nom_étudiant3!K101+Nom_étudiant4!K101+Nom_étudiant5!K101+Nom_étudiant6!K101</f>
        <v>0</v>
      </c>
      <c r="L101" s="3">
        <f>Nom_étudiant1!L101+Nom_étudiant2!L101+Nom_étudiant3!L101+Nom_étudiant4!L101+Nom_étudiant5!L101+Nom_étudiant6!L101</f>
        <v>0</v>
      </c>
      <c r="M101" s="3">
        <f>Nom_étudiant1!M101+Nom_étudiant2!M101+Nom_étudiant3!M101+Nom_étudiant4!M101+Nom_étudiant5!M101+Nom_étudiant6!M101</f>
        <v>0</v>
      </c>
      <c r="N101" s="3">
        <f>Nom_étudiant1!N101+Nom_étudiant2!N101+Nom_étudiant3!N101+Nom_étudiant4!N101+Nom_étudiant5!N101+Nom_étudiant6!N101</f>
        <v>0</v>
      </c>
      <c r="O101" s="3">
        <f>Nom_étudiant1!O101+Nom_étudiant2!O101+Nom_étudiant3!O101+Nom_étudiant4!O101+Nom_étudiant5!O101+Nom_étudiant6!O101</f>
        <v>0</v>
      </c>
      <c r="P101" s="3">
        <f>Nom_étudiant1!P101+Nom_étudiant2!P101+Nom_étudiant3!P101+Nom_étudiant4!P101+Nom_étudiant5!P101+Nom_étudiant6!P101</f>
        <v>0</v>
      </c>
      <c r="Q101" s="3">
        <f>Nom_étudiant1!Q101+Nom_étudiant2!Q101+Nom_étudiant3!Q101+Nom_étudiant4!Q101+Nom_étudiant5!Q101+Nom_étudiant6!Q101</f>
        <v>0</v>
      </c>
      <c r="R101" s="3">
        <f t="shared" ref="R101" si="23">SUM(B95:Q101)</f>
        <v>0</v>
      </c>
      <c r="S101" s="3">
        <f t="shared" ref="S101" si="24">R101/$O$1</f>
        <v>0</v>
      </c>
    </row>
    <row r="102" spans="1:19" x14ac:dyDescent="0.25">
      <c r="A102" s="1">
        <v>42135</v>
      </c>
      <c r="B102">
        <f>Nom_étudiant1!B102+Nom_étudiant2!B102+Nom_étudiant3!B102+Nom_étudiant4!B102+Nom_étudiant5!B102+Nom_étudiant6!B102</f>
        <v>0</v>
      </c>
      <c r="C102">
        <f>Nom_étudiant1!C102+Nom_étudiant2!C102+Nom_étudiant3!C102+Nom_étudiant4!C102+Nom_étudiant5!C102+Nom_étudiant6!C102</f>
        <v>0</v>
      </c>
      <c r="D102">
        <f>Nom_étudiant1!D102+Nom_étudiant2!D102+Nom_étudiant3!D102+Nom_étudiant4!D102+Nom_étudiant5!D102+Nom_étudiant6!D102</f>
        <v>0</v>
      </c>
      <c r="E102">
        <f>Nom_étudiant1!E102+Nom_étudiant2!E102+Nom_étudiant3!E102+Nom_étudiant4!E102+Nom_étudiant5!E102+Nom_étudiant6!E102</f>
        <v>0</v>
      </c>
      <c r="F102">
        <f>Nom_étudiant1!F102+Nom_étudiant2!F102+Nom_étudiant3!F102+Nom_étudiant4!F102+Nom_étudiant5!F102+Nom_étudiant6!F102</f>
        <v>0</v>
      </c>
      <c r="G102">
        <f>Nom_étudiant1!G102+Nom_étudiant2!G102+Nom_étudiant3!G102+Nom_étudiant4!G102+Nom_étudiant5!G102+Nom_étudiant6!G102</f>
        <v>0</v>
      </c>
      <c r="H102">
        <f>Nom_étudiant1!H102+Nom_étudiant2!H102+Nom_étudiant3!H102+Nom_étudiant4!H102+Nom_étudiant5!H102+Nom_étudiant6!H102</f>
        <v>0</v>
      </c>
      <c r="I102">
        <f>Nom_étudiant1!I102+Nom_étudiant2!I102+Nom_étudiant3!I102+Nom_étudiant4!I102+Nom_étudiant5!I102+Nom_étudiant6!I102</f>
        <v>0</v>
      </c>
      <c r="J102">
        <f>Nom_étudiant1!J102+Nom_étudiant2!J102+Nom_étudiant3!J102+Nom_étudiant4!J102+Nom_étudiant5!J102+Nom_étudiant6!J102</f>
        <v>0</v>
      </c>
      <c r="K102">
        <f>Nom_étudiant1!K102+Nom_étudiant2!K102+Nom_étudiant3!K102+Nom_étudiant4!K102+Nom_étudiant5!K102+Nom_étudiant6!K102</f>
        <v>0</v>
      </c>
      <c r="L102">
        <f>Nom_étudiant1!L102+Nom_étudiant2!L102+Nom_étudiant3!L102+Nom_étudiant4!L102+Nom_étudiant5!L102+Nom_étudiant6!L102</f>
        <v>0</v>
      </c>
      <c r="M102">
        <f>Nom_étudiant1!M102+Nom_étudiant2!M102+Nom_étudiant3!M102+Nom_étudiant4!M102+Nom_étudiant5!M102+Nom_étudiant6!M102</f>
        <v>0</v>
      </c>
      <c r="N102">
        <f>Nom_étudiant1!N102+Nom_étudiant2!N102+Nom_étudiant3!N102+Nom_étudiant4!N102+Nom_étudiant5!N102+Nom_étudiant6!N102</f>
        <v>0</v>
      </c>
      <c r="O102">
        <f>Nom_étudiant1!O102+Nom_étudiant2!O102+Nom_étudiant3!O102+Nom_étudiant4!O102+Nom_étudiant5!O102+Nom_étudiant6!O102</f>
        <v>0</v>
      </c>
      <c r="P102">
        <f>Nom_étudiant1!P102+Nom_étudiant2!P102+Nom_étudiant3!P102+Nom_étudiant4!P102+Nom_étudiant5!P102+Nom_étudiant6!P102</f>
        <v>0</v>
      </c>
      <c r="Q102">
        <f>Nom_étudiant1!Q102+Nom_étudiant2!Q102+Nom_étudiant3!Q102+Nom_étudiant4!Q102+Nom_étudiant5!Q102+Nom_étudiant6!Q102</f>
        <v>0</v>
      </c>
    </row>
    <row r="103" spans="1:19" x14ac:dyDescent="0.25">
      <c r="A103" s="1">
        <v>42136</v>
      </c>
      <c r="B103">
        <f>Nom_étudiant1!B103+Nom_étudiant2!B103+Nom_étudiant3!B103+Nom_étudiant4!B103+Nom_étudiant5!B103+Nom_étudiant6!B103</f>
        <v>0</v>
      </c>
      <c r="C103">
        <f>Nom_étudiant1!C103+Nom_étudiant2!C103+Nom_étudiant3!C103+Nom_étudiant4!C103+Nom_étudiant5!C103+Nom_étudiant6!C103</f>
        <v>0</v>
      </c>
      <c r="D103">
        <f>Nom_étudiant1!D103+Nom_étudiant2!D103+Nom_étudiant3!D103+Nom_étudiant4!D103+Nom_étudiant5!D103+Nom_étudiant6!D103</f>
        <v>0</v>
      </c>
      <c r="E103">
        <f>Nom_étudiant1!E103+Nom_étudiant2!E103+Nom_étudiant3!E103+Nom_étudiant4!E103+Nom_étudiant5!E103+Nom_étudiant6!E103</f>
        <v>0</v>
      </c>
      <c r="F103">
        <f>Nom_étudiant1!F103+Nom_étudiant2!F103+Nom_étudiant3!F103+Nom_étudiant4!F103+Nom_étudiant5!F103+Nom_étudiant6!F103</f>
        <v>0</v>
      </c>
      <c r="G103">
        <f>Nom_étudiant1!G103+Nom_étudiant2!G103+Nom_étudiant3!G103+Nom_étudiant4!G103+Nom_étudiant5!G103+Nom_étudiant6!G103</f>
        <v>0</v>
      </c>
      <c r="H103">
        <f>Nom_étudiant1!H103+Nom_étudiant2!H103+Nom_étudiant3!H103+Nom_étudiant4!H103+Nom_étudiant5!H103+Nom_étudiant6!H103</f>
        <v>0</v>
      </c>
      <c r="I103">
        <f>Nom_étudiant1!I103+Nom_étudiant2!I103+Nom_étudiant3!I103+Nom_étudiant4!I103+Nom_étudiant5!I103+Nom_étudiant6!I103</f>
        <v>0</v>
      </c>
      <c r="J103">
        <f>Nom_étudiant1!J103+Nom_étudiant2!J103+Nom_étudiant3!J103+Nom_étudiant4!J103+Nom_étudiant5!J103+Nom_étudiant6!J103</f>
        <v>0</v>
      </c>
      <c r="K103">
        <f>Nom_étudiant1!K103+Nom_étudiant2!K103+Nom_étudiant3!K103+Nom_étudiant4!K103+Nom_étudiant5!K103+Nom_étudiant6!K103</f>
        <v>0</v>
      </c>
      <c r="L103">
        <f>Nom_étudiant1!L103+Nom_étudiant2!L103+Nom_étudiant3!L103+Nom_étudiant4!L103+Nom_étudiant5!L103+Nom_étudiant6!L103</f>
        <v>0</v>
      </c>
      <c r="M103">
        <f>Nom_étudiant1!M103+Nom_étudiant2!M103+Nom_étudiant3!M103+Nom_étudiant4!M103+Nom_étudiant5!M103+Nom_étudiant6!M103</f>
        <v>0</v>
      </c>
      <c r="N103">
        <f>Nom_étudiant1!N103+Nom_étudiant2!N103+Nom_étudiant3!N103+Nom_étudiant4!N103+Nom_étudiant5!N103+Nom_étudiant6!N103</f>
        <v>0</v>
      </c>
      <c r="O103">
        <f>Nom_étudiant1!O103+Nom_étudiant2!O103+Nom_étudiant3!O103+Nom_étudiant4!O103+Nom_étudiant5!O103+Nom_étudiant6!O103</f>
        <v>0</v>
      </c>
      <c r="P103">
        <f>Nom_étudiant1!P103+Nom_étudiant2!P103+Nom_étudiant3!P103+Nom_étudiant4!P103+Nom_étudiant5!P103+Nom_étudiant6!P103</f>
        <v>0</v>
      </c>
      <c r="Q103">
        <f>Nom_étudiant1!Q103+Nom_étudiant2!Q103+Nom_étudiant3!Q103+Nom_étudiant4!Q103+Nom_étudiant5!Q103+Nom_étudiant6!Q103</f>
        <v>0</v>
      </c>
    </row>
    <row r="104" spans="1:19" x14ac:dyDescent="0.25">
      <c r="A104" s="1">
        <v>42137</v>
      </c>
      <c r="B104">
        <f>Nom_étudiant1!B104+Nom_étudiant2!B104+Nom_étudiant3!B104+Nom_étudiant4!B104+Nom_étudiant5!B104+Nom_étudiant6!B104</f>
        <v>0</v>
      </c>
      <c r="C104">
        <f>Nom_étudiant1!C104+Nom_étudiant2!C104+Nom_étudiant3!C104+Nom_étudiant4!C104+Nom_étudiant5!C104+Nom_étudiant6!C104</f>
        <v>0</v>
      </c>
      <c r="D104">
        <f>Nom_étudiant1!D104+Nom_étudiant2!D104+Nom_étudiant3!D104+Nom_étudiant4!D104+Nom_étudiant5!D104+Nom_étudiant6!D104</f>
        <v>0</v>
      </c>
      <c r="E104">
        <f>Nom_étudiant1!E104+Nom_étudiant2!E104+Nom_étudiant3!E104+Nom_étudiant4!E104+Nom_étudiant5!E104+Nom_étudiant6!E104</f>
        <v>0</v>
      </c>
      <c r="F104">
        <f>Nom_étudiant1!F104+Nom_étudiant2!F104+Nom_étudiant3!F104+Nom_étudiant4!F104+Nom_étudiant5!F104+Nom_étudiant6!F104</f>
        <v>0</v>
      </c>
      <c r="G104">
        <f>Nom_étudiant1!G104+Nom_étudiant2!G104+Nom_étudiant3!G104+Nom_étudiant4!G104+Nom_étudiant5!G104+Nom_étudiant6!G104</f>
        <v>0</v>
      </c>
      <c r="H104">
        <f>Nom_étudiant1!H104+Nom_étudiant2!H104+Nom_étudiant3!H104+Nom_étudiant4!H104+Nom_étudiant5!H104+Nom_étudiant6!H104</f>
        <v>0</v>
      </c>
      <c r="I104">
        <f>Nom_étudiant1!I104+Nom_étudiant2!I104+Nom_étudiant3!I104+Nom_étudiant4!I104+Nom_étudiant5!I104+Nom_étudiant6!I104</f>
        <v>0</v>
      </c>
      <c r="J104">
        <f>Nom_étudiant1!J104+Nom_étudiant2!J104+Nom_étudiant3!J104+Nom_étudiant4!J104+Nom_étudiant5!J104+Nom_étudiant6!J104</f>
        <v>0</v>
      </c>
      <c r="K104">
        <f>Nom_étudiant1!K104+Nom_étudiant2!K104+Nom_étudiant3!K104+Nom_étudiant4!K104+Nom_étudiant5!K104+Nom_étudiant6!K104</f>
        <v>0</v>
      </c>
      <c r="L104">
        <f>Nom_étudiant1!L104+Nom_étudiant2!L104+Nom_étudiant3!L104+Nom_étudiant4!L104+Nom_étudiant5!L104+Nom_étudiant6!L104</f>
        <v>0</v>
      </c>
      <c r="M104">
        <f>Nom_étudiant1!M104+Nom_étudiant2!M104+Nom_étudiant3!M104+Nom_étudiant4!M104+Nom_étudiant5!M104+Nom_étudiant6!M104</f>
        <v>0</v>
      </c>
      <c r="N104">
        <f>Nom_étudiant1!N104+Nom_étudiant2!N104+Nom_étudiant3!N104+Nom_étudiant4!N104+Nom_étudiant5!N104+Nom_étudiant6!N104</f>
        <v>0</v>
      </c>
      <c r="O104">
        <f>Nom_étudiant1!O104+Nom_étudiant2!O104+Nom_étudiant3!O104+Nom_étudiant4!O104+Nom_étudiant5!O104+Nom_étudiant6!O104</f>
        <v>0</v>
      </c>
      <c r="P104">
        <f>Nom_étudiant1!P104+Nom_étudiant2!P104+Nom_étudiant3!P104+Nom_étudiant4!P104+Nom_étudiant5!P104+Nom_étudiant6!P104</f>
        <v>0</v>
      </c>
      <c r="Q104">
        <f>Nom_étudiant1!Q104+Nom_étudiant2!Q104+Nom_étudiant3!Q104+Nom_étudiant4!Q104+Nom_étudiant5!Q104+Nom_étudiant6!Q104</f>
        <v>0</v>
      </c>
    </row>
    <row r="105" spans="1:19" x14ac:dyDescent="0.25">
      <c r="A105" s="1">
        <v>42138</v>
      </c>
      <c r="B105">
        <f>Nom_étudiant1!B105+Nom_étudiant2!B105+Nom_étudiant3!B105+Nom_étudiant4!B105+Nom_étudiant5!B105+Nom_étudiant6!B105</f>
        <v>0</v>
      </c>
      <c r="C105">
        <f>Nom_étudiant1!C105+Nom_étudiant2!C105+Nom_étudiant3!C105+Nom_étudiant4!C105+Nom_étudiant5!C105+Nom_étudiant6!C105</f>
        <v>0</v>
      </c>
      <c r="D105">
        <f>Nom_étudiant1!D105+Nom_étudiant2!D105+Nom_étudiant3!D105+Nom_étudiant4!D105+Nom_étudiant5!D105+Nom_étudiant6!D105</f>
        <v>0</v>
      </c>
      <c r="E105">
        <f>Nom_étudiant1!E105+Nom_étudiant2!E105+Nom_étudiant3!E105+Nom_étudiant4!E105+Nom_étudiant5!E105+Nom_étudiant6!E105</f>
        <v>0</v>
      </c>
      <c r="F105">
        <f>Nom_étudiant1!F105+Nom_étudiant2!F105+Nom_étudiant3!F105+Nom_étudiant4!F105+Nom_étudiant5!F105+Nom_étudiant6!F105</f>
        <v>0</v>
      </c>
      <c r="G105">
        <f>Nom_étudiant1!G105+Nom_étudiant2!G105+Nom_étudiant3!G105+Nom_étudiant4!G105+Nom_étudiant5!G105+Nom_étudiant6!G105</f>
        <v>0</v>
      </c>
      <c r="H105">
        <f>Nom_étudiant1!H105+Nom_étudiant2!H105+Nom_étudiant3!H105+Nom_étudiant4!H105+Nom_étudiant5!H105+Nom_étudiant6!H105</f>
        <v>0</v>
      </c>
      <c r="I105">
        <f>Nom_étudiant1!I105+Nom_étudiant2!I105+Nom_étudiant3!I105+Nom_étudiant4!I105+Nom_étudiant5!I105+Nom_étudiant6!I105</f>
        <v>0</v>
      </c>
      <c r="J105">
        <f>Nom_étudiant1!J105+Nom_étudiant2!J105+Nom_étudiant3!J105+Nom_étudiant4!J105+Nom_étudiant5!J105+Nom_étudiant6!J105</f>
        <v>0</v>
      </c>
      <c r="K105">
        <f>Nom_étudiant1!K105+Nom_étudiant2!K105+Nom_étudiant3!K105+Nom_étudiant4!K105+Nom_étudiant5!K105+Nom_étudiant6!K105</f>
        <v>0</v>
      </c>
      <c r="L105">
        <f>Nom_étudiant1!L105+Nom_étudiant2!L105+Nom_étudiant3!L105+Nom_étudiant4!L105+Nom_étudiant5!L105+Nom_étudiant6!L105</f>
        <v>0</v>
      </c>
      <c r="M105">
        <f>Nom_étudiant1!M105+Nom_étudiant2!M105+Nom_étudiant3!M105+Nom_étudiant4!M105+Nom_étudiant5!M105+Nom_étudiant6!M105</f>
        <v>0</v>
      </c>
      <c r="N105">
        <f>Nom_étudiant1!N105+Nom_étudiant2!N105+Nom_étudiant3!N105+Nom_étudiant4!N105+Nom_étudiant5!N105+Nom_étudiant6!N105</f>
        <v>0</v>
      </c>
      <c r="O105">
        <f>Nom_étudiant1!O105+Nom_étudiant2!O105+Nom_étudiant3!O105+Nom_étudiant4!O105+Nom_étudiant5!O105+Nom_étudiant6!O105</f>
        <v>0</v>
      </c>
      <c r="P105">
        <f>Nom_étudiant1!P105+Nom_étudiant2!P105+Nom_étudiant3!P105+Nom_étudiant4!P105+Nom_étudiant5!P105+Nom_étudiant6!P105</f>
        <v>0</v>
      </c>
      <c r="Q105">
        <f>Nom_étudiant1!Q105+Nom_étudiant2!Q105+Nom_étudiant3!Q105+Nom_étudiant4!Q105+Nom_étudiant5!Q105+Nom_étudiant6!Q105</f>
        <v>0</v>
      </c>
    </row>
    <row r="106" spans="1:19" x14ac:dyDescent="0.25">
      <c r="A106" s="1">
        <v>42139</v>
      </c>
      <c r="B106">
        <f>Nom_étudiant1!B106+Nom_étudiant2!B106+Nom_étudiant3!B106+Nom_étudiant4!B106+Nom_étudiant5!B106+Nom_étudiant6!B106</f>
        <v>0</v>
      </c>
      <c r="C106">
        <f>Nom_étudiant1!C106+Nom_étudiant2!C106+Nom_étudiant3!C106+Nom_étudiant4!C106+Nom_étudiant5!C106+Nom_étudiant6!C106</f>
        <v>0</v>
      </c>
      <c r="D106">
        <f>Nom_étudiant1!D106+Nom_étudiant2!D106+Nom_étudiant3!D106+Nom_étudiant4!D106+Nom_étudiant5!D106+Nom_étudiant6!D106</f>
        <v>0</v>
      </c>
      <c r="E106">
        <f>Nom_étudiant1!E106+Nom_étudiant2!E106+Nom_étudiant3!E106+Nom_étudiant4!E106+Nom_étudiant5!E106+Nom_étudiant6!E106</f>
        <v>0</v>
      </c>
      <c r="F106">
        <f>Nom_étudiant1!F106+Nom_étudiant2!F106+Nom_étudiant3!F106+Nom_étudiant4!F106+Nom_étudiant5!F106+Nom_étudiant6!F106</f>
        <v>0</v>
      </c>
      <c r="G106">
        <f>Nom_étudiant1!G106+Nom_étudiant2!G106+Nom_étudiant3!G106+Nom_étudiant4!G106+Nom_étudiant5!G106+Nom_étudiant6!G106</f>
        <v>0</v>
      </c>
      <c r="H106">
        <f>Nom_étudiant1!H106+Nom_étudiant2!H106+Nom_étudiant3!H106+Nom_étudiant4!H106+Nom_étudiant5!H106+Nom_étudiant6!H106</f>
        <v>0</v>
      </c>
      <c r="I106">
        <f>Nom_étudiant1!I106+Nom_étudiant2!I106+Nom_étudiant3!I106+Nom_étudiant4!I106+Nom_étudiant5!I106+Nom_étudiant6!I106</f>
        <v>0</v>
      </c>
      <c r="J106">
        <f>Nom_étudiant1!J106+Nom_étudiant2!J106+Nom_étudiant3!J106+Nom_étudiant4!J106+Nom_étudiant5!J106+Nom_étudiant6!J106</f>
        <v>0</v>
      </c>
      <c r="K106">
        <f>Nom_étudiant1!K106+Nom_étudiant2!K106+Nom_étudiant3!K106+Nom_étudiant4!K106+Nom_étudiant5!K106+Nom_étudiant6!K106</f>
        <v>0</v>
      </c>
      <c r="L106">
        <f>Nom_étudiant1!L106+Nom_étudiant2!L106+Nom_étudiant3!L106+Nom_étudiant4!L106+Nom_étudiant5!L106+Nom_étudiant6!L106</f>
        <v>0</v>
      </c>
      <c r="M106">
        <f>Nom_étudiant1!M106+Nom_étudiant2!M106+Nom_étudiant3!M106+Nom_étudiant4!M106+Nom_étudiant5!M106+Nom_étudiant6!M106</f>
        <v>0</v>
      </c>
      <c r="N106">
        <f>Nom_étudiant1!N106+Nom_étudiant2!N106+Nom_étudiant3!N106+Nom_étudiant4!N106+Nom_étudiant5!N106+Nom_étudiant6!N106</f>
        <v>0</v>
      </c>
      <c r="O106">
        <f>Nom_étudiant1!O106+Nom_étudiant2!O106+Nom_étudiant3!O106+Nom_étudiant4!O106+Nom_étudiant5!O106+Nom_étudiant6!O106</f>
        <v>0</v>
      </c>
      <c r="P106">
        <f>Nom_étudiant1!P106+Nom_étudiant2!P106+Nom_étudiant3!P106+Nom_étudiant4!P106+Nom_étudiant5!P106+Nom_étudiant6!P106</f>
        <v>0</v>
      </c>
      <c r="Q106">
        <f>Nom_étudiant1!Q106+Nom_étudiant2!Q106+Nom_étudiant3!Q106+Nom_étudiant4!Q106+Nom_étudiant5!Q106+Nom_étudiant6!Q106</f>
        <v>0</v>
      </c>
    </row>
    <row r="107" spans="1:19" x14ac:dyDescent="0.25">
      <c r="A107" s="2">
        <v>42140</v>
      </c>
      <c r="B107" s="3">
        <f>Nom_étudiant1!B107+Nom_étudiant2!B107+Nom_étudiant3!B107+Nom_étudiant4!B107+Nom_étudiant5!B107+Nom_étudiant6!B107</f>
        <v>0</v>
      </c>
      <c r="C107" s="3">
        <f>Nom_étudiant1!C107+Nom_étudiant2!C107+Nom_étudiant3!C107+Nom_étudiant4!C107+Nom_étudiant5!C107+Nom_étudiant6!C107</f>
        <v>0</v>
      </c>
      <c r="D107" s="3">
        <f>Nom_étudiant1!D107+Nom_étudiant2!D107+Nom_étudiant3!D107+Nom_étudiant4!D107+Nom_étudiant5!D107+Nom_étudiant6!D107</f>
        <v>0</v>
      </c>
      <c r="E107" s="3">
        <f>Nom_étudiant1!E107+Nom_étudiant2!E107+Nom_étudiant3!E107+Nom_étudiant4!E107+Nom_étudiant5!E107+Nom_étudiant6!E107</f>
        <v>0</v>
      </c>
      <c r="F107" s="3">
        <f>Nom_étudiant1!F107+Nom_étudiant2!F107+Nom_étudiant3!F107+Nom_étudiant4!F107+Nom_étudiant5!F107+Nom_étudiant6!F107</f>
        <v>0</v>
      </c>
      <c r="G107" s="3">
        <f>Nom_étudiant1!G107+Nom_étudiant2!G107+Nom_étudiant3!G107+Nom_étudiant4!G107+Nom_étudiant5!G107+Nom_étudiant6!G107</f>
        <v>0</v>
      </c>
      <c r="H107" s="3">
        <f>Nom_étudiant1!H107+Nom_étudiant2!H107+Nom_étudiant3!H107+Nom_étudiant4!H107+Nom_étudiant5!H107+Nom_étudiant6!H107</f>
        <v>0</v>
      </c>
      <c r="I107" s="3">
        <f>Nom_étudiant1!I107+Nom_étudiant2!I107+Nom_étudiant3!I107+Nom_étudiant4!I107+Nom_étudiant5!I107+Nom_étudiant6!I107</f>
        <v>0</v>
      </c>
      <c r="J107" s="3">
        <f>Nom_étudiant1!J107+Nom_étudiant2!J107+Nom_étudiant3!J107+Nom_étudiant4!J107+Nom_étudiant5!J107+Nom_étudiant6!J107</f>
        <v>0</v>
      </c>
      <c r="K107" s="3">
        <f>Nom_étudiant1!K107+Nom_étudiant2!K107+Nom_étudiant3!K107+Nom_étudiant4!K107+Nom_étudiant5!K107+Nom_étudiant6!K107</f>
        <v>0</v>
      </c>
      <c r="L107" s="3">
        <f>Nom_étudiant1!L107+Nom_étudiant2!L107+Nom_étudiant3!L107+Nom_étudiant4!L107+Nom_étudiant5!L107+Nom_étudiant6!L107</f>
        <v>0</v>
      </c>
      <c r="M107" s="3">
        <f>Nom_étudiant1!M107+Nom_étudiant2!M107+Nom_étudiant3!M107+Nom_étudiant4!M107+Nom_étudiant5!M107+Nom_étudiant6!M107</f>
        <v>0</v>
      </c>
      <c r="N107" s="3">
        <f>Nom_étudiant1!N107+Nom_étudiant2!N107+Nom_étudiant3!N107+Nom_étudiant4!N107+Nom_étudiant5!N107+Nom_étudiant6!N107</f>
        <v>0</v>
      </c>
      <c r="O107" s="3">
        <f>Nom_étudiant1!O107+Nom_étudiant2!O107+Nom_étudiant3!O107+Nom_étudiant4!O107+Nom_étudiant5!O107+Nom_étudiant6!O107</f>
        <v>0</v>
      </c>
      <c r="P107" s="3">
        <f>Nom_étudiant1!P107+Nom_étudiant2!P107+Nom_étudiant3!P107+Nom_étudiant4!P107+Nom_étudiant5!P107+Nom_étudiant6!P107</f>
        <v>0</v>
      </c>
      <c r="Q107" s="3">
        <f>Nom_étudiant1!Q107+Nom_étudiant2!Q107+Nom_étudiant3!Q107+Nom_étudiant4!Q107+Nom_étudiant5!Q107+Nom_étudiant6!Q107</f>
        <v>0</v>
      </c>
      <c r="S107" s="10"/>
    </row>
    <row r="108" spans="1:19" x14ac:dyDescent="0.25">
      <c r="A108" s="2">
        <v>42141</v>
      </c>
      <c r="B108" s="3">
        <f>Nom_étudiant1!B108+Nom_étudiant2!B108+Nom_étudiant3!B108+Nom_étudiant4!B108+Nom_étudiant5!B108+Nom_étudiant6!B108</f>
        <v>0</v>
      </c>
      <c r="C108" s="3">
        <f>Nom_étudiant1!C108+Nom_étudiant2!C108+Nom_étudiant3!C108+Nom_étudiant4!C108+Nom_étudiant5!C108+Nom_étudiant6!C108</f>
        <v>0</v>
      </c>
      <c r="D108" s="3">
        <f>Nom_étudiant1!D108+Nom_étudiant2!D108+Nom_étudiant3!D108+Nom_étudiant4!D108+Nom_étudiant5!D108+Nom_étudiant6!D108</f>
        <v>0</v>
      </c>
      <c r="E108" s="3">
        <f>Nom_étudiant1!E108+Nom_étudiant2!E108+Nom_étudiant3!E108+Nom_étudiant4!E108+Nom_étudiant5!E108+Nom_étudiant6!E108</f>
        <v>0</v>
      </c>
      <c r="F108" s="3">
        <f>Nom_étudiant1!F108+Nom_étudiant2!F108+Nom_étudiant3!F108+Nom_étudiant4!F108+Nom_étudiant5!F108+Nom_étudiant6!F108</f>
        <v>0</v>
      </c>
      <c r="G108" s="3">
        <f>Nom_étudiant1!G108+Nom_étudiant2!G108+Nom_étudiant3!G108+Nom_étudiant4!G108+Nom_étudiant5!G108+Nom_étudiant6!G108</f>
        <v>0</v>
      </c>
      <c r="H108" s="3">
        <f>Nom_étudiant1!H108+Nom_étudiant2!H108+Nom_étudiant3!H108+Nom_étudiant4!H108+Nom_étudiant5!H108+Nom_étudiant6!H108</f>
        <v>0</v>
      </c>
      <c r="I108" s="3">
        <f>Nom_étudiant1!I108+Nom_étudiant2!I108+Nom_étudiant3!I108+Nom_étudiant4!I108+Nom_étudiant5!I108+Nom_étudiant6!I108</f>
        <v>0</v>
      </c>
      <c r="J108" s="3">
        <f>Nom_étudiant1!J108+Nom_étudiant2!J108+Nom_étudiant3!J108+Nom_étudiant4!J108+Nom_étudiant5!J108+Nom_étudiant6!J108</f>
        <v>0</v>
      </c>
      <c r="K108" s="3">
        <f>Nom_étudiant1!K108+Nom_étudiant2!K108+Nom_étudiant3!K108+Nom_étudiant4!K108+Nom_étudiant5!K108+Nom_étudiant6!K108</f>
        <v>0</v>
      </c>
      <c r="L108" s="3">
        <f>Nom_étudiant1!L108+Nom_étudiant2!L108+Nom_étudiant3!L108+Nom_étudiant4!L108+Nom_étudiant5!L108+Nom_étudiant6!L108</f>
        <v>0</v>
      </c>
      <c r="M108" s="3">
        <f>Nom_étudiant1!M108+Nom_étudiant2!M108+Nom_étudiant3!M108+Nom_étudiant4!M108+Nom_étudiant5!M108+Nom_étudiant6!M108</f>
        <v>0</v>
      </c>
      <c r="N108" s="3">
        <f>Nom_étudiant1!N108+Nom_étudiant2!N108+Nom_étudiant3!N108+Nom_étudiant4!N108+Nom_étudiant5!N108+Nom_étudiant6!N108</f>
        <v>0</v>
      </c>
      <c r="O108" s="3">
        <f>Nom_étudiant1!O108+Nom_étudiant2!O108+Nom_étudiant3!O108+Nom_étudiant4!O108+Nom_étudiant5!O108+Nom_étudiant6!O108</f>
        <v>0</v>
      </c>
      <c r="P108" s="3">
        <f>Nom_étudiant1!P108+Nom_étudiant2!P108+Nom_étudiant3!P108+Nom_étudiant4!P108+Nom_étudiant5!P108+Nom_étudiant6!P108</f>
        <v>0</v>
      </c>
      <c r="Q108" s="3">
        <f>Nom_étudiant1!Q108+Nom_étudiant2!Q108+Nom_étudiant3!Q108+Nom_étudiant4!Q108+Nom_étudiant5!Q108+Nom_étudiant6!Q108</f>
        <v>0</v>
      </c>
      <c r="R108" s="3">
        <f t="shared" ref="R108" si="25">SUM(B102:Q108)</f>
        <v>0</v>
      </c>
      <c r="S108" s="3">
        <f t="shared" ref="S108" si="26">R108/$O$1</f>
        <v>0</v>
      </c>
    </row>
    <row r="109" spans="1:19" x14ac:dyDescent="0.25">
      <c r="A109" s="1">
        <v>42142</v>
      </c>
      <c r="B109">
        <f>Nom_étudiant1!B109+Nom_étudiant2!B109+Nom_étudiant3!B109+Nom_étudiant4!B109+Nom_étudiant5!B109+Nom_étudiant6!B109</f>
        <v>0</v>
      </c>
      <c r="C109">
        <f>Nom_étudiant1!C109+Nom_étudiant2!C109+Nom_étudiant3!C109+Nom_étudiant4!C109+Nom_étudiant5!C109+Nom_étudiant6!C109</f>
        <v>0</v>
      </c>
      <c r="D109">
        <f>Nom_étudiant1!D109+Nom_étudiant2!D109+Nom_étudiant3!D109+Nom_étudiant4!D109+Nom_étudiant5!D109+Nom_étudiant6!D109</f>
        <v>0</v>
      </c>
      <c r="E109">
        <f>Nom_étudiant1!E109+Nom_étudiant2!E109+Nom_étudiant3!E109+Nom_étudiant4!E109+Nom_étudiant5!E109+Nom_étudiant6!E109</f>
        <v>0</v>
      </c>
      <c r="F109">
        <f>Nom_étudiant1!F109+Nom_étudiant2!F109+Nom_étudiant3!F109+Nom_étudiant4!F109+Nom_étudiant5!F109+Nom_étudiant6!F109</f>
        <v>0</v>
      </c>
      <c r="G109">
        <f>Nom_étudiant1!G109+Nom_étudiant2!G109+Nom_étudiant3!G109+Nom_étudiant4!G109+Nom_étudiant5!G109+Nom_étudiant6!G109</f>
        <v>0</v>
      </c>
      <c r="H109">
        <f>Nom_étudiant1!H109+Nom_étudiant2!H109+Nom_étudiant3!H109+Nom_étudiant4!H109+Nom_étudiant5!H109+Nom_étudiant6!H109</f>
        <v>0</v>
      </c>
      <c r="I109">
        <f>Nom_étudiant1!I109+Nom_étudiant2!I109+Nom_étudiant3!I109+Nom_étudiant4!I109+Nom_étudiant5!I109+Nom_étudiant6!I109</f>
        <v>0</v>
      </c>
      <c r="J109">
        <f>Nom_étudiant1!J109+Nom_étudiant2!J109+Nom_étudiant3!J109+Nom_étudiant4!J109+Nom_étudiant5!J109+Nom_étudiant6!J109</f>
        <v>0</v>
      </c>
      <c r="K109">
        <f>Nom_étudiant1!K109+Nom_étudiant2!K109+Nom_étudiant3!K109+Nom_étudiant4!K109+Nom_étudiant5!K109+Nom_étudiant6!K109</f>
        <v>0</v>
      </c>
      <c r="L109">
        <f>Nom_étudiant1!L109+Nom_étudiant2!L109+Nom_étudiant3!L109+Nom_étudiant4!L109+Nom_étudiant5!L109+Nom_étudiant6!L109</f>
        <v>0</v>
      </c>
      <c r="M109">
        <f>Nom_étudiant1!M109+Nom_étudiant2!M109+Nom_étudiant3!M109+Nom_étudiant4!M109+Nom_étudiant5!M109+Nom_étudiant6!M109</f>
        <v>0</v>
      </c>
      <c r="N109">
        <f>Nom_étudiant1!N109+Nom_étudiant2!N109+Nom_étudiant3!N109+Nom_étudiant4!N109+Nom_étudiant5!N109+Nom_étudiant6!N109</f>
        <v>0</v>
      </c>
      <c r="O109">
        <f>Nom_étudiant1!O109+Nom_étudiant2!O109+Nom_étudiant3!O109+Nom_étudiant4!O109+Nom_étudiant5!O109+Nom_étudiant6!O109</f>
        <v>0</v>
      </c>
      <c r="P109">
        <f>Nom_étudiant1!P109+Nom_étudiant2!P109+Nom_étudiant3!P109+Nom_étudiant4!P109+Nom_étudiant5!P109+Nom_étudiant6!P109</f>
        <v>0</v>
      </c>
      <c r="Q109">
        <f>Nom_étudiant1!Q109+Nom_étudiant2!Q109+Nom_étudiant3!Q109+Nom_étudiant4!Q109+Nom_étudiant5!Q109+Nom_étudiant6!Q109</f>
        <v>0</v>
      </c>
    </row>
    <row r="110" spans="1:19" x14ac:dyDescent="0.25">
      <c r="A110" s="1">
        <v>42143</v>
      </c>
      <c r="B110">
        <f>Nom_étudiant1!B110+Nom_étudiant2!B110+Nom_étudiant3!B110+Nom_étudiant4!B110+Nom_étudiant5!B110+Nom_étudiant6!B110</f>
        <v>0</v>
      </c>
      <c r="C110">
        <f>Nom_étudiant1!C110+Nom_étudiant2!C110+Nom_étudiant3!C110+Nom_étudiant4!C110+Nom_étudiant5!C110+Nom_étudiant6!C110</f>
        <v>0</v>
      </c>
      <c r="D110">
        <f>Nom_étudiant1!D110+Nom_étudiant2!D110+Nom_étudiant3!D110+Nom_étudiant4!D110+Nom_étudiant5!D110+Nom_étudiant6!D110</f>
        <v>0</v>
      </c>
      <c r="E110">
        <f>Nom_étudiant1!E110+Nom_étudiant2!E110+Nom_étudiant3!E110+Nom_étudiant4!E110+Nom_étudiant5!E110+Nom_étudiant6!E110</f>
        <v>0</v>
      </c>
      <c r="F110">
        <f>Nom_étudiant1!F110+Nom_étudiant2!F110+Nom_étudiant3!F110+Nom_étudiant4!F110+Nom_étudiant5!F110+Nom_étudiant6!F110</f>
        <v>0</v>
      </c>
      <c r="G110">
        <f>Nom_étudiant1!G110+Nom_étudiant2!G110+Nom_étudiant3!G110+Nom_étudiant4!G110+Nom_étudiant5!G110+Nom_étudiant6!G110</f>
        <v>0</v>
      </c>
      <c r="H110">
        <f>Nom_étudiant1!H110+Nom_étudiant2!H110+Nom_étudiant3!H110+Nom_étudiant4!H110+Nom_étudiant5!H110+Nom_étudiant6!H110</f>
        <v>0</v>
      </c>
      <c r="I110">
        <f>Nom_étudiant1!I110+Nom_étudiant2!I110+Nom_étudiant3!I110+Nom_étudiant4!I110+Nom_étudiant5!I110+Nom_étudiant6!I110</f>
        <v>0</v>
      </c>
      <c r="J110">
        <f>Nom_étudiant1!J110+Nom_étudiant2!J110+Nom_étudiant3!J110+Nom_étudiant4!J110+Nom_étudiant5!J110+Nom_étudiant6!J110</f>
        <v>0</v>
      </c>
      <c r="K110">
        <f>Nom_étudiant1!K110+Nom_étudiant2!K110+Nom_étudiant3!K110+Nom_étudiant4!K110+Nom_étudiant5!K110+Nom_étudiant6!K110</f>
        <v>0</v>
      </c>
      <c r="L110">
        <f>Nom_étudiant1!L110+Nom_étudiant2!L110+Nom_étudiant3!L110+Nom_étudiant4!L110+Nom_étudiant5!L110+Nom_étudiant6!L110</f>
        <v>0</v>
      </c>
      <c r="M110">
        <f>Nom_étudiant1!M110+Nom_étudiant2!M110+Nom_étudiant3!M110+Nom_étudiant4!M110+Nom_étudiant5!M110+Nom_étudiant6!M110</f>
        <v>0</v>
      </c>
      <c r="N110">
        <f>Nom_étudiant1!N110+Nom_étudiant2!N110+Nom_étudiant3!N110+Nom_étudiant4!N110+Nom_étudiant5!N110+Nom_étudiant6!N110</f>
        <v>0</v>
      </c>
      <c r="O110">
        <f>Nom_étudiant1!O110+Nom_étudiant2!O110+Nom_étudiant3!O110+Nom_étudiant4!O110+Nom_étudiant5!O110+Nom_étudiant6!O110</f>
        <v>0</v>
      </c>
      <c r="P110">
        <f>Nom_étudiant1!P110+Nom_étudiant2!P110+Nom_étudiant3!P110+Nom_étudiant4!P110+Nom_étudiant5!P110+Nom_étudiant6!P110</f>
        <v>0</v>
      </c>
      <c r="Q110">
        <f>Nom_étudiant1!Q110+Nom_étudiant2!Q110+Nom_étudiant3!Q110+Nom_étudiant4!Q110+Nom_étudiant5!Q110+Nom_étudiant6!Q110</f>
        <v>0</v>
      </c>
    </row>
    <row r="111" spans="1:19" x14ac:dyDescent="0.25">
      <c r="A111" s="1">
        <v>42144</v>
      </c>
      <c r="B111">
        <f>Nom_étudiant1!B111+Nom_étudiant2!B111+Nom_étudiant3!B111+Nom_étudiant4!B111+Nom_étudiant5!B111+Nom_étudiant6!B111</f>
        <v>0</v>
      </c>
      <c r="C111">
        <f>Nom_étudiant1!C111+Nom_étudiant2!C111+Nom_étudiant3!C111+Nom_étudiant4!C111+Nom_étudiant5!C111+Nom_étudiant6!C111</f>
        <v>0</v>
      </c>
      <c r="D111">
        <f>Nom_étudiant1!D111+Nom_étudiant2!D111+Nom_étudiant3!D111+Nom_étudiant4!D111+Nom_étudiant5!D111+Nom_étudiant6!D111</f>
        <v>0</v>
      </c>
      <c r="E111">
        <f>Nom_étudiant1!E111+Nom_étudiant2!E111+Nom_étudiant3!E111+Nom_étudiant4!E111+Nom_étudiant5!E111+Nom_étudiant6!E111</f>
        <v>0</v>
      </c>
      <c r="F111">
        <f>Nom_étudiant1!F111+Nom_étudiant2!F111+Nom_étudiant3!F111+Nom_étudiant4!F111+Nom_étudiant5!F111+Nom_étudiant6!F111</f>
        <v>0</v>
      </c>
      <c r="G111">
        <f>Nom_étudiant1!G111+Nom_étudiant2!G111+Nom_étudiant3!G111+Nom_étudiant4!G111+Nom_étudiant5!G111+Nom_étudiant6!G111</f>
        <v>0</v>
      </c>
      <c r="H111">
        <f>Nom_étudiant1!H111+Nom_étudiant2!H111+Nom_étudiant3!H111+Nom_étudiant4!H111+Nom_étudiant5!H111+Nom_étudiant6!H111</f>
        <v>0</v>
      </c>
      <c r="I111">
        <f>Nom_étudiant1!I111+Nom_étudiant2!I111+Nom_étudiant3!I111+Nom_étudiant4!I111+Nom_étudiant5!I111+Nom_étudiant6!I111</f>
        <v>0</v>
      </c>
      <c r="J111">
        <f>Nom_étudiant1!J111+Nom_étudiant2!J111+Nom_étudiant3!J111+Nom_étudiant4!J111+Nom_étudiant5!J111+Nom_étudiant6!J111</f>
        <v>0</v>
      </c>
      <c r="K111">
        <f>Nom_étudiant1!K111+Nom_étudiant2!K111+Nom_étudiant3!K111+Nom_étudiant4!K111+Nom_étudiant5!K111+Nom_étudiant6!K111</f>
        <v>0</v>
      </c>
      <c r="L111">
        <f>Nom_étudiant1!L111+Nom_étudiant2!L111+Nom_étudiant3!L111+Nom_étudiant4!L111+Nom_étudiant5!L111+Nom_étudiant6!L111</f>
        <v>0</v>
      </c>
      <c r="M111">
        <f>Nom_étudiant1!M111+Nom_étudiant2!M111+Nom_étudiant3!M111+Nom_étudiant4!M111+Nom_étudiant5!M111+Nom_étudiant6!M111</f>
        <v>0</v>
      </c>
      <c r="N111">
        <f>Nom_étudiant1!N111+Nom_étudiant2!N111+Nom_étudiant3!N111+Nom_étudiant4!N111+Nom_étudiant5!N111+Nom_étudiant6!N111</f>
        <v>0</v>
      </c>
      <c r="O111">
        <f>Nom_étudiant1!O111+Nom_étudiant2!O111+Nom_étudiant3!O111+Nom_étudiant4!O111+Nom_étudiant5!O111+Nom_étudiant6!O111</f>
        <v>0</v>
      </c>
      <c r="P111">
        <f>Nom_étudiant1!P111+Nom_étudiant2!P111+Nom_étudiant3!P111+Nom_étudiant4!P111+Nom_étudiant5!P111+Nom_étudiant6!P111</f>
        <v>0</v>
      </c>
      <c r="Q111">
        <f>Nom_étudiant1!Q111+Nom_étudiant2!Q111+Nom_étudiant3!Q111+Nom_étudiant4!Q111+Nom_étudiant5!Q111+Nom_étudiant6!Q111</f>
        <v>0</v>
      </c>
    </row>
    <row r="112" spans="1:19" x14ac:dyDescent="0.25">
      <c r="A112" s="1">
        <v>42145</v>
      </c>
      <c r="B112">
        <f>Nom_étudiant1!B112+Nom_étudiant2!B112+Nom_étudiant3!B112+Nom_étudiant4!B112+Nom_étudiant5!B112+Nom_étudiant6!B112</f>
        <v>0</v>
      </c>
      <c r="C112">
        <f>Nom_étudiant1!C112+Nom_étudiant2!C112+Nom_étudiant3!C112+Nom_étudiant4!C112+Nom_étudiant5!C112+Nom_étudiant6!C112</f>
        <v>0</v>
      </c>
      <c r="D112">
        <f>Nom_étudiant1!D112+Nom_étudiant2!D112+Nom_étudiant3!D112+Nom_étudiant4!D112+Nom_étudiant5!D112+Nom_étudiant6!D112</f>
        <v>0</v>
      </c>
      <c r="E112">
        <f>Nom_étudiant1!E112+Nom_étudiant2!E112+Nom_étudiant3!E112+Nom_étudiant4!E112+Nom_étudiant5!E112+Nom_étudiant6!E112</f>
        <v>0</v>
      </c>
      <c r="F112">
        <f>Nom_étudiant1!F112+Nom_étudiant2!F112+Nom_étudiant3!F112+Nom_étudiant4!F112+Nom_étudiant5!F112+Nom_étudiant6!F112</f>
        <v>0</v>
      </c>
      <c r="G112">
        <f>Nom_étudiant1!G112+Nom_étudiant2!G112+Nom_étudiant3!G112+Nom_étudiant4!G112+Nom_étudiant5!G112+Nom_étudiant6!G112</f>
        <v>0</v>
      </c>
      <c r="H112">
        <f>Nom_étudiant1!H112+Nom_étudiant2!H112+Nom_étudiant3!H112+Nom_étudiant4!H112+Nom_étudiant5!H112+Nom_étudiant6!H112</f>
        <v>0</v>
      </c>
      <c r="I112">
        <f>Nom_étudiant1!I112+Nom_étudiant2!I112+Nom_étudiant3!I112+Nom_étudiant4!I112+Nom_étudiant5!I112+Nom_étudiant6!I112</f>
        <v>0</v>
      </c>
      <c r="J112">
        <f>Nom_étudiant1!J112+Nom_étudiant2!J112+Nom_étudiant3!J112+Nom_étudiant4!J112+Nom_étudiant5!J112+Nom_étudiant6!J112</f>
        <v>0</v>
      </c>
      <c r="K112">
        <f>Nom_étudiant1!K112+Nom_étudiant2!K112+Nom_étudiant3!K112+Nom_étudiant4!K112+Nom_étudiant5!K112+Nom_étudiant6!K112</f>
        <v>0</v>
      </c>
      <c r="L112">
        <f>Nom_étudiant1!L112+Nom_étudiant2!L112+Nom_étudiant3!L112+Nom_étudiant4!L112+Nom_étudiant5!L112+Nom_étudiant6!L112</f>
        <v>0</v>
      </c>
      <c r="M112">
        <f>Nom_étudiant1!M112+Nom_étudiant2!M112+Nom_étudiant3!M112+Nom_étudiant4!M112+Nom_étudiant5!M112+Nom_étudiant6!M112</f>
        <v>0</v>
      </c>
      <c r="N112">
        <f>Nom_étudiant1!N112+Nom_étudiant2!N112+Nom_étudiant3!N112+Nom_étudiant4!N112+Nom_étudiant5!N112+Nom_étudiant6!N112</f>
        <v>0</v>
      </c>
      <c r="O112">
        <f>Nom_étudiant1!O112+Nom_étudiant2!O112+Nom_étudiant3!O112+Nom_étudiant4!O112+Nom_étudiant5!O112+Nom_étudiant6!O112</f>
        <v>0</v>
      </c>
      <c r="P112">
        <f>Nom_étudiant1!P112+Nom_étudiant2!P112+Nom_étudiant3!P112+Nom_étudiant4!P112+Nom_étudiant5!P112+Nom_étudiant6!P112</f>
        <v>0</v>
      </c>
      <c r="Q112">
        <f>Nom_étudiant1!Q112+Nom_étudiant2!Q112+Nom_étudiant3!Q112+Nom_étudiant4!Q112+Nom_étudiant5!Q112+Nom_étudiant6!Q112</f>
        <v>0</v>
      </c>
    </row>
    <row r="113" spans="1:19" x14ac:dyDescent="0.25">
      <c r="A113" s="1">
        <v>42146</v>
      </c>
      <c r="B113">
        <f>Nom_étudiant1!B113+Nom_étudiant2!B113+Nom_étudiant3!B113+Nom_étudiant4!B113+Nom_étudiant5!B113+Nom_étudiant6!B113</f>
        <v>0</v>
      </c>
      <c r="C113">
        <f>Nom_étudiant1!C113+Nom_étudiant2!C113+Nom_étudiant3!C113+Nom_étudiant4!C113+Nom_étudiant5!C113+Nom_étudiant6!C113</f>
        <v>0</v>
      </c>
      <c r="D113">
        <f>Nom_étudiant1!D113+Nom_étudiant2!D113+Nom_étudiant3!D113+Nom_étudiant4!D113+Nom_étudiant5!D113+Nom_étudiant6!D113</f>
        <v>0</v>
      </c>
      <c r="E113">
        <f>Nom_étudiant1!E113+Nom_étudiant2!E113+Nom_étudiant3!E113+Nom_étudiant4!E113+Nom_étudiant5!E113+Nom_étudiant6!E113</f>
        <v>0</v>
      </c>
      <c r="F113">
        <f>Nom_étudiant1!F113+Nom_étudiant2!F113+Nom_étudiant3!F113+Nom_étudiant4!F113+Nom_étudiant5!F113+Nom_étudiant6!F113</f>
        <v>0</v>
      </c>
      <c r="G113">
        <f>Nom_étudiant1!G113+Nom_étudiant2!G113+Nom_étudiant3!G113+Nom_étudiant4!G113+Nom_étudiant5!G113+Nom_étudiant6!G113</f>
        <v>0</v>
      </c>
      <c r="H113">
        <f>Nom_étudiant1!H113+Nom_étudiant2!H113+Nom_étudiant3!H113+Nom_étudiant4!H113+Nom_étudiant5!H113+Nom_étudiant6!H113</f>
        <v>0</v>
      </c>
      <c r="I113">
        <f>Nom_étudiant1!I113+Nom_étudiant2!I113+Nom_étudiant3!I113+Nom_étudiant4!I113+Nom_étudiant5!I113+Nom_étudiant6!I113</f>
        <v>0</v>
      </c>
      <c r="J113">
        <f>Nom_étudiant1!J113+Nom_étudiant2!J113+Nom_étudiant3!J113+Nom_étudiant4!J113+Nom_étudiant5!J113+Nom_étudiant6!J113</f>
        <v>0</v>
      </c>
      <c r="K113">
        <f>Nom_étudiant1!K113+Nom_étudiant2!K113+Nom_étudiant3!K113+Nom_étudiant4!K113+Nom_étudiant5!K113+Nom_étudiant6!K113</f>
        <v>0</v>
      </c>
      <c r="L113">
        <f>Nom_étudiant1!L113+Nom_étudiant2!L113+Nom_étudiant3!L113+Nom_étudiant4!L113+Nom_étudiant5!L113+Nom_étudiant6!L113</f>
        <v>0</v>
      </c>
      <c r="M113">
        <f>Nom_étudiant1!M113+Nom_étudiant2!M113+Nom_étudiant3!M113+Nom_étudiant4!M113+Nom_étudiant5!M113+Nom_étudiant6!M113</f>
        <v>0</v>
      </c>
      <c r="N113">
        <f>Nom_étudiant1!N113+Nom_étudiant2!N113+Nom_étudiant3!N113+Nom_étudiant4!N113+Nom_étudiant5!N113+Nom_étudiant6!N113</f>
        <v>0</v>
      </c>
      <c r="O113">
        <f>Nom_étudiant1!O113+Nom_étudiant2!O113+Nom_étudiant3!O113+Nom_étudiant4!O113+Nom_étudiant5!O113+Nom_étudiant6!O113</f>
        <v>0</v>
      </c>
      <c r="P113">
        <f>Nom_étudiant1!P113+Nom_étudiant2!P113+Nom_étudiant3!P113+Nom_étudiant4!P113+Nom_étudiant5!P113+Nom_étudiant6!P113</f>
        <v>0</v>
      </c>
      <c r="Q113">
        <f>Nom_étudiant1!Q113+Nom_étudiant2!Q113+Nom_étudiant3!Q113+Nom_étudiant4!Q113+Nom_étudiant5!Q113+Nom_étudiant6!Q113</f>
        <v>0</v>
      </c>
    </row>
    <row r="114" spans="1:19" x14ac:dyDescent="0.25">
      <c r="A114" s="2">
        <v>42147</v>
      </c>
      <c r="B114" s="3">
        <f>Nom_étudiant1!B114+Nom_étudiant2!B114+Nom_étudiant3!B114+Nom_étudiant4!B114+Nom_étudiant5!B114+Nom_étudiant6!B114</f>
        <v>0</v>
      </c>
      <c r="C114" s="3">
        <f>Nom_étudiant1!C114+Nom_étudiant2!C114+Nom_étudiant3!C114+Nom_étudiant4!C114+Nom_étudiant5!C114+Nom_étudiant6!C114</f>
        <v>0</v>
      </c>
      <c r="D114" s="3">
        <f>Nom_étudiant1!D114+Nom_étudiant2!D114+Nom_étudiant3!D114+Nom_étudiant4!D114+Nom_étudiant5!D114+Nom_étudiant6!D114</f>
        <v>0</v>
      </c>
      <c r="E114" s="3">
        <f>Nom_étudiant1!E114+Nom_étudiant2!E114+Nom_étudiant3!E114+Nom_étudiant4!E114+Nom_étudiant5!E114+Nom_étudiant6!E114</f>
        <v>0</v>
      </c>
      <c r="F114" s="3">
        <f>Nom_étudiant1!F114+Nom_étudiant2!F114+Nom_étudiant3!F114+Nom_étudiant4!F114+Nom_étudiant5!F114+Nom_étudiant6!F114</f>
        <v>0</v>
      </c>
      <c r="G114" s="3">
        <f>Nom_étudiant1!G114+Nom_étudiant2!G114+Nom_étudiant3!G114+Nom_étudiant4!G114+Nom_étudiant5!G114+Nom_étudiant6!G114</f>
        <v>0</v>
      </c>
      <c r="H114" s="3">
        <f>Nom_étudiant1!H114+Nom_étudiant2!H114+Nom_étudiant3!H114+Nom_étudiant4!H114+Nom_étudiant5!H114+Nom_étudiant6!H114</f>
        <v>0</v>
      </c>
      <c r="I114" s="3">
        <f>Nom_étudiant1!I114+Nom_étudiant2!I114+Nom_étudiant3!I114+Nom_étudiant4!I114+Nom_étudiant5!I114+Nom_étudiant6!I114</f>
        <v>0</v>
      </c>
      <c r="J114" s="3">
        <f>Nom_étudiant1!J114+Nom_étudiant2!J114+Nom_étudiant3!J114+Nom_étudiant4!J114+Nom_étudiant5!J114+Nom_étudiant6!J114</f>
        <v>0</v>
      </c>
      <c r="K114" s="3">
        <f>Nom_étudiant1!K114+Nom_étudiant2!K114+Nom_étudiant3!K114+Nom_étudiant4!K114+Nom_étudiant5!K114+Nom_étudiant6!K114</f>
        <v>0</v>
      </c>
      <c r="L114" s="3">
        <f>Nom_étudiant1!L114+Nom_étudiant2!L114+Nom_étudiant3!L114+Nom_étudiant4!L114+Nom_étudiant5!L114+Nom_étudiant6!L114</f>
        <v>0</v>
      </c>
      <c r="M114" s="3">
        <f>Nom_étudiant1!M114+Nom_étudiant2!M114+Nom_étudiant3!M114+Nom_étudiant4!M114+Nom_étudiant5!M114+Nom_étudiant6!M114</f>
        <v>0</v>
      </c>
      <c r="N114" s="3">
        <f>Nom_étudiant1!N114+Nom_étudiant2!N114+Nom_étudiant3!N114+Nom_étudiant4!N114+Nom_étudiant5!N114+Nom_étudiant6!N114</f>
        <v>0</v>
      </c>
      <c r="O114" s="3">
        <f>Nom_étudiant1!O114+Nom_étudiant2!O114+Nom_étudiant3!O114+Nom_étudiant4!O114+Nom_étudiant5!O114+Nom_étudiant6!O114</f>
        <v>0</v>
      </c>
      <c r="P114" s="3">
        <f>Nom_étudiant1!P114+Nom_étudiant2!P114+Nom_étudiant3!P114+Nom_étudiant4!P114+Nom_étudiant5!P114+Nom_étudiant6!P114</f>
        <v>0</v>
      </c>
      <c r="Q114" s="3">
        <f>Nom_étudiant1!Q114+Nom_étudiant2!Q114+Nom_étudiant3!Q114+Nom_étudiant4!Q114+Nom_étudiant5!Q114+Nom_étudiant6!Q114</f>
        <v>0</v>
      </c>
      <c r="S114" s="10"/>
    </row>
    <row r="115" spans="1:19" x14ac:dyDescent="0.25">
      <c r="A115" s="2">
        <v>42148</v>
      </c>
      <c r="B115" s="3">
        <f>Nom_étudiant1!B115+Nom_étudiant2!B115+Nom_étudiant3!B115+Nom_étudiant4!B115+Nom_étudiant5!B115+Nom_étudiant6!B115</f>
        <v>0</v>
      </c>
      <c r="C115" s="3">
        <f>Nom_étudiant1!C115+Nom_étudiant2!C115+Nom_étudiant3!C115+Nom_étudiant4!C115+Nom_étudiant5!C115+Nom_étudiant6!C115</f>
        <v>0</v>
      </c>
      <c r="D115" s="3">
        <f>Nom_étudiant1!D115+Nom_étudiant2!D115+Nom_étudiant3!D115+Nom_étudiant4!D115+Nom_étudiant5!D115+Nom_étudiant6!D115</f>
        <v>0</v>
      </c>
      <c r="E115" s="3">
        <f>Nom_étudiant1!E115+Nom_étudiant2!E115+Nom_étudiant3!E115+Nom_étudiant4!E115+Nom_étudiant5!E115+Nom_étudiant6!E115</f>
        <v>0</v>
      </c>
      <c r="F115" s="3">
        <f>Nom_étudiant1!F115+Nom_étudiant2!F115+Nom_étudiant3!F115+Nom_étudiant4!F115+Nom_étudiant5!F115+Nom_étudiant6!F115</f>
        <v>0</v>
      </c>
      <c r="G115" s="3">
        <f>Nom_étudiant1!G115+Nom_étudiant2!G115+Nom_étudiant3!G115+Nom_étudiant4!G115+Nom_étudiant5!G115+Nom_étudiant6!G115</f>
        <v>0</v>
      </c>
      <c r="H115" s="3">
        <f>Nom_étudiant1!H115+Nom_étudiant2!H115+Nom_étudiant3!H115+Nom_étudiant4!H115+Nom_étudiant5!H115+Nom_étudiant6!H115</f>
        <v>0</v>
      </c>
      <c r="I115" s="3">
        <f>Nom_étudiant1!I115+Nom_étudiant2!I115+Nom_étudiant3!I115+Nom_étudiant4!I115+Nom_étudiant5!I115+Nom_étudiant6!I115</f>
        <v>0</v>
      </c>
      <c r="J115" s="3">
        <f>Nom_étudiant1!J115+Nom_étudiant2!J115+Nom_étudiant3!J115+Nom_étudiant4!J115+Nom_étudiant5!J115+Nom_étudiant6!J115</f>
        <v>0</v>
      </c>
      <c r="K115" s="3">
        <f>Nom_étudiant1!K115+Nom_étudiant2!K115+Nom_étudiant3!K115+Nom_étudiant4!K115+Nom_étudiant5!K115+Nom_étudiant6!K115</f>
        <v>0</v>
      </c>
      <c r="L115" s="3">
        <f>Nom_étudiant1!L115+Nom_étudiant2!L115+Nom_étudiant3!L115+Nom_étudiant4!L115+Nom_étudiant5!L115+Nom_étudiant6!L115</f>
        <v>0</v>
      </c>
      <c r="M115" s="3">
        <f>Nom_étudiant1!M115+Nom_étudiant2!M115+Nom_étudiant3!M115+Nom_étudiant4!M115+Nom_étudiant5!M115+Nom_étudiant6!M115</f>
        <v>0</v>
      </c>
      <c r="N115" s="3">
        <f>Nom_étudiant1!N115+Nom_étudiant2!N115+Nom_étudiant3!N115+Nom_étudiant4!N115+Nom_étudiant5!N115+Nom_étudiant6!N115</f>
        <v>0</v>
      </c>
      <c r="O115" s="3">
        <f>Nom_étudiant1!O115+Nom_étudiant2!O115+Nom_étudiant3!O115+Nom_étudiant4!O115+Nom_étudiant5!O115+Nom_étudiant6!O115</f>
        <v>0</v>
      </c>
      <c r="P115" s="3">
        <f>Nom_étudiant1!P115+Nom_étudiant2!P115+Nom_étudiant3!P115+Nom_étudiant4!P115+Nom_étudiant5!P115+Nom_étudiant6!P115</f>
        <v>0</v>
      </c>
      <c r="Q115" s="3">
        <f>Nom_étudiant1!Q115+Nom_étudiant2!Q115+Nom_étudiant3!Q115+Nom_étudiant4!Q115+Nom_étudiant5!Q115+Nom_étudiant6!Q115</f>
        <v>0</v>
      </c>
      <c r="R115" s="3">
        <f t="shared" ref="R115" si="27">SUM(B109:Q115)</f>
        <v>0</v>
      </c>
      <c r="S115" s="3">
        <f t="shared" ref="S115" si="28">R115/$O$1</f>
        <v>0</v>
      </c>
    </row>
    <row r="116" spans="1:19" x14ac:dyDescent="0.25">
      <c r="A116" s="1">
        <v>42149</v>
      </c>
      <c r="B116">
        <f>Nom_étudiant1!B116+Nom_étudiant2!B116+Nom_étudiant3!B116+Nom_étudiant4!B116+Nom_étudiant5!B116+Nom_étudiant6!B116</f>
        <v>0</v>
      </c>
      <c r="C116">
        <f>Nom_étudiant1!C116+Nom_étudiant2!C116+Nom_étudiant3!C116+Nom_étudiant4!C116+Nom_étudiant5!C116+Nom_étudiant6!C116</f>
        <v>0</v>
      </c>
      <c r="D116">
        <f>Nom_étudiant1!D116+Nom_étudiant2!D116+Nom_étudiant3!D116+Nom_étudiant4!D116+Nom_étudiant5!D116+Nom_étudiant6!D116</f>
        <v>0</v>
      </c>
      <c r="E116">
        <f>Nom_étudiant1!E116+Nom_étudiant2!E116+Nom_étudiant3!E116+Nom_étudiant4!E116+Nom_étudiant5!E116+Nom_étudiant6!E116</f>
        <v>0</v>
      </c>
      <c r="F116">
        <f>Nom_étudiant1!F116+Nom_étudiant2!F116+Nom_étudiant3!F116+Nom_étudiant4!F116+Nom_étudiant5!F116+Nom_étudiant6!F116</f>
        <v>0</v>
      </c>
      <c r="G116">
        <f>Nom_étudiant1!G116+Nom_étudiant2!G116+Nom_étudiant3!G116+Nom_étudiant4!G116+Nom_étudiant5!G116+Nom_étudiant6!G116</f>
        <v>0</v>
      </c>
      <c r="H116">
        <f>Nom_étudiant1!H116+Nom_étudiant2!H116+Nom_étudiant3!H116+Nom_étudiant4!H116+Nom_étudiant5!H116+Nom_étudiant6!H116</f>
        <v>0</v>
      </c>
      <c r="I116">
        <f>Nom_étudiant1!I116+Nom_étudiant2!I116+Nom_étudiant3!I116+Nom_étudiant4!I116+Nom_étudiant5!I116+Nom_étudiant6!I116</f>
        <v>0</v>
      </c>
      <c r="J116">
        <f>Nom_étudiant1!J116+Nom_étudiant2!J116+Nom_étudiant3!J116+Nom_étudiant4!J116+Nom_étudiant5!J116+Nom_étudiant6!J116</f>
        <v>0</v>
      </c>
      <c r="K116">
        <f>Nom_étudiant1!K116+Nom_étudiant2!K116+Nom_étudiant3!K116+Nom_étudiant4!K116+Nom_étudiant5!K116+Nom_étudiant6!K116</f>
        <v>0</v>
      </c>
      <c r="L116">
        <f>Nom_étudiant1!L116+Nom_étudiant2!L116+Nom_étudiant3!L116+Nom_étudiant4!L116+Nom_étudiant5!L116+Nom_étudiant6!L116</f>
        <v>0</v>
      </c>
      <c r="M116">
        <f>Nom_étudiant1!M116+Nom_étudiant2!M116+Nom_étudiant3!M116+Nom_étudiant4!M116+Nom_étudiant5!M116+Nom_étudiant6!M116</f>
        <v>0</v>
      </c>
      <c r="N116">
        <f>Nom_étudiant1!N116+Nom_étudiant2!N116+Nom_étudiant3!N116+Nom_étudiant4!N116+Nom_étudiant5!N116+Nom_étudiant6!N116</f>
        <v>0</v>
      </c>
      <c r="O116">
        <f>Nom_étudiant1!O116+Nom_étudiant2!O116+Nom_étudiant3!O116+Nom_étudiant4!O116+Nom_étudiant5!O116+Nom_étudiant6!O116</f>
        <v>0</v>
      </c>
      <c r="P116">
        <f>Nom_étudiant1!P116+Nom_étudiant2!P116+Nom_étudiant3!P116+Nom_étudiant4!P116+Nom_étudiant5!P116+Nom_étudiant6!P116</f>
        <v>0</v>
      </c>
      <c r="Q116">
        <f>Nom_étudiant1!Q116+Nom_étudiant2!Q116+Nom_étudiant3!Q116+Nom_étudiant4!Q116+Nom_étudiant5!Q116+Nom_étudiant6!Q116</f>
        <v>0</v>
      </c>
    </row>
    <row r="117" spans="1:19" x14ac:dyDescent="0.25">
      <c r="A117" s="1">
        <v>42150</v>
      </c>
      <c r="B117">
        <f>Nom_étudiant1!B117+Nom_étudiant2!B117+Nom_étudiant3!B117+Nom_étudiant4!B117+Nom_étudiant5!B117+Nom_étudiant6!B117</f>
        <v>0</v>
      </c>
      <c r="C117">
        <f>Nom_étudiant1!C117+Nom_étudiant2!C117+Nom_étudiant3!C117+Nom_étudiant4!C117+Nom_étudiant5!C117+Nom_étudiant6!C117</f>
        <v>0</v>
      </c>
      <c r="D117">
        <f>Nom_étudiant1!D117+Nom_étudiant2!D117+Nom_étudiant3!D117+Nom_étudiant4!D117+Nom_étudiant5!D117+Nom_étudiant6!D117</f>
        <v>0</v>
      </c>
      <c r="E117">
        <f>Nom_étudiant1!E117+Nom_étudiant2!E117+Nom_étudiant3!E117+Nom_étudiant4!E117+Nom_étudiant5!E117+Nom_étudiant6!E117</f>
        <v>0</v>
      </c>
      <c r="F117">
        <f>Nom_étudiant1!F117+Nom_étudiant2!F117+Nom_étudiant3!F117+Nom_étudiant4!F117+Nom_étudiant5!F117+Nom_étudiant6!F117</f>
        <v>0</v>
      </c>
      <c r="G117">
        <f>Nom_étudiant1!G117+Nom_étudiant2!G117+Nom_étudiant3!G117+Nom_étudiant4!G117+Nom_étudiant5!G117+Nom_étudiant6!G117</f>
        <v>0</v>
      </c>
      <c r="H117">
        <f>Nom_étudiant1!H117+Nom_étudiant2!H117+Nom_étudiant3!H117+Nom_étudiant4!H117+Nom_étudiant5!H117+Nom_étudiant6!H117</f>
        <v>0</v>
      </c>
      <c r="I117">
        <f>Nom_étudiant1!I117+Nom_étudiant2!I117+Nom_étudiant3!I117+Nom_étudiant4!I117+Nom_étudiant5!I117+Nom_étudiant6!I117</f>
        <v>0</v>
      </c>
      <c r="J117">
        <f>Nom_étudiant1!J117+Nom_étudiant2!J117+Nom_étudiant3!J117+Nom_étudiant4!J117+Nom_étudiant5!J117+Nom_étudiant6!J117</f>
        <v>0</v>
      </c>
      <c r="K117">
        <f>Nom_étudiant1!K117+Nom_étudiant2!K117+Nom_étudiant3!K117+Nom_étudiant4!K117+Nom_étudiant5!K117+Nom_étudiant6!K117</f>
        <v>0</v>
      </c>
      <c r="L117">
        <f>Nom_étudiant1!L117+Nom_étudiant2!L117+Nom_étudiant3!L117+Nom_étudiant4!L117+Nom_étudiant5!L117+Nom_étudiant6!L117</f>
        <v>0</v>
      </c>
      <c r="M117">
        <f>Nom_étudiant1!M117+Nom_étudiant2!M117+Nom_étudiant3!M117+Nom_étudiant4!M117+Nom_étudiant5!M117+Nom_étudiant6!M117</f>
        <v>0</v>
      </c>
      <c r="N117">
        <f>Nom_étudiant1!N117+Nom_étudiant2!N117+Nom_étudiant3!N117+Nom_étudiant4!N117+Nom_étudiant5!N117+Nom_étudiant6!N117</f>
        <v>0</v>
      </c>
      <c r="O117">
        <f>Nom_étudiant1!O117+Nom_étudiant2!O117+Nom_étudiant3!O117+Nom_étudiant4!O117+Nom_étudiant5!O117+Nom_étudiant6!O117</f>
        <v>0</v>
      </c>
      <c r="P117">
        <f>Nom_étudiant1!P117+Nom_étudiant2!P117+Nom_étudiant3!P117+Nom_étudiant4!P117+Nom_étudiant5!P117+Nom_étudiant6!P117</f>
        <v>0</v>
      </c>
      <c r="Q117">
        <f>Nom_étudiant1!Q117+Nom_étudiant2!Q117+Nom_étudiant3!Q117+Nom_étudiant4!Q117+Nom_étudiant5!Q117+Nom_étudiant6!Q117</f>
        <v>0</v>
      </c>
    </row>
    <row r="118" spans="1:19" x14ac:dyDescent="0.25">
      <c r="A118" s="1">
        <v>42151</v>
      </c>
      <c r="B118">
        <f>Nom_étudiant1!B118+Nom_étudiant2!B118+Nom_étudiant3!B118+Nom_étudiant4!B118+Nom_étudiant5!B118+Nom_étudiant6!B118</f>
        <v>0</v>
      </c>
      <c r="C118">
        <f>Nom_étudiant1!C118+Nom_étudiant2!C118+Nom_étudiant3!C118+Nom_étudiant4!C118+Nom_étudiant5!C118+Nom_étudiant6!C118</f>
        <v>0</v>
      </c>
      <c r="D118">
        <f>Nom_étudiant1!D118+Nom_étudiant2!D118+Nom_étudiant3!D118+Nom_étudiant4!D118+Nom_étudiant5!D118+Nom_étudiant6!D118</f>
        <v>0</v>
      </c>
      <c r="E118">
        <f>Nom_étudiant1!E118+Nom_étudiant2!E118+Nom_étudiant3!E118+Nom_étudiant4!E118+Nom_étudiant5!E118+Nom_étudiant6!E118</f>
        <v>0</v>
      </c>
      <c r="F118">
        <f>Nom_étudiant1!F118+Nom_étudiant2!F118+Nom_étudiant3!F118+Nom_étudiant4!F118+Nom_étudiant5!F118+Nom_étudiant6!F118</f>
        <v>0</v>
      </c>
      <c r="G118">
        <f>Nom_étudiant1!G118+Nom_étudiant2!G118+Nom_étudiant3!G118+Nom_étudiant4!G118+Nom_étudiant5!G118+Nom_étudiant6!G118</f>
        <v>0</v>
      </c>
      <c r="H118">
        <f>Nom_étudiant1!H118+Nom_étudiant2!H118+Nom_étudiant3!H118+Nom_étudiant4!H118+Nom_étudiant5!H118+Nom_étudiant6!H118</f>
        <v>0</v>
      </c>
      <c r="I118">
        <f>Nom_étudiant1!I118+Nom_étudiant2!I118+Nom_étudiant3!I118+Nom_étudiant4!I118+Nom_étudiant5!I118+Nom_étudiant6!I118</f>
        <v>0</v>
      </c>
      <c r="J118">
        <f>Nom_étudiant1!J118+Nom_étudiant2!J118+Nom_étudiant3!J118+Nom_étudiant4!J118+Nom_étudiant5!J118+Nom_étudiant6!J118</f>
        <v>0</v>
      </c>
      <c r="K118">
        <f>Nom_étudiant1!K118+Nom_étudiant2!K118+Nom_étudiant3!K118+Nom_étudiant4!K118+Nom_étudiant5!K118+Nom_étudiant6!K118</f>
        <v>0</v>
      </c>
      <c r="L118">
        <f>Nom_étudiant1!L118+Nom_étudiant2!L118+Nom_étudiant3!L118+Nom_étudiant4!L118+Nom_étudiant5!L118+Nom_étudiant6!L118</f>
        <v>0</v>
      </c>
      <c r="M118">
        <f>Nom_étudiant1!M118+Nom_étudiant2!M118+Nom_étudiant3!M118+Nom_étudiant4!M118+Nom_étudiant5!M118+Nom_étudiant6!M118</f>
        <v>0</v>
      </c>
      <c r="N118">
        <f>Nom_étudiant1!N118+Nom_étudiant2!N118+Nom_étudiant3!N118+Nom_étudiant4!N118+Nom_étudiant5!N118+Nom_étudiant6!N118</f>
        <v>0</v>
      </c>
      <c r="O118">
        <f>Nom_étudiant1!O118+Nom_étudiant2!O118+Nom_étudiant3!O118+Nom_étudiant4!O118+Nom_étudiant5!O118+Nom_étudiant6!O118</f>
        <v>0</v>
      </c>
      <c r="P118">
        <f>Nom_étudiant1!P118+Nom_étudiant2!P118+Nom_étudiant3!P118+Nom_étudiant4!P118+Nom_étudiant5!P118+Nom_étudiant6!P118</f>
        <v>0</v>
      </c>
      <c r="Q118">
        <f>Nom_étudiant1!Q118+Nom_étudiant2!Q118+Nom_étudiant3!Q118+Nom_étudiant4!Q118+Nom_étudiant5!Q118+Nom_étudiant6!Q118</f>
        <v>0</v>
      </c>
    </row>
    <row r="119" spans="1:19" x14ac:dyDescent="0.25">
      <c r="A119" s="1">
        <v>42152</v>
      </c>
      <c r="B119">
        <f>Nom_étudiant1!B119+Nom_étudiant2!B119+Nom_étudiant3!B119+Nom_étudiant4!B119+Nom_étudiant5!B119+Nom_étudiant6!B119</f>
        <v>0</v>
      </c>
      <c r="C119">
        <f>Nom_étudiant1!C119+Nom_étudiant2!C119+Nom_étudiant3!C119+Nom_étudiant4!C119+Nom_étudiant5!C119+Nom_étudiant6!C119</f>
        <v>0</v>
      </c>
      <c r="D119">
        <f>Nom_étudiant1!D119+Nom_étudiant2!D119+Nom_étudiant3!D119+Nom_étudiant4!D119+Nom_étudiant5!D119+Nom_étudiant6!D119</f>
        <v>0</v>
      </c>
      <c r="E119">
        <f>Nom_étudiant1!E119+Nom_étudiant2!E119+Nom_étudiant3!E119+Nom_étudiant4!E119+Nom_étudiant5!E119+Nom_étudiant6!E119</f>
        <v>0</v>
      </c>
      <c r="F119">
        <f>Nom_étudiant1!F119+Nom_étudiant2!F119+Nom_étudiant3!F119+Nom_étudiant4!F119+Nom_étudiant5!F119+Nom_étudiant6!F119</f>
        <v>0</v>
      </c>
      <c r="G119">
        <f>Nom_étudiant1!G119+Nom_étudiant2!G119+Nom_étudiant3!G119+Nom_étudiant4!G119+Nom_étudiant5!G119+Nom_étudiant6!G119</f>
        <v>0</v>
      </c>
      <c r="H119">
        <f>Nom_étudiant1!H119+Nom_étudiant2!H119+Nom_étudiant3!H119+Nom_étudiant4!H119+Nom_étudiant5!H119+Nom_étudiant6!H119</f>
        <v>0</v>
      </c>
      <c r="I119">
        <f>Nom_étudiant1!I119+Nom_étudiant2!I119+Nom_étudiant3!I119+Nom_étudiant4!I119+Nom_étudiant5!I119+Nom_étudiant6!I119</f>
        <v>0</v>
      </c>
      <c r="J119">
        <f>Nom_étudiant1!J119+Nom_étudiant2!J119+Nom_étudiant3!J119+Nom_étudiant4!J119+Nom_étudiant5!J119+Nom_étudiant6!J119</f>
        <v>0</v>
      </c>
      <c r="K119">
        <f>Nom_étudiant1!K119+Nom_étudiant2!K119+Nom_étudiant3!K119+Nom_étudiant4!K119+Nom_étudiant5!K119+Nom_étudiant6!K119</f>
        <v>0</v>
      </c>
      <c r="L119">
        <f>Nom_étudiant1!L119+Nom_étudiant2!L119+Nom_étudiant3!L119+Nom_étudiant4!L119+Nom_étudiant5!L119+Nom_étudiant6!L119</f>
        <v>0</v>
      </c>
      <c r="M119">
        <f>Nom_étudiant1!M119+Nom_étudiant2!M119+Nom_étudiant3!M119+Nom_étudiant4!M119+Nom_étudiant5!M119+Nom_étudiant6!M119</f>
        <v>0</v>
      </c>
      <c r="N119">
        <f>Nom_étudiant1!N119+Nom_étudiant2!N119+Nom_étudiant3!N119+Nom_étudiant4!N119+Nom_étudiant5!N119+Nom_étudiant6!N119</f>
        <v>0</v>
      </c>
      <c r="O119">
        <f>Nom_étudiant1!O119+Nom_étudiant2!O119+Nom_étudiant3!O119+Nom_étudiant4!O119+Nom_étudiant5!O119+Nom_étudiant6!O119</f>
        <v>0</v>
      </c>
      <c r="P119">
        <f>Nom_étudiant1!P119+Nom_étudiant2!P119+Nom_étudiant3!P119+Nom_étudiant4!P119+Nom_étudiant5!P119+Nom_étudiant6!P119</f>
        <v>0</v>
      </c>
      <c r="Q119">
        <f>Nom_étudiant1!Q119+Nom_étudiant2!Q119+Nom_étudiant3!Q119+Nom_étudiant4!Q119+Nom_étudiant5!Q119+Nom_étudiant6!Q119</f>
        <v>0</v>
      </c>
    </row>
    <row r="120" spans="1:19" x14ac:dyDescent="0.25">
      <c r="A120" s="1">
        <v>42153</v>
      </c>
      <c r="B120">
        <f>Nom_étudiant1!B120+Nom_étudiant2!B120+Nom_étudiant3!B120+Nom_étudiant4!B120+Nom_étudiant5!B120+Nom_étudiant6!B120</f>
        <v>0</v>
      </c>
      <c r="C120">
        <f>Nom_étudiant1!C120+Nom_étudiant2!C120+Nom_étudiant3!C120+Nom_étudiant4!C120+Nom_étudiant5!C120+Nom_étudiant6!C120</f>
        <v>0</v>
      </c>
      <c r="D120">
        <f>Nom_étudiant1!D120+Nom_étudiant2!D120+Nom_étudiant3!D120+Nom_étudiant4!D120+Nom_étudiant5!D120+Nom_étudiant6!D120</f>
        <v>0</v>
      </c>
      <c r="E120">
        <f>Nom_étudiant1!E120+Nom_étudiant2!E120+Nom_étudiant3!E120+Nom_étudiant4!E120+Nom_étudiant5!E120+Nom_étudiant6!E120</f>
        <v>0</v>
      </c>
      <c r="F120">
        <f>Nom_étudiant1!F120+Nom_étudiant2!F120+Nom_étudiant3!F120+Nom_étudiant4!F120+Nom_étudiant5!F120+Nom_étudiant6!F120</f>
        <v>0</v>
      </c>
      <c r="G120">
        <f>Nom_étudiant1!G120+Nom_étudiant2!G120+Nom_étudiant3!G120+Nom_étudiant4!G120+Nom_étudiant5!G120+Nom_étudiant6!G120</f>
        <v>0</v>
      </c>
      <c r="H120">
        <f>Nom_étudiant1!H120+Nom_étudiant2!H120+Nom_étudiant3!H120+Nom_étudiant4!H120+Nom_étudiant5!H120+Nom_étudiant6!H120</f>
        <v>0</v>
      </c>
      <c r="I120">
        <f>Nom_étudiant1!I120+Nom_étudiant2!I120+Nom_étudiant3!I120+Nom_étudiant4!I120+Nom_étudiant5!I120+Nom_étudiant6!I120</f>
        <v>0</v>
      </c>
      <c r="J120">
        <f>Nom_étudiant1!J120+Nom_étudiant2!J120+Nom_étudiant3!J120+Nom_étudiant4!J120+Nom_étudiant5!J120+Nom_étudiant6!J120</f>
        <v>0</v>
      </c>
      <c r="K120">
        <f>Nom_étudiant1!K120+Nom_étudiant2!K120+Nom_étudiant3!K120+Nom_étudiant4!K120+Nom_étudiant5!K120+Nom_étudiant6!K120</f>
        <v>0</v>
      </c>
      <c r="L120">
        <f>Nom_étudiant1!L120+Nom_étudiant2!L120+Nom_étudiant3!L120+Nom_étudiant4!L120+Nom_étudiant5!L120+Nom_étudiant6!L120</f>
        <v>0</v>
      </c>
      <c r="M120">
        <f>Nom_étudiant1!M120+Nom_étudiant2!M120+Nom_étudiant3!M120+Nom_étudiant4!M120+Nom_étudiant5!M120+Nom_étudiant6!M120</f>
        <v>0</v>
      </c>
      <c r="N120">
        <f>Nom_étudiant1!N120+Nom_étudiant2!N120+Nom_étudiant3!N120+Nom_étudiant4!N120+Nom_étudiant5!N120+Nom_étudiant6!N120</f>
        <v>0</v>
      </c>
      <c r="O120">
        <f>Nom_étudiant1!O120+Nom_étudiant2!O120+Nom_étudiant3!O120+Nom_étudiant4!O120+Nom_étudiant5!O120+Nom_étudiant6!O120</f>
        <v>0</v>
      </c>
      <c r="P120">
        <f>Nom_étudiant1!P120+Nom_étudiant2!P120+Nom_étudiant3!P120+Nom_étudiant4!P120+Nom_étudiant5!P120+Nom_étudiant6!P120</f>
        <v>0</v>
      </c>
      <c r="Q120">
        <f>Nom_étudiant1!Q120+Nom_étudiant2!Q120+Nom_étudiant3!Q120+Nom_étudiant4!Q120+Nom_étudiant5!Q120+Nom_étudiant6!Q120</f>
        <v>0</v>
      </c>
    </row>
    <row r="121" spans="1:19" x14ac:dyDescent="0.25">
      <c r="A121" s="2">
        <v>42154</v>
      </c>
      <c r="B121" s="3">
        <f>Nom_étudiant1!B121+Nom_étudiant2!B121+Nom_étudiant3!B121+Nom_étudiant4!B121+Nom_étudiant5!B121+Nom_étudiant6!B121</f>
        <v>0</v>
      </c>
      <c r="C121" s="3">
        <f>Nom_étudiant1!C121+Nom_étudiant2!C121+Nom_étudiant3!C121+Nom_étudiant4!C121+Nom_étudiant5!C121+Nom_étudiant6!C121</f>
        <v>0</v>
      </c>
      <c r="D121" s="3">
        <f>Nom_étudiant1!D121+Nom_étudiant2!D121+Nom_étudiant3!D121+Nom_étudiant4!D121+Nom_étudiant5!D121+Nom_étudiant6!D121</f>
        <v>0</v>
      </c>
      <c r="E121" s="3">
        <f>Nom_étudiant1!E121+Nom_étudiant2!E121+Nom_étudiant3!E121+Nom_étudiant4!E121+Nom_étudiant5!E121+Nom_étudiant6!E121</f>
        <v>0</v>
      </c>
      <c r="F121" s="3">
        <f>Nom_étudiant1!F121+Nom_étudiant2!F121+Nom_étudiant3!F121+Nom_étudiant4!F121+Nom_étudiant5!F121+Nom_étudiant6!F121</f>
        <v>0</v>
      </c>
      <c r="G121" s="3">
        <f>Nom_étudiant1!G121+Nom_étudiant2!G121+Nom_étudiant3!G121+Nom_étudiant4!G121+Nom_étudiant5!G121+Nom_étudiant6!G121</f>
        <v>0</v>
      </c>
      <c r="H121" s="3">
        <f>Nom_étudiant1!H121+Nom_étudiant2!H121+Nom_étudiant3!H121+Nom_étudiant4!H121+Nom_étudiant5!H121+Nom_étudiant6!H121</f>
        <v>0</v>
      </c>
      <c r="I121" s="3">
        <f>Nom_étudiant1!I121+Nom_étudiant2!I121+Nom_étudiant3!I121+Nom_étudiant4!I121+Nom_étudiant5!I121+Nom_étudiant6!I121</f>
        <v>0</v>
      </c>
      <c r="J121" s="3">
        <f>Nom_étudiant1!J121+Nom_étudiant2!J121+Nom_étudiant3!J121+Nom_étudiant4!J121+Nom_étudiant5!J121+Nom_étudiant6!J121</f>
        <v>0</v>
      </c>
      <c r="K121" s="3">
        <f>Nom_étudiant1!K121+Nom_étudiant2!K121+Nom_étudiant3!K121+Nom_étudiant4!K121+Nom_étudiant5!K121+Nom_étudiant6!K121</f>
        <v>0</v>
      </c>
      <c r="L121" s="3">
        <f>Nom_étudiant1!L121+Nom_étudiant2!L121+Nom_étudiant3!L121+Nom_étudiant4!L121+Nom_étudiant5!L121+Nom_étudiant6!L121</f>
        <v>0</v>
      </c>
      <c r="M121" s="3">
        <f>Nom_étudiant1!M121+Nom_étudiant2!M121+Nom_étudiant3!M121+Nom_étudiant4!M121+Nom_étudiant5!M121+Nom_étudiant6!M121</f>
        <v>0</v>
      </c>
      <c r="N121" s="3">
        <f>Nom_étudiant1!N121+Nom_étudiant2!N121+Nom_étudiant3!N121+Nom_étudiant4!N121+Nom_étudiant5!N121+Nom_étudiant6!N121</f>
        <v>0</v>
      </c>
      <c r="O121" s="3">
        <f>Nom_étudiant1!O121+Nom_étudiant2!O121+Nom_étudiant3!O121+Nom_étudiant4!O121+Nom_étudiant5!O121+Nom_étudiant6!O121</f>
        <v>0</v>
      </c>
      <c r="P121" s="3">
        <f>Nom_étudiant1!P121+Nom_étudiant2!P121+Nom_étudiant3!P121+Nom_étudiant4!P121+Nom_étudiant5!P121+Nom_étudiant6!P121</f>
        <v>0</v>
      </c>
      <c r="Q121" s="3">
        <f>Nom_étudiant1!Q121+Nom_étudiant2!Q121+Nom_étudiant3!Q121+Nom_étudiant4!Q121+Nom_étudiant5!Q121+Nom_étudiant6!Q121</f>
        <v>0</v>
      </c>
      <c r="S121" s="10"/>
    </row>
    <row r="122" spans="1:19" x14ac:dyDescent="0.25">
      <c r="A122" s="2">
        <v>42155</v>
      </c>
      <c r="B122" s="3">
        <f>Nom_étudiant1!B122+Nom_étudiant2!B122+Nom_étudiant3!B122+Nom_étudiant4!B122+Nom_étudiant5!B122+Nom_étudiant6!B122</f>
        <v>0</v>
      </c>
      <c r="C122" s="3">
        <f>Nom_étudiant1!C122+Nom_étudiant2!C122+Nom_étudiant3!C122+Nom_étudiant4!C122+Nom_étudiant5!C122+Nom_étudiant6!C122</f>
        <v>0</v>
      </c>
      <c r="D122" s="3">
        <f>Nom_étudiant1!D122+Nom_étudiant2!D122+Nom_étudiant3!D122+Nom_étudiant4!D122+Nom_étudiant5!D122+Nom_étudiant6!D122</f>
        <v>0</v>
      </c>
      <c r="E122" s="3">
        <f>Nom_étudiant1!E122+Nom_étudiant2!E122+Nom_étudiant3!E122+Nom_étudiant4!E122+Nom_étudiant5!E122+Nom_étudiant6!E122</f>
        <v>0</v>
      </c>
      <c r="F122" s="3">
        <f>Nom_étudiant1!F122+Nom_étudiant2!F122+Nom_étudiant3!F122+Nom_étudiant4!F122+Nom_étudiant5!F122+Nom_étudiant6!F122</f>
        <v>0</v>
      </c>
      <c r="G122" s="3">
        <f>Nom_étudiant1!G122+Nom_étudiant2!G122+Nom_étudiant3!G122+Nom_étudiant4!G122+Nom_étudiant5!G122+Nom_étudiant6!G122</f>
        <v>0</v>
      </c>
      <c r="H122" s="3">
        <f>Nom_étudiant1!H122+Nom_étudiant2!H122+Nom_étudiant3!H122+Nom_étudiant4!H122+Nom_étudiant5!H122+Nom_étudiant6!H122</f>
        <v>0</v>
      </c>
      <c r="I122" s="3">
        <f>Nom_étudiant1!I122+Nom_étudiant2!I122+Nom_étudiant3!I122+Nom_étudiant4!I122+Nom_étudiant5!I122+Nom_étudiant6!I122</f>
        <v>0</v>
      </c>
      <c r="J122" s="3">
        <f>Nom_étudiant1!J122+Nom_étudiant2!J122+Nom_étudiant3!J122+Nom_étudiant4!J122+Nom_étudiant5!J122+Nom_étudiant6!J122</f>
        <v>0</v>
      </c>
      <c r="K122" s="3">
        <f>Nom_étudiant1!K122+Nom_étudiant2!K122+Nom_étudiant3!K122+Nom_étudiant4!K122+Nom_étudiant5!K122+Nom_étudiant6!K122</f>
        <v>0</v>
      </c>
      <c r="L122" s="3">
        <f>Nom_étudiant1!L122+Nom_étudiant2!L122+Nom_étudiant3!L122+Nom_étudiant4!L122+Nom_étudiant5!L122+Nom_étudiant6!L122</f>
        <v>0</v>
      </c>
      <c r="M122" s="3">
        <f>Nom_étudiant1!M122+Nom_étudiant2!M122+Nom_étudiant3!M122+Nom_étudiant4!M122+Nom_étudiant5!M122+Nom_étudiant6!M122</f>
        <v>0</v>
      </c>
      <c r="N122" s="3">
        <f>Nom_étudiant1!N122+Nom_étudiant2!N122+Nom_étudiant3!N122+Nom_étudiant4!N122+Nom_étudiant5!N122+Nom_étudiant6!N122</f>
        <v>0</v>
      </c>
      <c r="O122" s="3">
        <f>Nom_étudiant1!O122+Nom_étudiant2!O122+Nom_étudiant3!O122+Nom_étudiant4!O122+Nom_étudiant5!O122+Nom_étudiant6!O122</f>
        <v>0</v>
      </c>
      <c r="P122" s="3">
        <f>Nom_étudiant1!P122+Nom_étudiant2!P122+Nom_étudiant3!P122+Nom_étudiant4!P122+Nom_étudiant5!P122+Nom_étudiant6!P122</f>
        <v>0</v>
      </c>
      <c r="Q122" s="3">
        <f>Nom_étudiant1!Q122+Nom_étudiant2!Q122+Nom_étudiant3!Q122+Nom_étudiant4!Q122+Nom_étudiant5!Q122+Nom_étudiant6!Q122</f>
        <v>0</v>
      </c>
      <c r="R122" s="3">
        <f t="shared" ref="R122" si="29">SUM(B116:Q122)</f>
        <v>0</v>
      </c>
      <c r="S122" s="3">
        <f t="shared" ref="S122" si="30">R122/$O$1</f>
        <v>0</v>
      </c>
    </row>
    <row r="123" spans="1:19" x14ac:dyDescent="0.25">
      <c r="A123" s="1">
        <v>42156</v>
      </c>
      <c r="B123">
        <f>Nom_étudiant1!B123+Nom_étudiant2!B123+Nom_étudiant3!B123+Nom_étudiant4!B123+Nom_étudiant5!B123+Nom_étudiant6!B123</f>
        <v>0</v>
      </c>
      <c r="C123">
        <f>Nom_étudiant1!C123+Nom_étudiant2!C123+Nom_étudiant3!C123+Nom_étudiant4!C123+Nom_étudiant5!C123+Nom_étudiant6!C123</f>
        <v>0</v>
      </c>
      <c r="D123">
        <f>Nom_étudiant1!D123+Nom_étudiant2!D123+Nom_étudiant3!D123+Nom_étudiant4!D123+Nom_étudiant5!D123+Nom_étudiant6!D123</f>
        <v>0</v>
      </c>
      <c r="E123">
        <f>Nom_étudiant1!E123+Nom_étudiant2!E123+Nom_étudiant3!E123+Nom_étudiant4!E123+Nom_étudiant5!E123+Nom_étudiant6!E123</f>
        <v>0</v>
      </c>
      <c r="F123">
        <f>Nom_étudiant1!F123+Nom_étudiant2!F123+Nom_étudiant3!F123+Nom_étudiant4!F123+Nom_étudiant5!F123+Nom_étudiant6!F123</f>
        <v>0</v>
      </c>
      <c r="G123">
        <f>Nom_étudiant1!G123+Nom_étudiant2!G123+Nom_étudiant3!G123+Nom_étudiant4!G123+Nom_étudiant5!G123+Nom_étudiant6!G123</f>
        <v>0</v>
      </c>
      <c r="H123">
        <f>Nom_étudiant1!H123+Nom_étudiant2!H123+Nom_étudiant3!H123+Nom_étudiant4!H123+Nom_étudiant5!H123+Nom_étudiant6!H123</f>
        <v>0</v>
      </c>
      <c r="I123">
        <f>Nom_étudiant1!I123+Nom_étudiant2!I123+Nom_étudiant3!I123+Nom_étudiant4!I123+Nom_étudiant5!I123+Nom_étudiant6!I123</f>
        <v>0</v>
      </c>
      <c r="J123">
        <f>Nom_étudiant1!J123+Nom_étudiant2!J123+Nom_étudiant3!J123+Nom_étudiant4!J123+Nom_étudiant5!J123+Nom_étudiant6!J123</f>
        <v>0</v>
      </c>
      <c r="K123">
        <f>Nom_étudiant1!K123+Nom_étudiant2!K123+Nom_étudiant3!K123+Nom_étudiant4!K123+Nom_étudiant5!K123+Nom_étudiant6!K123</f>
        <v>0</v>
      </c>
      <c r="L123">
        <f>Nom_étudiant1!L123+Nom_étudiant2!L123+Nom_étudiant3!L123+Nom_étudiant4!L123+Nom_étudiant5!L123+Nom_étudiant6!L123</f>
        <v>0</v>
      </c>
      <c r="M123">
        <f>Nom_étudiant1!M123+Nom_étudiant2!M123+Nom_étudiant3!M123+Nom_étudiant4!M123+Nom_étudiant5!M123+Nom_étudiant6!M123</f>
        <v>0</v>
      </c>
      <c r="N123">
        <f>Nom_étudiant1!N123+Nom_étudiant2!N123+Nom_étudiant3!N123+Nom_étudiant4!N123+Nom_étudiant5!N123+Nom_étudiant6!N123</f>
        <v>0</v>
      </c>
      <c r="O123">
        <f>Nom_étudiant1!O123+Nom_étudiant2!O123+Nom_étudiant3!O123+Nom_étudiant4!O123+Nom_étudiant5!O123+Nom_étudiant6!O123</f>
        <v>0</v>
      </c>
      <c r="P123">
        <f>Nom_étudiant1!P123+Nom_étudiant2!P123+Nom_étudiant3!P123+Nom_étudiant4!P123+Nom_étudiant5!P123+Nom_étudiant6!P123</f>
        <v>0</v>
      </c>
      <c r="Q123">
        <f>Nom_étudiant1!Q123+Nom_étudiant2!Q123+Nom_étudiant3!Q123+Nom_étudiant4!Q123+Nom_étudiant5!Q123+Nom_étudiant6!Q123</f>
        <v>0</v>
      </c>
    </row>
    <row r="124" spans="1:19" x14ac:dyDescent="0.25">
      <c r="A124" s="1">
        <v>42157</v>
      </c>
      <c r="B124">
        <f>Nom_étudiant1!B124+Nom_étudiant2!B124+Nom_étudiant3!B124+Nom_étudiant4!B124+Nom_étudiant5!B124+Nom_étudiant6!B124</f>
        <v>0</v>
      </c>
      <c r="C124">
        <f>Nom_étudiant1!C124+Nom_étudiant2!C124+Nom_étudiant3!C124+Nom_étudiant4!C124+Nom_étudiant5!C124+Nom_étudiant6!C124</f>
        <v>0</v>
      </c>
      <c r="D124">
        <f>Nom_étudiant1!D124+Nom_étudiant2!D124+Nom_étudiant3!D124+Nom_étudiant4!D124+Nom_étudiant5!D124+Nom_étudiant6!D124</f>
        <v>0</v>
      </c>
      <c r="E124">
        <f>Nom_étudiant1!E124+Nom_étudiant2!E124+Nom_étudiant3!E124+Nom_étudiant4!E124+Nom_étudiant5!E124+Nom_étudiant6!E124</f>
        <v>0</v>
      </c>
      <c r="F124">
        <f>Nom_étudiant1!F124+Nom_étudiant2!F124+Nom_étudiant3!F124+Nom_étudiant4!F124+Nom_étudiant5!F124+Nom_étudiant6!F124</f>
        <v>0</v>
      </c>
      <c r="G124">
        <f>Nom_étudiant1!G124+Nom_étudiant2!G124+Nom_étudiant3!G124+Nom_étudiant4!G124+Nom_étudiant5!G124+Nom_étudiant6!G124</f>
        <v>0</v>
      </c>
      <c r="H124">
        <f>Nom_étudiant1!H124+Nom_étudiant2!H124+Nom_étudiant3!H124+Nom_étudiant4!H124+Nom_étudiant5!H124+Nom_étudiant6!H124</f>
        <v>0</v>
      </c>
      <c r="I124">
        <f>Nom_étudiant1!I124+Nom_étudiant2!I124+Nom_étudiant3!I124+Nom_étudiant4!I124+Nom_étudiant5!I124+Nom_étudiant6!I124</f>
        <v>0</v>
      </c>
      <c r="J124">
        <f>Nom_étudiant1!J124+Nom_étudiant2!J124+Nom_étudiant3!J124+Nom_étudiant4!J124+Nom_étudiant5!J124+Nom_étudiant6!J124</f>
        <v>0</v>
      </c>
      <c r="K124">
        <f>Nom_étudiant1!K124+Nom_étudiant2!K124+Nom_étudiant3!K124+Nom_étudiant4!K124+Nom_étudiant5!K124+Nom_étudiant6!K124</f>
        <v>0</v>
      </c>
      <c r="L124">
        <f>Nom_étudiant1!L124+Nom_étudiant2!L124+Nom_étudiant3!L124+Nom_étudiant4!L124+Nom_étudiant5!L124+Nom_étudiant6!L124</f>
        <v>0</v>
      </c>
      <c r="M124">
        <f>Nom_étudiant1!M124+Nom_étudiant2!M124+Nom_étudiant3!M124+Nom_étudiant4!M124+Nom_étudiant5!M124+Nom_étudiant6!M124</f>
        <v>0</v>
      </c>
      <c r="N124">
        <f>Nom_étudiant1!N124+Nom_étudiant2!N124+Nom_étudiant3!N124+Nom_étudiant4!N124+Nom_étudiant5!N124+Nom_étudiant6!N124</f>
        <v>0</v>
      </c>
      <c r="O124">
        <f>Nom_étudiant1!O124+Nom_étudiant2!O124+Nom_étudiant3!O124+Nom_étudiant4!O124+Nom_étudiant5!O124+Nom_étudiant6!O124</f>
        <v>0</v>
      </c>
      <c r="P124">
        <f>Nom_étudiant1!P124+Nom_étudiant2!P124+Nom_étudiant3!P124+Nom_étudiant4!P124+Nom_étudiant5!P124+Nom_étudiant6!P124</f>
        <v>0</v>
      </c>
      <c r="Q124">
        <f>Nom_étudiant1!Q124+Nom_étudiant2!Q124+Nom_étudiant3!Q124+Nom_étudiant4!Q124+Nom_étudiant5!Q124+Nom_étudiant6!Q124</f>
        <v>0</v>
      </c>
    </row>
    <row r="125" spans="1:19" x14ac:dyDescent="0.25">
      <c r="A125" s="1">
        <v>42158</v>
      </c>
      <c r="B125">
        <f>Nom_étudiant1!B125+Nom_étudiant2!B125+Nom_étudiant3!B125+Nom_étudiant4!B125+Nom_étudiant5!B125+Nom_étudiant6!B125</f>
        <v>0</v>
      </c>
      <c r="C125">
        <f>Nom_étudiant1!C125+Nom_étudiant2!C125+Nom_étudiant3!C125+Nom_étudiant4!C125+Nom_étudiant5!C125+Nom_étudiant6!C125</f>
        <v>0</v>
      </c>
      <c r="D125">
        <f>Nom_étudiant1!D125+Nom_étudiant2!D125+Nom_étudiant3!D125+Nom_étudiant4!D125+Nom_étudiant5!D125+Nom_étudiant6!D125</f>
        <v>0</v>
      </c>
      <c r="E125">
        <f>Nom_étudiant1!E125+Nom_étudiant2!E125+Nom_étudiant3!E125+Nom_étudiant4!E125+Nom_étudiant5!E125+Nom_étudiant6!E125</f>
        <v>0</v>
      </c>
      <c r="F125">
        <f>Nom_étudiant1!F125+Nom_étudiant2!F125+Nom_étudiant3!F125+Nom_étudiant4!F125+Nom_étudiant5!F125+Nom_étudiant6!F125</f>
        <v>0</v>
      </c>
      <c r="G125">
        <f>Nom_étudiant1!G125+Nom_étudiant2!G125+Nom_étudiant3!G125+Nom_étudiant4!G125+Nom_étudiant5!G125+Nom_étudiant6!G125</f>
        <v>0</v>
      </c>
      <c r="H125">
        <f>Nom_étudiant1!H125+Nom_étudiant2!H125+Nom_étudiant3!H125+Nom_étudiant4!H125+Nom_étudiant5!H125+Nom_étudiant6!H125</f>
        <v>0</v>
      </c>
      <c r="I125">
        <f>Nom_étudiant1!I125+Nom_étudiant2!I125+Nom_étudiant3!I125+Nom_étudiant4!I125+Nom_étudiant5!I125+Nom_étudiant6!I125</f>
        <v>0</v>
      </c>
      <c r="J125">
        <f>Nom_étudiant1!J125+Nom_étudiant2!J125+Nom_étudiant3!J125+Nom_étudiant4!J125+Nom_étudiant5!J125+Nom_étudiant6!J125</f>
        <v>0</v>
      </c>
      <c r="K125">
        <f>Nom_étudiant1!K125+Nom_étudiant2!K125+Nom_étudiant3!K125+Nom_étudiant4!K125+Nom_étudiant5!K125+Nom_étudiant6!K125</f>
        <v>0</v>
      </c>
      <c r="L125">
        <f>Nom_étudiant1!L125+Nom_étudiant2!L125+Nom_étudiant3!L125+Nom_étudiant4!L125+Nom_étudiant5!L125+Nom_étudiant6!L125</f>
        <v>0</v>
      </c>
      <c r="M125">
        <f>Nom_étudiant1!M125+Nom_étudiant2!M125+Nom_étudiant3!M125+Nom_étudiant4!M125+Nom_étudiant5!M125+Nom_étudiant6!M125</f>
        <v>0</v>
      </c>
      <c r="N125">
        <f>Nom_étudiant1!N125+Nom_étudiant2!N125+Nom_étudiant3!N125+Nom_étudiant4!N125+Nom_étudiant5!N125+Nom_étudiant6!N125</f>
        <v>0</v>
      </c>
      <c r="O125">
        <f>Nom_étudiant1!O125+Nom_étudiant2!O125+Nom_étudiant3!O125+Nom_étudiant4!O125+Nom_étudiant5!O125+Nom_étudiant6!O125</f>
        <v>0</v>
      </c>
      <c r="P125">
        <f>Nom_étudiant1!P125+Nom_étudiant2!P125+Nom_étudiant3!P125+Nom_étudiant4!P125+Nom_étudiant5!P125+Nom_étudiant6!P125</f>
        <v>0</v>
      </c>
      <c r="Q125">
        <f>Nom_étudiant1!Q125+Nom_étudiant2!Q125+Nom_étudiant3!Q125+Nom_étudiant4!Q125+Nom_étudiant5!Q125+Nom_étudiant6!Q125</f>
        <v>0</v>
      </c>
    </row>
    <row r="126" spans="1:19" x14ac:dyDescent="0.25">
      <c r="A126" s="1">
        <v>42159</v>
      </c>
      <c r="B126">
        <f>Nom_étudiant1!B126+Nom_étudiant2!B126+Nom_étudiant3!B126+Nom_étudiant4!B126+Nom_étudiant5!B126+Nom_étudiant6!B126</f>
        <v>0</v>
      </c>
      <c r="C126">
        <f>Nom_étudiant1!C126+Nom_étudiant2!C126+Nom_étudiant3!C126+Nom_étudiant4!C126+Nom_étudiant5!C126+Nom_étudiant6!C126</f>
        <v>0</v>
      </c>
      <c r="D126">
        <f>Nom_étudiant1!D126+Nom_étudiant2!D126+Nom_étudiant3!D126+Nom_étudiant4!D126+Nom_étudiant5!D126+Nom_étudiant6!D126</f>
        <v>0</v>
      </c>
      <c r="E126">
        <f>Nom_étudiant1!E126+Nom_étudiant2!E126+Nom_étudiant3!E126+Nom_étudiant4!E126+Nom_étudiant5!E126+Nom_étudiant6!E126</f>
        <v>0</v>
      </c>
      <c r="F126">
        <f>Nom_étudiant1!F126+Nom_étudiant2!F126+Nom_étudiant3!F126+Nom_étudiant4!F126+Nom_étudiant5!F126+Nom_étudiant6!F126</f>
        <v>0</v>
      </c>
      <c r="G126">
        <f>Nom_étudiant1!G126+Nom_étudiant2!G126+Nom_étudiant3!G126+Nom_étudiant4!G126+Nom_étudiant5!G126+Nom_étudiant6!G126</f>
        <v>0</v>
      </c>
      <c r="H126">
        <f>Nom_étudiant1!H126+Nom_étudiant2!H126+Nom_étudiant3!H126+Nom_étudiant4!H126+Nom_étudiant5!H126+Nom_étudiant6!H126</f>
        <v>0</v>
      </c>
      <c r="I126">
        <f>Nom_étudiant1!I126+Nom_étudiant2!I126+Nom_étudiant3!I126+Nom_étudiant4!I126+Nom_étudiant5!I126+Nom_étudiant6!I126</f>
        <v>0</v>
      </c>
      <c r="J126">
        <f>Nom_étudiant1!J126+Nom_étudiant2!J126+Nom_étudiant3!J126+Nom_étudiant4!J126+Nom_étudiant5!J126+Nom_étudiant6!J126</f>
        <v>0</v>
      </c>
      <c r="K126">
        <f>Nom_étudiant1!K126+Nom_étudiant2!K126+Nom_étudiant3!K126+Nom_étudiant4!K126+Nom_étudiant5!K126+Nom_étudiant6!K126</f>
        <v>0</v>
      </c>
      <c r="L126">
        <f>Nom_étudiant1!L126+Nom_étudiant2!L126+Nom_étudiant3!L126+Nom_étudiant4!L126+Nom_étudiant5!L126+Nom_étudiant6!L126</f>
        <v>0</v>
      </c>
      <c r="M126">
        <f>Nom_étudiant1!M126+Nom_étudiant2!M126+Nom_étudiant3!M126+Nom_étudiant4!M126+Nom_étudiant5!M126+Nom_étudiant6!M126</f>
        <v>0</v>
      </c>
      <c r="N126">
        <f>Nom_étudiant1!N126+Nom_étudiant2!N126+Nom_étudiant3!N126+Nom_étudiant4!N126+Nom_étudiant5!N126+Nom_étudiant6!N126</f>
        <v>0</v>
      </c>
      <c r="O126">
        <f>Nom_étudiant1!O126+Nom_étudiant2!O126+Nom_étudiant3!O126+Nom_étudiant4!O126+Nom_étudiant5!O126+Nom_étudiant6!O126</f>
        <v>0</v>
      </c>
      <c r="P126">
        <f>Nom_étudiant1!P126+Nom_étudiant2!P126+Nom_étudiant3!P126+Nom_étudiant4!P126+Nom_étudiant5!P126+Nom_étudiant6!P126</f>
        <v>0</v>
      </c>
      <c r="Q126">
        <f>Nom_étudiant1!Q126+Nom_étudiant2!Q126+Nom_étudiant3!Q126+Nom_étudiant4!Q126+Nom_étudiant5!Q126+Nom_étudiant6!Q126</f>
        <v>0</v>
      </c>
    </row>
    <row r="127" spans="1:19" x14ac:dyDescent="0.25">
      <c r="A127" s="1">
        <v>42160</v>
      </c>
      <c r="B127">
        <f>Nom_étudiant1!B127+Nom_étudiant2!B127+Nom_étudiant3!B127+Nom_étudiant4!B127+Nom_étudiant5!B127+Nom_étudiant6!B127</f>
        <v>0</v>
      </c>
      <c r="C127">
        <f>Nom_étudiant1!C127+Nom_étudiant2!C127+Nom_étudiant3!C127+Nom_étudiant4!C127+Nom_étudiant5!C127+Nom_étudiant6!C127</f>
        <v>0</v>
      </c>
      <c r="D127">
        <f>Nom_étudiant1!D127+Nom_étudiant2!D127+Nom_étudiant3!D127+Nom_étudiant4!D127+Nom_étudiant5!D127+Nom_étudiant6!D127</f>
        <v>0</v>
      </c>
      <c r="E127">
        <f>Nom_étudiant1!E127+Nom_étudiant2!E127+Nom_étudiant3!E127+Nom_étudiant4!E127+Nom_étudiant5!E127+Nom_étudiant6!E127</f>
        <v>0</v>
      </c>
      <c r="F127">
        <f>Nom_étudiant1!F127+Nom_étudiant2!F127+Nom_étudiant3!F127+Nom_étudiant4!F127+Nom_étudiant5!F127+Nom_étudiant6!F127</f>
        <v>0</v>
      </c>
      <c r="G127">
        <f>Nom_étudiant1!G127+Nom_étudiant2!G127+Nom_étudiant3!G127+Nom_étudiant4!G127+Nom_étudiant5!G127+Nom_étudiant6!G127</f>
        <v>0</v>
      </c>
      <c r="H127">
        <f>Nom_étudiant1!H127+Nom_étudiant2!H127+Nom_étudiant3!H127+Nom_étudiant4!H127+Nom_étudiant5!H127+Nom_étudiant6!H127</f>
        <v>0</v>
      </c>
      <c r="I127">
        <f>Nom_étudiant1!I127+Nom_étudiant2!I127+Nom_étudiant3!I127+Nom_étudiant4!I127+Nom_étudiant5!I127+Nom_étudiant6!I127</f>
        <v>0</v>
      </c>
      <c r="J127">
        <f>Nom_étudiant1!J127+Nom_étudiant2!J127+Nom_étudiant3!J127+Nom_étudiant4!J127+Nom_étudiant5!J127+Nom_étudiant6!J127</f>
        <v>0</v>
      </c>
      <c r="K127">
        <f>Nom_étudiant1!K127+Nom_étudiant2!K127+Nom_étudiant3!K127+Nom_étudiant4!K127+Nom_étudiant5!K127+Nom_étudiant6!K127</f>
        <v>0</v>
      </c>
      <c r="L127">
        <f>Nom_étudiant1!L127+Nom_étudiant2!L127+Nom_étudiant3!L127+Nom_étudiant4!L127+Nom_étudiant5!L127+Nom_étudiant6!L127</f>
        <v>0</v>
      </c>
      <c r="M127">
        <f>Nom_étudiant1!M127+Nom_étudiant2!M127+Nom_étudiant3!M127+Nom_étudiant4!M127+Nom_étudiant5!M127+Nom_étudiant6!M127</f>
        <v>0</v>
      </c>
      <c r="N127">
        <f>Nom_étudiant1!N127+Nom_étudiant2!N127+Nom_étudiant3!N127+Nom_étudiant4!N127+Nom_étudiant5!N127+Nom_étudiant6!N127</f>
        <v>0</v>
      </c>
      <c r="O127">
        <f>Nom_étudiant1!O127+Nom_étudiant2!O127+Nom_étudiant3!O127+Nom_étudiant4!O127+Nom_étudiant5!O127+Nom_étudiant6!O127</f>
        <v>0</v>
      </c>
      <c r="P127">
        <f>Nom_étudiant1!P127+Nom_étudiant2!P127+Nom_étudiant3!P127+Nom_étudiant4!P127+Nom_étudiant5!P127+Nom_étudiant6!P127</f>
        <v>0</v>
      </c>
      <c r="Q127">
        <f>Nom_étudiant1!Q127+Nom_étudiant2!Q127+Nom_étudiant3!Q127+Nom_étudiant4!Q127+Nom_étudiant5!Q127+Nom_étudiant6!Q127</f>
        <v>0</v>
      </c>
    </row>
    <row r="128" spans="1:19" x14ac:dyDescent="0.25">
      <c r="A128" s="2">
        <v>42161</v>
      </c>
      <c r="B128" s="3">
        <f>Nom_étudiant1!B128+Nom_étudiant2!B128+Nom_étudiant3!B128+Nom_étudiant4!B128+Nom_étudiant5!B128+Nom_étudiant6!B128</f>
        <v>0</v>
      </c>
      <c r="C128" s="3">
        <f>Nom_étudiant1!C128+Nom_étudiant2!C128+Nom_étudiant3!C128+Nom_étudiant4!C128+Nom_étudiant5!C128+Nom_étudiant6!C128</f>
        <v>0</v>
      </c>
      <c r="D128" s="3">
        <f>Nom_étudiant1!D128+Nom_étudiant2!D128+Nom_étudiant3!D128+Nom_étudiant4!D128+Nom_étudiant5!D128+Nom_étudiant6!D128</f>
        <v>0</v>
      </c>
      <c r="E128" s="3">
        <f>Nom_étudiant1!E128+Nom_étudiant2!E128+Nom_étudiant3!E128+Nom_étudiant4!E128+Nom_étudiant5!E128+Nom_étudiant6!E128</f>
        <v>0</v>
      </c>
      <c r="F128" s="3">
        <f>Nom_étudiant1!F128+Nom_étudiant2!F128+Nom_étudiant3!F128+Nom_étudiant4!F128+Nom_étudiant5!F128+Nom_étudiant6!F128</f>
        <v>0</v>
      </c>
      <c r="G128" s="3">
        <f>Nom_étudiant1!G128+Nom_étudiant2!G128+Nom_étudiant3!G128+Nom_étudiant4!G128+Nom_étudiant5!G128+Nom_étudiant6!G128</f>
        <v>0</v>
      </c>
      <c r="H128" s="3">
        <f>Nom_étudiant1!H128+Nom_étudiant2!H128+Nom_étudiant3!H128+Nom_étudiant4!H128+Nom_étudiant5!H128+Nom_étudiant6!H128</f>
        <v>0</v>
      </c>
      <c r="I128" s="3">
        <f>Nom_étudiant1!I128+Nom_étudiant2!I128+Nom_étudiant3!I128+Nom_étudiant4!I128+Nom_étudiant5!I128+Nom_étudiant6!I128</f>
        <v>0</v>
      </c>
      <c r="J128" s="3">
        <f>Nom_étudiant1!J128+Nom_étudiant2!J128+Nom_étudiant3!J128+Nom_étudiant4!J128+Nom_étudiant5!J128+Nom_étudiant6!J128</f>
        <v>0</v>
      </c>
      <c r="K128" s="3">
        <f>Nom_étudiant1!K128+Nom_étudiant2!K128+Nom_étudiant3!K128+Nom_étudiant4!K128+Nom_étudiant5!K128+Nom_étudiant6!K128</f>
        <v>0</v>
      </c>
      <c r="L128" s="3">
        <f>Nom_étudiant1!L128+Nom_étudiant2!L128+Nom_étudiant3!L128+Nom_étudiant4!L128+Nom_étudiant5!L128+Nom_étudiant6!L128</f>
        <v>0</v>
      </c>
      <c r="M128" s="3">
        <f>Nom_étudiant1!M128+Nom_étudiant2!M128+Nom_étudiant3!M128+Nom_étudiant4!M128+Nom_étudiant5!M128+Nom_étudiant6!M128</f>
        <v>0</v>
      </c>
      <c r="N128" s="3">
        <f>Nom_étudiant1!N128+Nom_étudiant2!N128+Nom_étudiant3!N128+Nom_étudiant4!N128+Nom_étudiant5!N128+Nom_étudiant6!N128</f>
        <v>0</v>
      </c>
      <c r="O128" s="3">
        <f>Nom_étudiant1!O128+Nom_étudiant2!O128+Nom_étudiant3!O128+Nom_étudiant4!O128+Nom_étudiant5!O128+Nom_étudiant6!O128</f>
        <v>0</v>
      </c>
      <c r="P128" s="3">
        <f>Nom_étudiant1!P128+Nom_étudiant2!P128+Nom_étudiant3!P128+Nom_étudiant4!P128+Nom_étudiant5!P128+Nom_étudiant6!P128</f>
        <v>0</v>
      </c>
      <c r="Q128" s="3">
        <f>Nom_étudiant1!Q128+Nom_étudiant2!Q128+Nom_étudiant3!Q128+Nom_étudiant4!Q128+Nom_étudiant5!Q128+Nom_étudiant6!Q128</f>
        <v>0</v>
      </c>
      <c r="S128" s="10"/>
    </row>
    <row r="129" spans="1:21" x14ac:dyDescent="0.25">
      <c r="A129" s="2">
        <v>42162</v>
      </c>
      <c r="B129" s="3">
        <f>Nom_étudiant1!B129+Nom_étudiant2!B129+Nom_étudiant3!B129+Nom_étudiant4!B129+Nom_étudiant5!B129+Nom_étudiant6!B129</f>
        <v>0</v>
      </c>
      <c r="C129" s="3">
        <f>Nom_étudiant1!C129+Nom_étudiant2!C129+Nom_étudiant3!C129+Nom_étudiant4!C129+Nom_étudiant5!C129+Nom_étudiant6!C129</f>
        <v>0</v>
      </c>
      <c r="D129" s="3">
        <f>Nom_étudiant1!D129+Nom_étudiant2!D129+Nom_étudiant3!D129+Nom_étudiant4!D129+Nom_étudiant5!D129+Nom_étudiant6!D129</f>
        <v>0</v>
      </c>
      <c r="E129" s="3">
        <f>Nom_étudiant1!E129+Nom_étudiant2!E129+Nom_étudiant3!E129+Nom_étudiant4!E129+Nom_étudiant5!E129+Nom_étudiant6!E129</f>
        <v>0</v>
      </c>
      <c r="F129" s="3">
        <f>Nom_étudiant1!F129+Nom_étudiant2!F129+Nom_étudiant3!F129+Nom_étudiant4!F129+Nom_étudiant5!F129+Nom_étudiant6!F129</f>
        <v>0</v>
      </c>
      <c r="G129" s="3">
        <f>Nom_étudiant1!G129+Nom_étudiant2!G129+Nom_étudiant3!G129+Nom_étudiant4!G129+Nom_étudiant5!G129+Nom_étudiant6!G129</f>
        <v>0</v>
      </c>
      <c r="H129" s="3">
        <f>Nom_étudiant1!H129+Nom_étudiant2!H129+Nom_étudiant3!H129+Nom_étudiant4!H129+Nom_étudiant5!H129+Nom_étudiant6!H129</f>
        <v>0</v>
      </c>
      <c r="I129" s="3">
        <f>Nom_étudiant1!I129+Nom_étudiant2!I129+Nom_étudiant3!I129+Nom_étudiant4!I129+Nom_étudiant5!I129+Nom_étudiant6!I129</f>
        <v>0</v>
      </c>
      <c r="J129" s="3">
        <f>Nom_étudiant1!J129+Nom_étudiant2!J129+Nom_étudiant3!J129+Nom_étudiant4!J129+Nom_étudiant5!J129+Nom_étudiant6!J129</f>
        <v>0</v>
      </c>
      <c r="K129" s="3">
        <f>Nom_étudiant1!K129+Nom_étudiant2!K129+Nom_étudiant3!K129+Nom_étudiant4!K129+Nom_étudiant5!K129+Nom_étudiant6!K129</f>
        <v>0</v>
      </c>
      <c r="L129" s="3">
        <f>Nom_étudiant1!L129+Nom_étudiant2!L129+Nom_étudiant3!L129+Nom_étudiant4!L129+Nom_étudiant5!L129+Nom_étudiant6!L129</f>
        <v>0</v>
      </c>
      <c r="M129" s="3">
        <f>Nom_étudiant1!M129+Nom_étudiant2!M129+Nom_étudiant3!M129+Nom_étudiant4!M129+Nom_étudiant5!M129+Nom_étudiant6!M129</f>
        <v>0</v>
      </c>
      <c r="N129" s="3">
        <f>Nom_étudiant1!N129+Nom_étudiant2!N129+Nom_étudiant3!N129+Nom_étudiant4!N129+Nom_étudiant5!N129+Nom_étudiant6!N129</f>
        <v>0</v>
      </c>
      <c r="O129" s="3">
        <f>Nom_étudiant1!O129+Nom_étudiant2!O129+Nom_étudiant3!O129+Nom_étudiant4!O129+Nom_étudiant5!O129+Nom_étudiant6!O129</f>
        <v>0</v>
      </c>
      <c r="P129" s="3">
        <f>Nom_étudiant1!P129+Nom_étudiant2!P129+Nom_étudiant3!P129+Nom_étudiant4!P129+Nom_étudiant5!P129+Nom_étudiant6!P129</f>
        <v>0</v>
      </c>
      <c r="Q129" s="3">
        <f>Nom_étudiant1!Q129+Nom_étudiant2!Q129+Nom_étudiant3!Q129+Nom_étudiant4!Q129+Nom_étudiant5!Q129+Nom_étudiant6!Q129</f>
        <v>0</v>
      </c>
      <c r="R129" s="3">
        <f t="shared" ref="R129" si="31">SUM(B123:Q129)</f>
        <v>0</v>
      </c>
      <c r="S129" s="3">
        <f t="shared" ref="S129" si="32">R129/$O$1</f>
        <v>0</v>
      </c>
      <c r="T129">
        <f>R129+R122+R115+R108+R101+R94+R87+R80</f>
        <v>0</v>
      </c>
      <c r="U129" t="s">
        <v>17</v>
      </c>
    </row>
    <row r="130" spans="1:21" x14ac:dyDescent="0.25">
      <c r="A130" s="1">
        <v>42163</v>
      </c>
      <c r="B130">
        <f>Nom_étudiant1!B130+Nom_étudiant2!B130+Nom_étudiant3!B130+Nom_étudiant4!B130+Nom_étudiant5!B130+Nom_étudiant6!B130</f>
        <v>0</v>
      </c>
      <c r="C130">
        <f>Nom_étudiant1!C130+Nom_étudiant2!C130+Nom_étudiant3!C130+Nom_étudiant4!C130+Nom_étudiant5!C130+Nom_étudiant6!C130</f>
        <v>0</v>
      </c>
      <c r="D130">
        <f>Nom_étudiant1!D130+Nom_étudiant2!D130+Nom_étudiant3!D130+Nom_étudiant4!D130+Nom_étudiant5!D130+Nom_étudiant6!D130</f>
        <v>0</v>
      </c>
      <c r="E130">
        <f>Nom_étudiant1!E130+Nom_étudiant2!E130+Nom_étudiant3!E130+Nom_étudiant4!E130+Nom_étudiant5!E130+Nom_étudiant6!E130</f>
        <v>0</v>
      </c>
      <c r="F130">
        <f>Nom_étudiant1!F130+Nom_étudiant2!F130+Nom_étudiant3!F130+Nom_étudiant4!F130+Nom_étudiant5!F130+Nom_étudiant6!F130</f>
        <v>0</v>
      </c>
      <c r="G130">
        <f>Nom_étudiant1!G130+Nom_étudiant2!G130+Nom_étudiant3!G130+Nom_étudiant4!G130+Nom_étudiant5!G130+Nom_étudiant6!G130</f>
        <v>0</v>
      </c>
      <c r="H130">
        <f>Nom_étudiant1!H130+Nom_étudiant2!H130+Nom_étudiant3!H130+Nom_étudiant4!H130+Nom_étudiant5!H130+Nom_étudiant6!H130</f>
        <v>0</v>
      </c>
      <c r="I130">
        <f>Nom_étudiant1!I130+Nom_étudiant2!I130+Nom_étudiant3!I130+Nom_étudiant4!I130+Nom_étudiant5!I130+Nom_étudiant6!I130</f>
        <v>0</v>
      </c>
      <c r="J130">
        <f>Nom_étudiant1!J130+Nom_étudiant2!J130+Nom_étudiant3!J130+Nom_étudiant4!J130+Nom_étudiant5!J130+Nom_étudiant6!J130</f>
        <v>0</v>
      </c>
      <c r="K130">
        <f>Nom_étudiant1!K130+Nom_étudiant2!K130+Nom_étudiant3!K130+Nom_étudiant4!K130+Nom_étudiant5!K130+Nom_étudiant6!K130</f>
        <v>0</v>
      </c>
      <c r="L130">
        <f>Nom_étudiant1!L130+Nom_étudiant2!L130+Nom_étudiant3!L130+Nom_étudiant4!L130+Nom_étudiant5!L130+Nom_étudiant6!L130</f>
        <v>0</v>
      </c>
      <c r="M130">
        <f>Nom_étudiant1!M130+Nom_étudiant2!M130+Nom_étudiant3!M130+Nom_étudiant4!M130+Nom_étudiant5!M130+Nom_étudiant6!M130</f>
        <v>0</v>
      </c>
      <c r="N130">
        <f>Nom_étudiant1!N130+Nom_étudiant2!N130+Nom_étudiant3!N130+Nom_étudiant4!N130+Nom_étudiant5!N130+Nom_étudiant6!N130</f>
        <v>0</v>
      </c>
      <c r="O130">
        <f>Nom_étudiant1!O130+Nom_étudiant2!O130+Nom_étudiant3!O130+Nom_étudiant4!O130+Nom_étudiant5!O130+Nom_étudiant6!O130</f>
        <v>0</v>
      </c>
      <c r="P130">
        <f>Nom_étudiant1!P130+Nom_étudiant2!P130+Nom_étudiant3!P130+Nom_étudiant4!P130+Nom_étudiant5!P130+Nom_étudiant6!P130</f>
        <v>0</v>
      </c>
      <c r="Q130">
        <f>Nom_étudiant1!Q130+Nom_étudiant2!Q130+Nom_étudiant3!Q130+Nom_étudiant4!Q130+Nom_étudiant5!Q130+Nom_étudiant6!Q130</f>
        <v>0</v>
      </c>
      <c r="T130">
        <f>T129/$O$1</f>
        <v>0</v>
      </c>
      <c r="U130" t="s">
        <v>21</v>
      </c>
    </row>
    <row r="131" spans="1:21" x14ac:dyDescent="0.25">
      <c r="A131" s="1">
        <v>42164</v>
      </c>
      <c r="B131">
        <f>Nom_étudiant1!B131+Nom_étudiant2!B131+Nom_étudiant3!B131+Nom_étudiant4!B131+Nom_étudiant5!B131+Nom_étudiant6!B131</f>
        <v>0</v>
      </c>
      <c r="C131">
        <f>Nom_étudiant1!C131+Nom_étudiant2!C131+Nom_étudiant3!C131+Nom_étudiant4!C131+Nom_étudiant5!C131+Nom_étudiant6!C131</f>
        <v>0</v>
      </c>
      <c r="D131">
        <f>Nom_étudiant1!D131+Nom_étudiant2!D131+Nom_étudiant3!D131+Nom_étudiant4!D131+Nom_étudiant5!D131+Nom_étudiant6!D131</f>
        <v>0</v>
      </c>
      <c r="E131">
        <f>Nom_étudiant1!E131+Nom_étudiant2!E131+Nom_étudiant3!E131+Nom_étudiant4!E131+Nom_étudiant5!E131+Nom_étudiant6!E131</f>
        <v>0</v>
      </c>
      <c r="F131">
        <f>Nom_étudiant1!F131+Nom_étudiant2!F131+Nom_étudiant3!F131+Nom_étudiant4!F131+Nom_étudiant5!F131+Nom_étudiant6!F131</f>
        <v>0</v>
      </c>
      <c r="G131">
        <f>Nom_étudiant1!G131+Nom_étudiant2!G131+Nom_étudiant3!G131+Nom_étudiant4!G131+Nom_étudiant5!G131+Nom_étudiant6!G131</f>
        <v>0</v>
      </c>
      <c r="H131">
        <f>Nom_étudiant1!H131+Nom_étudiant2!H131+Nom_étudiant3!H131+Nom_étudiant4!H131+Nom_étudiant5!H131+Nom_étudiant6!H131</f>
        <v>0</v>
      </c>
      <c r="I131">
        <f>Nom_étudiant1!I131+Nom_étudiant2!I131+Nom_étudiant3!I131+Nom_étudiant4!I131+Nom_étudiant5!I131+Nom_étudiant6!I131</f>
        <v>0</v>
      </c>
      <c r="J131">
        <f>Nom_étudiant1!J131+Nom_étudiant2!J131+Nom_étudiant3!J131+Nom_étudiant4!J131+Nom_étudiant5!J131+Nom_étudiant6!J131</f>
        <v>0</v>
      </c>
      <c r="K131">
        <f>Nom_étudiant1!K131+Nom_étudiant2!K131+Nom_étudiant3!K131+Nom_étudiant4!K131+Nom_étudiant5!K131+Nom_étudiant6!K131</f>
        <v>0</v>
      </c>
      <c r="L131">
        <f>Nom_étudiant1!L131+Nom_étudiant2!L131+Nom_étudiant3!L131+Nom_étudiant4!L131+Nom_étudiant5!L131+Nom_étudiant6!L131</f>
        <v>0</v>
      </c>
      <c r="M131">
        <f>Nom_étudiant1!M131+Nom_étudiant2!M131+Nom_étudiant3!M131+Nom_étudiant4!M131+Nom_étudiant5!M131+Nom_étudiant6!M131</f>
        <v>0</v>
      </c>
      <c r="N131">
        <f>Nom_étudiant1!N131+Nom_étudiant2!N131+Nom_étudiant3!N131+Nom_étudiant4!N131+Nom_étudiant5!N131+Nom_étudiant6!N131</f>
        <v>0</v>
      </c>
      <c r="O131">
        <f>Nom_étudiant1!O131+Nom_étudiant2!O131+Nom_étudiant3!O131+Nom_étudiant4!O131+Nom_étudiant5!O131+Nom_étudiant6!O131</f>
        <v>0</v>
      </c>
      <c r="P131">
        <f>Nom_étudiant1!P131+Nom_étudiant2!P131+Nom_étudiant3!P131+Nom_étudiant4!P131+Nom_étudiant5!P131+Nom_étudiant6!P131</f>
        <v>0</v>
      </c>
      <c r="Q131">
        <f>Nom_étudiant1!Q131+Nom_étudiant2!Q131+Nom_étudiant3!Q131+Nom_étudiant4!Q131+Nom_étudiant5!Q131+Nom_étudiant6!Q131</f>
        <v>0</v>
      </c>
    </row>
    <row r="132" spans="1:21" x14ac:dyDescent="0.25">
      <c r="A132" s="1">
        <v>42165</v>
      </c>
      <c r="B132">
        <f>Nom_étudiant1!B132+Nom_étudiant2!B132+Nom_étudiant3!B132+Nom_étudiant4!B132+Nom_étudiant5!B132+Nom_étudiant6!B132</f>
        <v>0</v>
      </c>
      <c r="C132">
        <f>Nom_étudiant1!C132+Nom_étudiant2!C132+Nom_étudiant3!C132+Nom_étudiant4!C132+Nom_étudiant5!C132+Nom_étudiant6!C132</f>
        <v>0</v>
      </c>
      <c r="D132">
        <f>Nom_étudiant1!D132+Nom_étudiant2!D132+Nom_étudiant3!D132+Nom_étudiant4!D132+Nom_étudiant5!D132+Nom_étudiant6!D132</f>
        <v>0</v>
      </c>
      <c r="E132">
        <f>Nom_étudiant1!E132+Nom_étudiant2!E132+Nom_étudiant3!E132+Nom_étudiant4!E132+Nom_étudiant5!E132+Nom_étudiant6!E132</f>
        <v>0</v>
      </c>
      <c r="F132">
        <f>Nom_étudiant1!F132+Nom_étudiant2!F132+Nom_étudiant3!F132+Nom_étudiant4!F132+Nom_étudiant5!F132+Nom_étudiant6!F132</f>
        <v>0</v>
      </c>
      <c r="G132">
        <f>Nom_étudiant1!G132+Nom_étudiant2!G132+Nom_étudiant3!G132+Nom_étudiant4!G132+Nom_étudiant5!G132+Nom_étudiant6!G132</f>
        <v>0</v>
      </c>
      <c r="H132">
        <f>Nom_étudiant1!H132+Nom_étudiant2!H132+Nom_étudiant3!H132+Nom_étudiant4!H132+Nom_étudiant5!H132+Nom_étudiant6!H132</f>
        <v>0</v>
      </c>
      <c r="I132">
        <f>Nom_étudiant1!I132+Nom_étudiant2!I132+Nom_étudiant3!I132+Nom_étudiant4!I132+Nom_étudiant5!I132+Nom_étudiant6!I132</f>
        <v>0</v>
      </c>
      <c r="J132">
        <f>Nom_étudiant1!J132+Nom_étudiant2!J132+Nom_étudiant3!J132+Nom_étudiant4!J132+Nom_étudiant5!J132+Nom_étudiant6!J132</f>
        <v>0</v>
      </c>
      <c r="K132">
        <f>Nom_étudiant1!K132+Nom_étudiant2!K132+Nom_étudiant3!K132+Nom_étudiant4!K132+Nom_étudiant5!K132+Nom_étudiant6!K132</f>
        <v>0</v>
      </c>
      <c r="L132">
        <f>Nom_étudiant1!L132+Nom_étudiant2!L132+Nom_étudiant3!L132+Nom_étudiant4!L132+Nom_étudiant5!L132+Nom_étudiant6!L132</f>
        <v>0</v>
      </c>
      <c r="M132">
        <f>Nom_étudiant1!M132+Nom_étudiant2!M132+Nom_étudiant3!M132+Nom_étudiant4!M132+Nom_étudiant5!M132+Nom_étudiant6!M132</f>
        <v>0</v>
      </c>
      <c r="N132">
        <f>Nom_étudiant1!N132+Nom_étudiant2!N132+Nom_étudiant3!N132+Nom_étudiant4!N132+Nom_étudiant5!N132+Nom_étudiant6!N132</f>
        <v>0</v>
      </c>
      <c r="O132">
        <f>Nom_étudiant1!O132+Nom_étudiant2!O132+Nom_étudiant3!O132+Nom_étudiant4!O132+Nom_étudiant5!O132+Nom_étudiant6!O132</f>
        <v>0</v>
      </c>
      <c r="P132">
        <f>Nom_étudiant1!P132+Nom_étudiant2!P132+Nom_étudiant3!P132+Nom_étudiant4!P132+Nom_étudiant5!P132+Nom_étudiant6!P132</f>
        <v>0</v>
      </c>
      <c r="Q132">
        <f>Nom_étudiant1!Q132+Nom_étudiant2!Q132+Nom_étudiant3!Q132+Nom_étudiant4!Q132+Nom_étudiant5!Q132+Nom_étudiant6!Q132</f>
        <v>0</v>
      </c>
    </row>
    <row r="133" spans="1:21" x14ac:dyDescent="0.25">
      <c r="A133" s="1">
        <v>42166</v>
      </c>
      <c r="B133">
        <f>Nom_étudiant1!B133+Nom_étudiant2!B133+Nom_étudiant3!B133+Nom_étudiant4!B133+Nom_étudiant5!B133+Nom_étudiant6!B133</f>
        <v>0</v>
      </c>
      <c r="C133">
        <f>Nom_étudiant1!C133+Nom_étudiant2!C133+Nom_étudiant3!C133+Nom_étudiant4!C133+Nom_étudiant5!C133+Nom_étudiant6!C133</f>
        <v>0</v>
      </c>
      <c r="D133">
        <f>Nom_étudiant1!D133+Nom_étudiant2!D133+Nom_étudiant3!D133+Nom_étudiant4!D133+Nom_étudiant5!D133+Nom_étudiant6!D133</f>
        <v>0</v>
      </c>
      <c r="E133">
        <f>Nom_étudiant1!E133+Nom_étudiant2!E133+Nom_étudiant3!E133+Nom_étudiant4!E133+Nom_étudiant5!E133+Nom_étudiant6!E133</f>
        <v>0</v>
      </c>
      <c r="F133">
        <f>Nom_étudiant1!F133+Nom_étudiant2!F133+Nom_étudiant3!F133+Nom_étudiant4!F133+Nom_étudiant5!F133+Nom_étudiant6!F133</f>
        <v>0</v>
      </c>
      <c r="G133">
        <f>Nom_étudiant1!G133+Nom_étudiant2!G133+Nom_étudiant3!G133+Nom_étudiant4!G133+Nom_étudiant5!G133+Nom_étudiant6!G133</f>
        <v>0</v>
      </c>
      <c r="H133">
        <f>Nom_étudiant1!H133+Nom_étudiant2!H133+Nom_étudiant3!H133+Nom_étudiant4!H133+Nom_étudiant5!H133+Nom_étudiant6!H133</f>
        <v>0</v>
      </c>
      <c r="I133">
        <f>Nom_étudiant1!I133+Nom_étudiant2!I133+Nom_étudiant3!I133+Nom_étudiant4!I133+Nom_étudiant5!I133+Nom_étudiant6!I133</f>
        <v>0</v>
      </c>
      <c r="J133">
        <f>Nom_étudiant1!J133+Nom_étudiant2!J133+Nom_étudiant3!J133+Nom_étudiant4!J133+Nom_étudiant5!J133+Nom_étudiant6!J133</f>
        <v>0</v>
      </c>
      <c r="K133">
        <f>Nom_étudiant1!K133+Nom_étudiant2!K133+Nom_étudiant3!K133+Nom_étudiant4!K133+Nom_étudiant5!K133+Nom_étudiant6!K133</f>
        <v>0</v>
      </c>
      <c r="L133">
        <f>Nom_étudiant1!L133+Nom_étudiant2!L133+Nom_étudiant3!L133+Nom_étudiant4!L133+Nom_étudiant5!L133+Nom_étudiant6!L133</f>
        <v>0</v>
      </c>
      <c r="M133">
        <f>Nom_étudiant1!M133+Nom_étudiant2!M133+Nom_étudiant3!M133+Nom_étudiant4!M133+Nom_étudiant5!M133+Nom_étudiant6!M133</f>
        <v>0</v>
      </c>
      <c r="N133">
        <f>Nom_étudiant1!N133+Nom_étudiant2!N133+Nom_étudiant3!N133+Nom_étudiant4!N133+Nom_étudiant5!N133+Nom_étudiant6!N133</f>
        <v>0</v>
      </c>
      <c r="O133">
        <f>Nom_étudiant1!O133+Nom_étudiant2!O133+Nom_étudiant3!O133+Nom_étudiant4!O133+Nom_étudiant5!O133+Nom_étudiant6!O133</f>
        <v>0</v>
      </c>
      <c r="P133">
        <f>Nom_étudiant1!P133+Nom_étudiant2!P133+Nom_étudiant3!P133+Nom_étudiant4!P133+Nom_étudiant5!P133+Nom_étudiant6!P133</f>
        <v>0</v>
      </c>
      <c r="Q133">
        <f>Nom_étudiant1!Q133+Nom_étudiant2!Q133+Nom_étudiant3!Q133+Nom_étudiant4!Q133+Nom_étudiant5!Q133+Nom_étudiant6!Q133</f>
        <v>0</v>
      </c>
    </row>
    <row r="134" spans="1:21" x14ac:dyDescent="0.25">
      <c r="A134" s="1">
        <v>42167</v>
      </c>
      <c r="B134">
        <f>Nom_étudiant1!B134+Nom_étudiant2!B134+Nom_étudiant3!B134+Nom_étudiant4!B134+Nom_étudiant5!B134+Nom_étudiant6!B134</f>
        <v>0</v>
      </c>
      <c r="C134">
        <f>Nom_étudiant1!C134+Nom_étudiant2!C134+Nom_étudiant3!C134+Nom_étudiant4!C134+Nom_étudiant5!C134+Nom_étudiant6!C134</f>
        <v>0</v>
      </c>
      <c r="D134">
        <f>Nom_étudiant1!D134+Nom_étudiant2!D134+Nom_étudiant3!D134+Nom_étudiant4!D134+Nom_étudiant5!D134+Nom_étudiant6!D134</f>
        <v>0</v>
      </c>
      <c r="E134">
        <f>Nom_étudiant1!E134+Nom_étudiant2!E134+Nom_étudiant3!E134+Nom_étudiant4!E134+Nom_étudiant5!E134+Nom_étudiant6!E134</f>
        <v>0</v>
      </c>
      <c r="F134">
        <f>Nom_étudiant1!F134+Nom_étudiant2!F134+Nom_étudiant3!F134+Nom_étudiant4!F134+Nom_étudiant5!F134+Nom_étudiant6!F134</f>
        <v>0</v>
      </c>
      <c r="G134">
        <f>Nom_étudiant1!G134+Nom_étudiant2!G134+Nom_étudiant3!G134+Nom_étudiant4!G134+Nom_étudiant5!G134+Nom_étudiant6!G134</f>
        <v>0</v>
      </c>
      <c r="H134">
        <f>Nom_étudiant1!H134+Nom_étudiant2!H134+Nom_étudiant3!H134+Nom_étudiant4!H134+Nom_étudiant5!H134+Nom_étudiant6!H134</f>
        <v>0</v>
      </c>
      <c r="I134">
        <f>Nom_étudiant1!I134+Nom_étudiant2!I134+Nom_étudiant3!I134+Nom_étudiant4!I134+Nom_étudiant5!I134+Nom_étudiant6!I134</f>
        <v>0</v>
      </c>
      <c r="J134">
        <f>Nom_étudiant1!J134+Nom_étudiant2!J134+Nom_étudiant3!J134+Nom_étudiant4!J134+Nom_étudiant5!J134+Nom_étudiant6!J134</f>
        <v>0</v>
      </c>
      <c r="K134">
        <f>Nom_étudiant1!K134+Nom_étudiant2!K134+Nom_étudiant3!K134+Nom_étudiant4!K134+Nom_étudiant5!K134+Nom_étudiant6!K134</f>
        <v>0</v>
      </c>
      <c r="L134">
        <f>Nom_étudiant1!L134+Nom_étudiant2!L134+Nom_étudiant3!L134+Nom_étudiant4!L134+Nom_étudiant5!L134+Nom_étudiant6!L134</f>
        <v>0</v>
      </c>
      <c r="M134">
        <f>Nom_étudiant1!M134+Nom_étudiant2!M134+Nom_étudiant3!M134+Nom_étudiant4!M134+Nom_étudiant5!M134+Nom_étudiant6!M134</f>
        <v>0</v>
      </c>
      <c r="N134">
        <f>Nom_étudiant1!N134+Nom_étudiant2!N134+Nom_étudiant3!N134+Nom_étudiant4!N134+Nom_étudiant5!N134+Nom_étudiant6!N134</f>
        <v>0</v>
      </c>
      <c r="O134">
        <f>Nom_étudiant1!O134+Nom_étudiant2!O134+Nom_étudiant3!O134+Nom_étudiant4!O134+Nom_étudiant5!O134+Nom_étudiant6!O134</f>
        <v>0</v>
      </c>
      <c r="P134">
        <f>Nom_étudiant1!P134+Nom_étudiant2!P134+Nom_étudiant3!P134+Nom_étudiant4!P134+Nom_étudiant5!P134+Nom_étudiant6!P134</f>
        <v>0</v>
      </c>
      <c r="Q134">
        <f>Nom_étudiant1!Q134+Nom_étudiant2!Q134+Nom_étudiant3!Q134+Nom_étudiant4!Q134+Nom_étudiant5!Q134+Nom_étudiant6!Q134</f>
        <v>0</v>
      </c>
    </row>
    <row r="135" spans="1:21" x14ac:dyDescent="0.25">
      <c r="A135" s="2">
        <v>42168</v>
      </c>
      <c r="B135" s="3">
        <f>Nom_étudiant1!B135+Nom_étudiant2!B135+Nom_étudiant3!B135+Nom_étudiant4!B135+Nom_étudiant5!B135+Nom_étudiant6!B135</f>
        <v>0</v>
      </c>
      <c r="C135" s="3">
        <f>Nom_étudiant1!C135+Nom_étudiant2!C135+Nom_étudiant3!C135+Nom_étudiant4!C135+Nom_étudiant5!C135+Nom_étudiant6!C135</f>
        <v>0</v>
      </c>
      <c r="D135" s="3">
        <f>Nom_étudiant1!D135+Nom_étudiant2!D135+Nom_étudiant3!D135+Nom_étudiant4!D135+Nom_étudiant5!D135+Nom_étudiant6!D135</f>
        <v>0</v>
      </c>
      <c r="E135" s="3">
        <f>Nom_étudiant1!E135+Nom_étudiant2!E135+Nom_étudiant3!E135+Nom_étudiant4!E135+Nom_étudiant5!E135+Nom_étudiant6!E135</f>
        <v>0</v>
      </c>
      <c r="F135" s="3">
        <f>Nom_étudiant1!F135+Nom_étudiant2!F135+Nom_étudiant3!F135+Nom_étudiant4!F135+Nom_étudiant5!F135+Nom_étudiant6!F135</f>
        <v>0</v>
      </c>
      <c r="G135" s="3">
        <f>Nom_étudiant1!G135+Nom_étudiant2!G135+Nom_étudiant3!G135+Nom_étudiant4!G135+Nom_étudiant5!G135+Nom_étudiant6!G135</f>
        <v>0</v>
      </c>
      <c r="H135" s="3">
        <f>Nom_étudiant1!H135+Nom_étudiant2!H135+Nom_étudiant3!H135+Nom_étudiant4!H135+Nom_étudiant5!H135+Nom_étudiant6!H135</f>
        <v>0</v>
      </c>
      <c r="I135" s="3">
        <f>Nom_étudiant1!I135+Nom_étudiant2!I135+Nom_étudiant3!I135+Nom_étudiant4!I135+Nom_étudiant5!I135+Nom_étudiant6!I135</f>
        <v>0</v>
      </c>
      <c r="J135" s="3">
        <f>Nom_étudiant1!J135+Nom_étudiant2!J135+Nom_étudiant3!J135+Nom_étudiant4!J135+Nom_étudiant5!J135+Nom_étudiant6!J135</f>
        <v>0</v>
      </c>
      <c r="K135" s="3">
        <f>Nom_étudiant1!K135+Nom_étudiant2!K135+Nom_étudiant3!K135+Nom_étudiant4!K135+Nom_étudiant5!K135+Nom_étudiant6!K135</f>
        <v>0</v>
      </c>
      <c r="L135" s="3">
        <f>Nom_étudiant1!L135+Nom_étudiant2!L135+Nom_étudiant3!L135+Nom_étudiant4!L135+Nom_étudiant5!L135+Nom_étudiant6!L135</f>
        <v>0</v>
      </c>
      <c r="M135" s="3">
        <f>Nom_étudiant1!M135+Nom_étudiant2!M135+Nom_étudiant3!M135+Nom_étudiant4!M135+Nom_étudiant5!M135+Nom_étudiant6!M135</f>
        <v>0</v>
      </c>
      <c r="N135" s="3">
        <f>Nom_étudiant1!N135+Nom_étudiant2!N135+Nom_étudiant3!N135+Nom_étudiant4!N135+Nom_étudiant5!N135+Nom_étudiant6!N135</f>
        <v>0</v>
      </c>
      <c r="O135" s="3">
        <f>Nom_étudiant1!O135+Nom_étudiant2!O135+Nom_étudiant3!O135+Nom_étudiant4!O135+Nom_étudiant5!O135+Nom_étudiant6!O135</f>
        <v>0</v>
      </c>
      <c r="P135" s="3">
        <f>Nom_étudiant1!P135+Nom_étudiant2!P135+Nom_étudiant3!P135+Nom_étudiant4!P135+Nom_étudiant5!P135+Nom_étudiant6!P135</f>
        <v>0</v>
      </c>
      <c r="Q135" s="3">
        <f>Nom_étudiant1!Q135+Nom_étudiant2!Q135+Nom_étudiant3!Q135+Nom_étudiant4!Q135+Nom_étudiant5!Q135+Nom_étudiant6!Q135</f>
        <v>0</v>
      </c>
      <c r="S135" s="10"/>
    </row>
    <row r="136" spans="1:21" x14ac:dyDescent="0.25">
      <c r="A136" s="2">
        <v>42169</v>
      </c>
      <c r="B136" s="3">
        <f>Nom_étudiant1!B136+Nom_étudiant2!B136+Nom_étudiant3!B136+Nom_étudiant4!B136+Nom_étudiant5!B136+Nom_étudiant6!B136</f>
        <v>0</v>
      </c>
      <c r="C136" s="3">
        <f>Nom_étudiant1!C136+Nom_étudiant2!C136+Nom_étudiant3!C136+Nom_étudiant4!C136+Nom_étudiant5!C136+Nom_étudiant6!C136</f>
        <v>0</v>
      </c>
      <c r="D136" s="3">
        <f>Nom_étudiant1!D136+Nom_étudiant2!D136+Nom_étudiant3!D136+Nom_étudiant4!D136+Nom_étudiant5!D136+Nom_étudiant6!D136</f>
        <v>0</v>
      </c>
      <c r="E136" s="3">
        <f>Nom_étudiant1!E136+Nom_étudiant2!E136+Nom_étudiant3!E136+Nom_étudiant4!E136+Nom_étudiant5!E136+Nom_étudiant6!E136</f>
        <v>0</v>
      </c>
      <c r="F136" s="3">
        <f>Nom_étudiant1!F136+Nom_étudiant2!F136+Nom_étudiant3!F136+Nom_étudiant4!F136+Nom_étudiant5!F136+Nom_étudiant6!F136</f>
        <v>0</v>
      </c>
      <c r="G136" s="3">
        <f>Nom_étudiant1!G136+Nom_étudiant2!G136+Nom_étudiant3!G136+Nom_étudiant4!G136+Nom_étudiant5!G136+Nom_étudiant6!G136</f>
        <v>0</v>
      </c>
      <c r="H136" s="3">
        <f>Nom_étudiant1!H136+Nom_étudiant2!H136+Nom_étudiant3!H136+Nom_étudiant4!H136+Nom_étudiant5!H136+Nom_étudiant6!H136</f>
        <v>0</v>
      </c>
      <c r="I136" s="3">
        <f>Nom_étudiant1!I136+Nom_étudiant2!I136+Nom_étudiant3!I136+Nom_étudiant4!I136+Nom_étudiant5!I136+Nom_étudiant6!I136</f>
        <v>0</v>
      </c>
      <c r="J136" s="3">
        <f>Nom_étudiant1!J136+Nom_étudiant2!J136+Nom_étudiant3!J136+Nom_étudiant4!J136+Nom_étudiant5!J136+Nom_étudiant6!J136</f>
        <v>0</v>
      </c>
      <c r="K136" s="3">
        <f>Nom_étudiant1!K136+Nom_étudiant2!K136+Nom_étudiant3!K136+Nom_étudiant4!K136+Nom_étudiant5!K136+Nom_étudiant6!K136</f>
        <v>0</v>
      </c>
      <c r="L136" s="3">
        <f>Nom_étudiant1!L136+Nom_étudiant2!L136+Nom_étudiant3!L136+Nom_étudiant4!L136+Nom_étudiant5!L136+Nom_étudiant6!L136</f>
        <v>0</v>
      </c>
      <c r="M136" s="3">
        <f>Nom_étudiant1!M136+Nom_étudiant2!M136+Nom_étudiant3!M136+Nom_étudiant4!M136+Nom_étudiant5!M136+Nom_étudiant6!M136</f>
        <v>0</v>
      </c>
      <c r="N136" s="3">
        <f>Nom_étudiant1!N136+Nom_étudiant2!N136+Nom_étudiant3!N136+Nom_étudiant4!N136+Nom_étudiant5!N136+Nom_étudiant6!N136</f>
        <v>0</v>
      </c>
      <c r="O136" s="3">
        <f>Nom_étudiant1!O136+Nom_étudiant2!O136+Nom_étudiant3!O136+Nom_étudiant4!O136+Nom_étudiant5!O136+Nom_étudiant6!O136</f>
        <v>0</v>
      </c>
      <c r="P136" s="3">
        <f>Nom_étudiant1!P136+Nom_étudiant2!P136+Nom_étudiant3!P136+Nom_étudiant4!P136+Nom_étudiant5!P136+Nom_étudiant6!P136</f>
        <v>0</v>
      </c>
      <c r="Q136" s="3">
        <f>Nom_étudiant1!Q136+Nom_étudiant2!Q136+Nom_étudiant3!Q136+Nom_étudiant4!Q136+Nom_étudiant5!Q136+Nom_étudiant6!Q136</f>
        <v>0</v>
      </c>
      <c r="R136" s="3">
        <f t="shared" ref="R136" si="33">SUM(B130:Q136)</f>
        <v>0</v>
      </c>
      <c r="S136" s="3">
        <f t="shared" ref="S136" si="34">R136/$O$1</f>
        <v>0</v>
      </c>
      <c r="T136">
        <f>R136</f>
        <v>0</v>
      </c>
      <c r="U136" t="s">
        <v>18</v>
      </c>
    </row>
    <row r="137" spans="1:21" x14ac:dyDescent="0.25">
      <c r="A137" s="1">
        <v>42170</v>
      </c>
      <c r="B137">
        <f>Nom_étudiant1!B137+Nom_étudiant2!B137+Nom_étudiant3!B137+Nom_étudiant4!B137+Nom_étudiant5!B137+Nom_étudiant6!B137</f>
        <v>0</v>
      </c>
      <c r="C137">
        <f>Nom_étudiant1!C137+Nom_étudiant2!C137+Nom_étudiant3!C137+Nom_étudiant4!C137+Nom_étudiant5!C137+Nom_étudiant6!C137</f>
        <v>0</v>
      </c>
      <c r="D137">
        <f>Nom_étudiant1!D137+Nom_étudiant2!D137+Nom_étudiant3!D137+Nom_étudiant4!D137+Nom_étudiant5!D137+Nom_étudiant6!D137</f>
        <v>0</v>
      </c>
      <c r="E137">
        <f>Nom_étudiant1!E137+Nom_étudiant2!E137+Nom_étudiant3!E137+Nom_étudiant4!E137+Nom_étudiant5!E137+Nom_étudiant6!E137</f>
        <v>0</v>
      </c>
      <c r="F137">
        <f>Nom_étudiant1!F137+Nom_étudiant2!F137+Nom_étudiant3!F137+Nom_étudiant4!F137+Nom_étudiant5!F137+Nom_étudiant6!F137</f>
        <v>0</v>
      </c>
      <c r="G137">
        <f>Nom_étudiant1!G137+Nom_étudiant2!G137+Nom_étudiant3!G137+Nom_étudiant4!G137+Nom_étudiant5!G137+Nom_étudiant6!G137</f>
        <v>0</v>
      </c>
      <c r="H137">
        <f>Nom_étudiant1!H137+Nom_étudiant2!H137+Nom_étudiant3!H137+Nom_étudiant4!H137+Nom_étudiant5!H137+Nom_étudiant6!H137</f>
        <v>0</v>
      </c>
      <c r="I137">
        <f>Nom_étudiant1!I137+Nom_étudiant2!I137+Nom_étudiant3!I137+Nom_étudiant4!I137+Nom_étudiant5!I137+Nom_étudiant6!I137</f>
        <v>0</v>
      </c>
      <c r="J137">
        <f>Nom_étudiant1!J137+Nom_étudiant2!J137+Nom_étudiant3!J137+Nom_étudiant4!J137+Nom_étudiant5!J137+Nom_étudiant6!J137</f>
        <v>0</v>
      </c>
      <c r="K137">
        <f>Nom_étudiant1!K137+Nom_étudiant2!K137+Nom_étudiant3!K137+Nom_étudiant4!K137+Nom_étudiant5!K137+Nom_étudiant6!K137</f>
        <v>0</v>
      </c>
      <c r="L137">
        <f>Nom_étudiant1!L137+Nom_étudiant2!L137+Nom_étudiant3!L137+Nom_étudiant4!L137+Nom_étudiant5!L137+Nom_étudiant6!L137</f>
        <v>0</v>
      </c>
      <c r="M137">
        <f>Nom_étudiant1!M137+Nom_étudiant2!M137+Nom_étudiant3!M137+Nom_étudiant4!M137+Nom_étudiant5!M137+Nom_étudiant6!M137</f>
        <v>0</v>
      </c>
      <c r="N137">
        <f>Nom_étudiant1!N137+Nom_étudiant2!N137+Nom_étudiant3!N137+Nom_étudiant4!N137+Nom_étudiant5!N137+Nom_étudiant6!N137</f>
        <v>0</v>
      </c>
      <c r="O137">
        <f>Nom_étudiant1!O137+Nom_étudiant2!O137+Nom_étudiant3!O137+Nom_étudiant4!O137+Nom_étudiant5!O137+Nom_étudiant6!O137</f>
        <v>0</v>
      </c>
      <c r="P137">
        <f>Nom_étudiant1!P137+Nom_étudiant2!P137+Nom_étudiant3!P137+Nom_étudiant4!P137+Nom_étudiant5!P137+Nom_étudiant6!P137</f>
        <v>0</v>
      </c>
      <c r="Q137">
        <f>Nom_étudiant1!Q137+Nom_étudiant2!Q137+Nom_étudiant3!Q137+Nom_étudiant4!Q137+Nom_étudiant5!Q137+Nom_étudiant6!Q137</f>
        <v>0</v>
      </c>
      <c r="T137">
        <f>T136/$O$1</f>
        <v>0</v>
      </c>
      <c r="U137" t="s">
        <v>21</v>
      </c>
    </row>
    <row r="138" spans="1:21" x14ac:dyDescent="0.25">
      <c r="A138" s="1">
        <v>42171</v>
      </c>
      <c r="B138">
        <f>Nom_étudiant1!B138+Nom_étudiant2!B138+Nom_étudiant3!B138+Nom_étudiant4!B138+Nom_étudiant5!B138+Nom_étudiant6!B138</f>
        <v>0</v>
      </c>
      <c r="C138">
        <f>Nom_étudiant1!C138+Nom_étudiant2!C138+Nom_étudiant3!C138+Nom_étudiant4!C138+Nom_étudiant5!C138+Nom_étudiant6!C138</f>
        <v>0</v>
      </c>
      <c r="D138">
        <f>Nom_étudiant1!D138+Nom_étudiant2!D138+Nom_étudiant3!D138+Nom_étudiant4!D138+Nom_étudiant5!D138+Nom_étudiant6!D138</f>
        <v>0</v>
      </c>
      <c r="E138">
        <f>Nom_étudiant1!E138+Nom_étudiant2!E138+Nom_étudiant3!E138+Nom_étudiant4!E138+Nom_étudiant5!E138+Nom_étudiant6!E138</f>
        <v>0</v>
      </c>
      <c r="F138">
        <f>Nom_étudiant1!F138+Nom_étudiant2!F138+Nom_étudiant3!F138+Nom_étudiant4!F138+Nom_étudiant5!F138+Nom_étudiant6!F138</f>
        <v>0</v>
      </c>
      <c r="G138">
        <f>Nom_étudiant1!G138+Nom_étudiant2!G138+Nom_étudiant3!G138+Nom_étudiant4!G138+Nom_étudiant5!G138+Nom_étudiant6!G138</f>
        <v>0</v>
      </c>
      <c r="H138">
        <f>Nom_étudiant1!H138+Nom_étudiant2!H138+Nom_étudiant3!H138+Nom_étudiant4!H138+Nom_étudiant5!H138+Nom_étudiant6!H138</f>
        <v>0</v>
      </c>
      <c r="I138">
        <f>Nom_étudiant1!I138+Nom_étudiant2!I138+Nom_étudiant3!I138+Nom_étudiant4!I138+Nom_étudiant5!I138+Nom_étudiant6!I138</f>
        <v>0</v>
      </c>
      <c r="J138">
        <f>Nom_étudiant1!J138+Nom_étudiant2!J138+Nom_étudiant3!J138+Nom_étudiant4!J138+Nom_étudiant5!J138+Nom_étudiant6!J138</f>
        <v>0</v>
      </c>
      <c r="K138">
        <f>Nom_étudiant1!K138+Nom_étudiant2!K138+Nom_étudiant3!K138+Nom_étudiant4!K138+Nom_étudiant5!K138+Nom_étudiant6!K138</f>
        <v>0</v>
      </c>
      <c r="L138">
        <f>Nom_étudiant1!L138+Nom_étudiant2!L138+Nom_étudiant3!L138+Nom_étudiant4!L138+Nom_étudiant5!L138+Nom_étudiant6!L138</f>
        <v>0</v>
      </c>
      <c r="M138">
        <f>Nom_étudiant1!M138+Nom_étudiant2!M138+Nom_étudiant3!M138+Nom_étudiant4!M138+Nom_étudiant5!M138+Nom_étudiant6!M138</f>
        <v>0</v>
      </c>
      <c r="N138">
        <f>Nom_étudiant1!N138+Nom_étudiant2!N138+Nom_étudiant3!N138+Nom_étudiant4!N138+Nom_étudiant5!N138+Nom_étudiant6!N138</f>
        <v>0</v>
      </c>
      <c r="O138">
        <f>Nom_étudiant1!O138+Nom_étudiant2!O138+Nom_étudiant3!O138+Nom_étudiant4!O138+Nom_étudiant5!O138+Nom_étudiant6!O138</f>
        <v>0</v>
      </c>
      <c r="P138">
        <f>Nom_étudiant1!P138+Nom_étudiant2!P138+Nom_étudiant3!P138+Nom_étudiant4!P138+Nom_étudiant5!P138+Nom_étudiant6!P138</f>
        <v>0</v>
      </c>
      <c r="Q138">
        <f>Nom_étudiant1!Q138+Nom_étudiant2!Q138+Nom_étudiant3!Q138+Nom_étudiant4!Q138+Nom_étudiant5!Q138+Nom_étudiant6!Q138</f>
        <v>0</v>
      </c>
    </row>
    <row r="139" spans="1:21" x14ac:dyDescent="0.25">
      <c r="A139" s="1">
        <v>42172</v>
      </c>
      <c r="B139">
        <f>Nom_étudiant1!B139+Nom_étudiant2!B139+Nom_étudiant3!B139+Nom_étudiant4!B139+Nom_étudiant5!B139+Nom_étudiant6!B139</f>
        <v>0</v>
      </c>
      <c r="C139">
        <f>Nom_étudiant1!C139+Nom_étudiant2!C139+Nom_étudiant3!C139+Nom_étudiant4!C139+Nom_étudiant5!C139+Nom_étudiant6!C139</f>
        <v>0</v>
      </c>
      <c r="D139">
        <f>Nom_étudiant1!D139+Nom_étudiant2!D139+Nom_étudiant3!D139+Nom_étudiant4!D139+Nom_étudiant5!D139+Nom_étudiant6!D139</f>
        <v>0</v>
      </c>
      <c r="E139">
        <f>Nom_étudiant1!E139+Nom_étudiant2!E139+Nom_étudiant3!E139+Nom_étudiant4!E139+Nom_étudiant5!E139+Nom_étudiant6!E139</f>
        <v>0</v>
      </c>
      <c r="F139">
        <f>Nom_étudiant1!F139+Nom_étudiant2!F139+Nom_étudiant3!F139+Nom_étudiant4!F139+Nom_étudiant5!F139+Nom_étudiant6!F139</f>
        <v>0</v>
      </c>
      <c r="G139">
        <f>Nom_étudiant1!G139+Nom_étudiant2!G139+Nom_étudiant3!G139+Nom_étudiant4!G139+Nom_étudiant5!G139+Nom_étudiant6!G139</f>
        <v>0</v>
      </c>
      <c r="H139">
        <f>Nom_étudiant1!H139+Nom_étudiant2!H139+Nom_étudiant3!H139+Nom_étudiant4!H139+Nom_étudiant5!H139+Nom_étudiant6!H139</f>
        <v>0</v>
      </c>
      <c r="I139">
        <f>Nom_étudiant1!I139+Nom_étudiant2!I139+Nom_étudiant3!I139+Nom_étudiant4!I139+Nom_étudiant5!I139+Nom_étudiant6!I139</f>
        <v>0</v>
      </c>
      <c r="J139">
        <f>Nom_étudiant1!J139+Nom_étudiant2!J139+Nom_étudiant3!J139+Nom_étudiant4!J139+Nom_étudiant5!J139+Nom_étudiant6!J139</f>
        <v>0</v>
      </c>
      <c r="K139">
        <f>Nom_étudiant1!K139+Nom_étudiant2!K139+Nom_étudiant3!K139+Nom_étudiant4!K139+Nom_étudiant5!K139+Nom_étudiant6!K139</f>
        <v>0</v>
      </c>
      <c r="L139">
        <f>Nom_étudiant1!L139+Nom_étudiant2!L139+Nom_étudiant3!L139+Nom_étudiant4!L139+Nom_étudiant5!L139+Nom_étudiant6!L139</f>
        <v>0</v>
      </c>
      <c r="M139">
        <f>Nom_étudiant1!M139+Nom_étudiant2!M139+Nom_étudiant3!M139+Nom_étudiant4!M139+Nom_étudiant5!M139+Nom_étudiant6!M139</f>
        <v>0</v>
      </c>
      <c r="N139">
        <f>Nom_étudiant1!N139+Nom_étudiant2!N139+Nom_étudiant3!N139+Nom_étudiant4!N139+Nom_étudiant5!N139+Nom_étudiant6!N139</f>
        <v>0</v>
      </c>
      <c r="O139">
        <f>Nom_étudiant1!O139+Nom_étudiant2!O139+Nom_étudiant3!O139+Nom_étudiant4!O139+Nom_étudiant5!O139+Nom_étudiant6!O139</f>
        <v>0</v>
      </c>
      <c r="P139">
        <f>Nom_étudiant1!P139+Nom_étudiant2!P139+Nom_étudiant3!P139+Nom_étudiant4!P139+Nom_étudiant5!P139+Nom_étudiant6!P139</f>
        <v>0</v>
      </c>
      <c r="Q139">
        <f>Nom_étudiant1!Q139+Nom_étudiant2!Q139+Nom_étudiant3!Q139+Nom_étudiant4!Q139+Nom_étudiant5!Q139+Nom_étudiant6!Q139</f>
        <v>0</v>
      </c>
    </row>
    <row r="140" spans="1:21" x14ac:dyDescent="0.25">
      <c r="A140" s="1">
        <v>42173</v>
      </c>
      <c r="B140">
        <f>Nom_étudiant1!B140+Nom_étudiant2!B140+Nom_étudiant3!B140+Nom_étudiant4!B140+Nom_étudiant5!B140+Nom_étudiant6!B140</f>
        <v>0</v>
      </c>
      <c r="C140">
        <f>Nom_étudiant1!C140+Nom_étudiant2!C140+Nom_étudiant3!C140+Nom_étudiant4!C140+Nom_étudiant5!C140+Nom_étudiant6!C140</f>
        <v>0</v>
      </c>
      <c r="D140">
        <f>Nom_étudiant1!D140+Nom_étudiant2!D140+Nom_étudiant3!D140+Nom_étudiant4!D140+Nom_étudiant5!D140+Nom_étudiant6!D140</f>
        <v>0</v>
      </c>
      <c r="E140">
        <f>Nom_étudiant1!E140+Nom_étudiant2!E140+Nom_étudiant3!E140+Nom_étudiant4!E140+Nom_étudiant5!E140+Nom_étudiant6!E140</f>
        <v>0</v>
      </c>
      <c r="F140">
        <f>Nom_étudiant1!F140+Nom_étudiant2!F140+Nom_étudiant3!F140+Nom_étudiant4!F140+Nom_étudiant5!F140+Nom_étudiant6!F140</f>
        <v>0</v>
      </c>
      <c r="G140">
        <f>Nom_étudiant1!G140+Nom_étudiant2!G140+Nom_étudiant3!G140+Nom_étudiant4!G140+Nom_étudiant5!G140+Nom_étudiant6!G140</f>
        <v>0</v>
      </c>
      <c r="H140">
        <f>Nom_étudiant1!H140+Nom_étudiant2!H140+Nom_étudiant3!H140+Nom_étudiant4!H140+Nom_étudiant5!H140+Nom_étudiant6!H140</f>
        <v>0</v>
      </c>
      <c r="I140">
        <f>Nom_étudiant1!I140+Nom_étudiant2!I140+Nom_étudiant3!I140+Nom_étudiant4!I140+Nom_étudiant5!I140+Nom_étudiant6!I140</f>
        <v>0</v>
      </c>
      <c r="J140">
        <f>Nom_étudiant1!J140+Nom_étudiant2!J140+Nom_étudiant3!J140+Nom_étudiant4!J140+Nom_étudiant5!J140+Nom_étudiant6!J140</f>
        <v>0</v>
      </c>
      <c r="K140">
        <f>Nom_étudiant1!K140+Nom_étudiant2!K140+Nom_étudiant3!K140+Nom_étudiant4!K140+Nom_étudiant5!K140+Nom_étudiant6!K140</f>
        <v>0</v>
      </c>
      <c r="L140">
        <f>Nom_étudiant1!L140+Nom_étudiant2!L140+Nom_étudiant3!L140+Nom_étudiant4!L140+Nom_étudiant5!L140+Nom_étudiant6!L140</f>
        <v>0</v>
      </c>
      <c r="M140">
        <f>Nom_étudiant1!M140+Nom_étudiant2!M140+Nom_étudiant3!M140+Nom_étudiant4!M140+Nom_étudiant5!M140+Nom_étudiant6!M140</f>
        <v>0</v>
      </c>
      <c r="N140">
        <f>Nom_étudiant1!N140+Nom_étudiant2!N140+Nom_étudiant3!N140+Nom_étudiant4!N140+Nom_étudiant5!N140+Nom_étudiant6!N140</f>
        <v>0</v>
      </c>
      <c r="O140">
        <f>Nom_étudiant1!O140+Nom_étudiant2!O140+Nom_étudiant3!O140+Nom_étudiant4!O140+Nom_étudiant5!O140+Nom_étudiant6!O140</f>
        <v>0</v>
      </c>
      <c r="P140">
        <f>Nom_étudiant1!P140+Nom_étudiant2!P140+Nom_étudiant3!P140+Nom_étudiant4!P140+Nom_étudiant5!P140+Nom_étudiant6!P140</f>
        <v>0</v>
      </c>
      <c r="Q140">
        <f>Nom_étudiant1!Q140+Nom_étudiant2!Q140+Nom_étudiant3!Q140+Nom_étudiant4!Q140+Nom_étudiant5!Q140+Nom_étudiant6!Q140</f>
        <v>0</v>
      </c>
    </row>
    <row r="141" spans="1:21" x14ac:dyDescent="0.25">
      <c r="A141" s="1">
        <v>42174</v>
      </c>
      <c r="B141">
        <f>Nom_étudiant1!B141+Nom_étudiant2!B141+Nom_étudiant3!B141+Nom_étudiant4!B141+Nom_étudiant5!B141+Nom_étudiant6!B141</f>
        <v>0</v>
      </c>
      <c r="C141">
        <f>Nom_étudiant1!C141+Nom_étudiant2!C141+Nom_étudiant3!C141+Nom_étudiant4!C141+Nom_étudiant5!C141+Nom_étudiant6!C141</f>
        <v>0</v>
      </c>
      <c r="D141">
        <f>Nom_étudiant1!D141+Nom_étudiant2!D141+Nom_étudiant3!D141+Nom_étudiant4!D141+Nom_étudiant5!D141+Nom_étudiant6!D141</f>
        <v>0</v>
      </c>
      <c r="E141">
        <f>Nom_étudiant1!E141+Nom_étudiant2!E141+Nom_étudiant3!E141+Nom_étudiant4!E141+Nom_étudiant5!E141+Nom_étudiant6!E141</f>
        <v>0</v>
      </c>
      <c r="F141">
        <f>Nom_étudiant1!F141+Nom_étudiant2!F141+Nom_étudiant3!F141+Nom_étudiant4!F141+Nom_étudiant5!F141+Nom_étudiant6!F141</f>
        <v>0</v>
      </c>
      <c r="G141">
        <f>Nom_étudiant1!G141+Nom_étudiant2!G141+Nom_étudiant3!G141+Nom_étudiant4!G141+Nom_étudiant5!G141+Nom_étudiant6!G141</f>
        <v>0</v>
      </c>
      <c r="H141">
        <f>Nom_étudiant1!H141+Nom_étudiant2!H141+Nom_étudiant3!H141+Nom_étudiant4!H141+Nom_étudiant5!H141+Nom_étudiant6!H141</f>
        <v>0</v>
      </c>
      <c r="I141">
        <f>Nom_étudiant1!I141+Nom_étudiant2!I141+Nom_étudiant3!I141+Nom_étudiant4!I141+Nom_étudiant5!I141+Nom_étudiant6!I141</f>
        <v>0</v>
      </c>
      <c r="J141">
        <f>Nom_étudiant1!J141+Nom_étudiant2!J141+Nom_étudiant3!J141+Nom_étudiant4!J141+Nom_étudiant5!J141+Nom_étudiant6!J141</f>
        <v>0</v>
      </c>
      <c r="K141">
        <f>Nom_étudiant1!K141+Nom_étudiant2!K141+Nom_étudiant3!K141+Nom_étudiant4!K141+Nom_étudiant5!K141+Nom_étudiant6!K141</f>
        <v>0</v>
      </c>
      <c r="L141">
        <f>Nom_étudiant1!L141+Nom_étudiant2!L141+Nom_étudiant3!L141+Nom_étudiant4!L141+Nom_étudiant5!L141+Nom_étudiant6!L141</f>
        <v>0</v>
      </c>
      <c r="M141">
        <f>Nom_étudiant1!M141+Nom_étudiant2!M141+Nom_étudiant3!M141+Nom_étudiant4!M141+Nom_étudiant5!M141+Nom_étudiant6!M141</f>
        <v>0</v>
      </c>
      <c r="N141">
        <f>Nom_étudiant1!N141+Nom_étudiant2!N141+Nom_étudiant3!N141+Nom_étudiant4!N141+Nom_étudiant5!N141+Nom_étudiant6!N141</f>
        <v>0</v>
      </c>
      <c r="O141">
        <f>Nom_étudiant1!O141+Nom_étudiant2!O141+Nom_étudiant3!O141+Nom_étudiant4!O141+Nom_étudiant5!O141+Nom_étudiant6!O141</f>
        <v>0</v>
      </c>
      <c r="P141">
        <f>Nom_étudiant1!P141+Nom_étudiant2!P141+Nom_étudiant3!P141+Nom_étudiant4!P141+Nom_étudiant5!P141+Nom_étudiant6!P141</f>
        <v>0</v>
      </c>
      <c r="Q141">
        <f>Nom_étudiant1!Q141+Nom_étudiant2!Q141+Nom_étudiant3!Q141+Nom_étudiant4!Q141+Nom_étudiant5!Q141+Nom_étudiant6!Q141</f>
        <v>0</v>
      </c>
    </row>
    <row r="142" spans="1:21" x14ac:dyDescent="0.25">
      <c r="A142" s="2">
        <v>42175</v>
      </c>
      <c r="B142" s="3">
        <f>Nom_étudiant1!B142+Nom_étudiant2!B142+Nom_étudiant3!B142+Nom_étudiant4!B142+Nom_étudiant5!B142+Nom_étudiant6!B142</f>
        <v>0</v>
      </c>
      <c r="C142" s="3">
        <f>Nom_étudiant1!C142+Nom_étudiant2!C142+Nom_étudiant3!C142+Nom_étudiant4!C142+Nom_étudiant5!C142+Nom_étudiant6!C142</f>
        <v>0</v>
      </c>
      <c r="D142" s="3">
        <f>Nom_étudiant1!D142+Nom_étudiant2!D142+Nom_étudiant3!D142+Nom_étudiant4!D142+Nom_étudiant5!D142+Nom_étudiant6!D142</f>
        <v>0</v>
      </c>
      <c r="E142" s="3">
        <f>Nom_étudiant1!E142+Nom_étudiant2!E142+Nom_étudiant3!E142+Nom_étudiant4!E142+Nom_étudiant5!E142+Nom_étudiant6!E142</f>
        <v>0</v>
      </c>
      <c r="F142" s="3">
        <f>Nom_étudiant1!F142+Nom_étudiant2!F142+Nom_étudiant3!F142+Nom_étudiant4!F142+Nom_étudiant5!F142+Nom_étudiant6!F142</f>
        <v>0</v>
      </c>
      <c r="G142" s="3">
        <f>Nom_étudiant1!G142+Nom_étudiant2!G142+Nom_étudiant3!G142+Nom_étudiant4!G142+Nom_étudiant5!G142+Nom_étudiant6!G142</f>
        <v>0</v>
      </c>
      <c r="H142" s="3">
        <f>Nom_étudiant1!H142+Nom_étudiant2!H142+Nom_étudiant3!H142+Nom_étudiant4!H142+Nom_étudiant5!H142+Nom_étudiant6!H142</f>
        <v>0</v>
      </c>
      <c r="I142" s="3">
        <f>Nom_étudiant1!I142+Nom_étudiant2!I142+Nom_étudiant3!I142+Nom_étudiant4!I142+Nom_étudiant5!I142+Nom_étudiant6!I142</f>
        <v>0</v>
      </c>
      <c r="J142" s="3">
        <f>Nom_étudiant1!J142+Nom_étudiant2!J142+Nom_étudiant3!J142+Nom_étudiant4!J142+Nom_étudiant5!J142+Nom_étudiant6!J142</f>
        <v>0</v>
      </c>
      <c r="K142" s="3">
        <f>Nom_étudiant1!K142+Nom_étudiant2!K142+Nom_étudiant3!K142+Nom_étudiant4!K142+Nom_étudiant5!K142+Nom_étudiant6!K142</f>
        <v>0</v>
      </c>
      <c r="L142" s="3">
        <f>Nom_étudiant1!L142+Nom_étudiant2!L142+Nom_étudiant3!L142+Nom_étudiant4!L142+Nom_étudiant5!L142+Nom_étudiant6!L142</f>
        <v>0</v>
      </c>
      <c r="M142" s="3">
        <f>Nom_étudiant1!M142+Nom_étudiant2!M142+Nom_étudiant3!M142+Nom_étudiant4!M142+Nom_étudiant5!M142+Nom_étudiant6!M142</f>
        <v>0</v>
      </c>
      <c r="N142" s="3">
        <f>Nom_étudiant1!N142+Nom_étudiant2!N142+Nom_étudiant3!N142+Nom_étudiant4!N142+Nom_étudiant5!N142+Nom_étudiant6!N142</f>
        <v>0</v>
      </c>
      <c r="O142" s="3">
        <f>Nom_étudiant1!O142+Nom_étudiant2!O142+Nom_étudiant3!O142+Nom_étudiant4!O142+Nom_étudiant5!O142+Nom_étudiant6!O142</f>
        <v>0</v>
      </c>
      <c r="P142" s="3">
        <f>Nom_étudiant1!P142+Nom_étudiant2!P142+Nom_étudiant3!P142+Nom_étudiant4!P142+Nom_étudiant5!P142+Nom_étudiant6!P142</f>
        <v>0</v>
      </c>
      <c r="Q142" s="3">
        <f>Nom_étudiant1!Q142+Nom_étudiant2!Q142+Nom_étudiant3!Q142+Nom_étudiant4!Q142+Nom_étudiant5!Q142+Nom_étudiant6!Q142</f>
        <v>0</v>
      </c>
      <c r="S142" s="10"/>
    </row>
    <row r="143" spans="1:21" x14ac:dyDescent="0.25">
      <c r="A143" s="2">
        <v>42176</v>
      </c>
      <c r="B143" s="3">
        <f>Nom_étudiant1!B143+Nom_étudiant2!B143+Nom_étudiant3!B143+Nom_étudiant4!B143+Nom_étudiant5!B143+Nom_étudiant6!B143</f>
        <v>0</v>
      </c>
      <c r="C143" s="3">
        <f>Nom_étudiant1!C143+Nom_étudiant2!C143+Nom_étudiant3!C143+Nom_étudiant4!C143+Nom_étudiant5!C143+Nom_étudiant6!C143</f>
        <v>0</v>
      </c>
      <c r="D143" s="3">
        <f>Nom_étudiant1!D143+Nom_étudiant2!D143+Nom_étudiant3!D143+Nom_étudiant4!D143+Nom_étudiant5!D143+Nom_étudiant6!D143</f>
        <v>0</v>
      </c>
      <c r="E143" s="3">
        <f>Nom_étudiant1!E143+Nom_étudiant2!E143+Nom_étudiant3!E143+Nom_étudiant4!E143+Nom_étudiant5!E143+Nom_étudiant6!E143</f>
        <v>0</v>
      </c>
      <c r="F143" s="3">
        <f>Nom_étudiant1!F143+Nom_étudiant2!F143+Nom_étudiant3!F143+Nom_étudiant4!F143+Nom_étudiant5!F143+Nom_étudiant6!F143</f>
        <v>0</v>
      </c>
      <c r="G143" s="3">
        <f>Nom_étudiant1!G143+Nom_étudiant2!G143+Nom_étudiant3!G143+Nom_étudiant4!G143+Nom_étudiant5!G143+Nom_étudiant6!G143</f>
        <v>0</v>
      </c>
      <c r="H143" s="3">
        <f>Nom_étudiant1!H143+Nom_étudiant2!H143+Nom_étudiant3!H143+Nom_étudiant4!H143+Nom_étudiant5!H143+Nom_étudiant6!H143</f>
        <v>0</v>
      </c>
      <c r="I143" s="3">
        <f>Nom_étudiant1!I143+Nom_étudiant2!I143+Nom_étudiant3!I143+Nom_étudiant4!I143+Nom_étudiant5!I143+Nom_étudiant6!I143</f>
        <v>0</v>
      </c>
      <c r="J143" s="3">
        <f>Nom_étudiant1!J143+Nom_étudiant2!J143+Nom_étudiant3!J143+Nom_étudiant4!J143+Nom_étudiant5!J143+Nom_étudiant6!J143</f>
        <v>0</v>
      </c>
      <c r="K143" s="3">
        <f>Nom_étudiant1!K143+Nom_étudiant2!K143+Nom_étudiant3!K143+Nom_étudiant4!K143+Nom_étudiant5!K143+Nom_étudiant6!K143</f>
        <v>0</v>
      </c>
      <c r="L143" s="3">
        <f>Nom_étudiant1!L143+Nom_étudiant2!L143+Nom_étudiant3!L143+Nom_étudiant4!L143+Nom_étudiant5!L143+Nom_étudiant6!L143</f>
        <v>0</v>
      </c>
      <c r="M143" s="3">
        <f>Nom_étudiant1!M143+Nom_étudiant2!M143+Nom_étudiant3!M143+Nom_étudiant4!M143+Nom_étudiant5!M143+Nom_étudiant6!M143</f>
        <v>0</v>
      </c>
      <c r="N143" s="3">
        <f>Nom_étudiant1!N143+Nom_étudiant2!N143+Nom_étudiant3!N143+Nom_étudiant4!N143+Nom_étudiant5!N143+Nom_étudiant6!N143</f>
        <v>0</v>
      </c>
      <c r="O143" s="3">
        <f>Nom_étudiant1!O143+Nom_étudiant2!O143+Nom_étudiant3!O143+Nom_étudiant4!O143+Nom_étudiant5!O143+Nom_étudiant6!O143</f>
        <v>0</v>
      </c>
      <c r="P143" s="3">
        <f>Nom_étudiant1!P143+Nom_étudiant2!P143+Nom_étudiant3!P143+Nom_étudiant4!P143+Nom_étudiant5!P143+Nom_étudiant6!P143</f>
        <v>0</v>
      </c>
      <c r="Q143" s="3">
        <f>Nom_étudiant1!Q143+Nom_étudiant2!Q143+Nom_étudiant3!Q143+Nom_étudiant4!Q143+Nom_étudiant5!Q143+Nom_étudiant6!Q143</f>
        <v>0</v>
      </c>
      <c r="R143" s="3">
        <f t="shared" ref="R143" si="35">SUM(B137:Q143)</f>
        <v>0</v>
      </c>
      <c r="S143" s="3">
        <f t="shared" ref="S143" si="36">R143/$O$1</f>
        <v>0</v>
      </c>
    </row>
    <row r="144" spans="1:21" x14ac:dyDescent="0.25">
      <c r="A144" s="1">
        <v>42177</v>
      </c>
      <c r="B144">
        <f>Nom_étudiant1!B144+Nom_étudiant2!B144+Nom_étudiant3!B144+Nom_étudiant4!B144+Nom_étudiant5!B144+Nom_étudiant6!B144</f>
        <v>0</v>
      </c>
      <c r="C144">
        <f>Nom_étudiant1!C144+Nom_étudiant2!C144+Nom_étudiant3!C144+Nom_étudiant4!C144+Nom_étudiant5!C144+Nom_étudiant6!C144</f>
        <v>0</v>
      </c>
      <c r="D144">
        <f>Nom_étudiant1!D144+Nom_étudiant2!D144+Nom_étudiant3!D144+Nom_étudiant4!D144+Nom_étudiant5!D144+Nom_étudiant6!D144</f>
        <v>0</v>
      </c>
      <c r="E144">
        <f>Nom_étudiant1!E144+Nom_étudiant2!E144+Nom_étudiant3!E144+Nom_étudiant4!E144+Nom_étudiant5!E144+Nom_étudiant6!E144</f>
        <v>0</v>
      </c>
      <c r="F144">
        <f>Nom_étudiant1!F144+Nom_étudiant2!F144+Nom_étudiant3!F144+Nom_étudiant4!F144+Nom_étudiant5!F144+Nom_étudiant6!F144</f>
        <v>0</v>
      </c>
      <c r="G144">
        <f>Nom_étudiant1!G144+Nom_étudiant2!G144+Nom_étudiant3!G144+Nom_étudiant4!G144+Nom_étudiant5!G144+Nom_étudiant6!G144</f>
        <v>0</v>
      </c>
      <c r="H144">
        <f>Nom_étudiant1!H144+Nom_étudiant2!H144+Nom_étudiant3!H144+Nom_étudiant4!H144+Nom_étudiant5!H144+Nom_étudiant6!H144</f>
        <v>0</v>
      </c>
      <c r="I144">
        <f>Nom_étudiant1!I144+Nom_étudiant2!I144+Nom_étudiant3!I144+Nom_étudiant4!I144+Nom_étudiant5!I144+Nom_étudiant6!I144</f>
        <v>0</v>
      </c>
      <c r="J144">
        <f>Nom_étudiant1!J144+Nom_étudiant2!J144+Nom_étudiant3!J144+Nom_étudiant4!J144+Nom_étudiant5!J144+Nom_étudiant6!J144</f>
        <v>0</v>
      </c>
      <c r="K144">
        <f>Nom_étudiant1!K144+Nom_étudiant2!K144+Nom_étudiant3!K144+Nom_étudiant4!K144+Nom_étudiant5!K144+Nom_étudiant6!K144</f>
        <v>0</v>
      </c>
      <c r="L144">
        <f>Nom_étudiant1!L144+Nom_étudiant2!L144+Nom_étudiant3!L144+Nom_étudiant4!L144+Nom_étudiant5!L144+Nom_étudiant6!L144</f>
        <v>0</v>
      </c>
      <c r="M144">
        <f>Nom_étudiant1!M144+Nom_étudiant2!M144+Nom_étudiant3!M144+Nom_étudiant4!M144+Nom_étudiant5!M144+Nom_étudiant6!M144</f>
        <v>0</v>
      </c>
      <c r="N144">
        <f>Nom_étudiant1!N144+Nom_étudiant2!N144+Nom_étudiant3!N144+Nom_étudiant4!N144+Nom_étudiant5!N144+Nom_étudiant6!N144</f>
        <v>0</v>
      </c>
      <c r="O144">
        <f>Nom_étudiant1!O144+Nom_étudiant2!O144+Nom_étudiant3!O144+Nom_étudiant4!O144+Nom_étudiant5!O144+Nom_étudiant6!O144</f>
        <v>0</v>
      </c>
      <c r="P144">
        <f>Nom_étudiant1!P144+Nom_étudiant2!P144+Nom_étudiant3!P144+Nom_étudiant4!P144+Nom_étudiant5!P144+Nom_étudiant6!P144</f>
        <v>0</v>
      </c>
      <c r="Q144">
        <f>Nom_étudiant1!Q144+Nom_étudiant2!Q144+Nom_étudiant3!Q144+Nom_étudiant4!Q144+Nom_étudiant5!Q144+Nom_étudiant6!Q144</f>
        <v>0</v>
      </c>
    </row>
    <row r="145" spans="1:21" x14ac:dyDescent="0.25">
      <c r="A145" s="1">
        <v>42178</v>
      </c>
      <c r="B145">
        <f>Nom_étudiant1!B145+Nom_étudiant2!B145+Nom_étudiant3!B145+Nom_étudiant4!B145+Nom_étudiant5!B145+Nom_étudiant6!B145</f>
        <v>0</v>
      </c>
      <c r="C145">
        <f>Nom_étudiant1!C145+Nom_étudiant2!C145+Nom_étudiant3!C145+Nom_étudiant4!C145+Nom_étudiant5!C145+Nom_étudiant6!C145</f>
        <v>0</v>
      </c>
      <c r="D145">
        <f>Nom_étudiant1!D145+Nom_étudiant2!D145+Nom_étudiant3!D145+Nom_étudiant4!D145+Nom_étudiant5!D145+Nom_étudiant6!D145</f>
        <v>0</v>
      </c>
      <c r="E145">
        <f>Nom_étudiant1!E145+Nom_étudiant2!E145+Nom_étudiant3!E145+Nom_étudiant4!E145+Nom_étudiant5!E145+Nom_étudiant6!E145</f>
        <v>0</v>
      </c>
      <c r="F145">
        <f>Nom_étudiant1!F145+Nom_étudiant2!F145+Nom_étudiant3!F145+Nom_étudiant4!F145+Nom_étudiant5!F145+Nom_étudiant6!F145</f>
        <v>0</v>
      </c>
      <c r="G145">
        <f>Nom_étudiant1!G145+Nom_étudiant2!G145+Nom_étudiant3!G145+Nom_étudiant4!G145+Nom_étudiant5!G145+Nom_étudiant6!G145</f>
        <v>0</v>
      </c>
      <c r="H145">
        <f>Nom_étudiant1!H145+Nom_étudiant2!H145+Nom_étudiant3!H145+Nom_étudiant4!H145+Nom_étudiant5!H145+Nom_étudiant6!H145</f>
        <v>0</v>
      </c>
      <c r="I145">
        <f>Nom_étudiant1!I145+Nom_étudiant2!I145+Nom_étudiant3!I145+Nom_étudiant4!I145+Nom_étudiant5!I145+Nom_étudiant6!I145</f>
        <v>0</v>
      </c>
      <c r="J145">
        <f>Nom_étudiant1!J145+Nom_étudiant2!J145+Nom_étudiant3!J145+Nom_étudiant4!J145+Nom_étudiant5!J145+Nom_étudiant6!J145</f>
        <v>0</v>
      </c>
      <c r="K145">
        <f>Nom_étudiant1!K145+Nom_étudiant2!K145+Nom_étudiant3!K145+Nom_étudiant4!K145+Nom_étudiant5!K145+Nom_étudiant6!K145</f>
        <v>0</v>
      </c>
      <c r="L145">
        <f>Nom_étudiant1!L145+Nom_étudiant2!L145+Nom_étudiant3!L145+Nom_étudiant4!L145+Nom_étudiant5!L145+Nom_étudiant6!L145</f>
        <v>0</v>
      </c>
      <c r="M145">
        <f>Nom_étudiant1!M145+Nom_étudiant2!M145+Nom_étudiant3!M145+Nom_étudiant4!M145+Nom_étudiant5!M145+Nom_étudiant6!M145</f>
        <v>0</v>
      </c>
      <c r="N145">
        <f>Nom_étudiant1!N145+Nom_étudiant2!N145+Nom_étudiant3!N145+Nom_étudiant4!N145+Nom_étudiant5!N145+Nom_étudiant6!N145</f>
        <v>0</v>
      </c>
      <c r="O145">
        <f>Nom_étudiant1!O145+Nom_étudiant2!O145+Nom_étudiant3!O145+Nom_étudiant4!O145+Nom_étudiant5!O145+Nom_étudiant6!O145</f>
        <v>0</v>
      </c>
      <c r="P145">
        <f>Nom_étudiant1!P145+Nom_étudiant2!P145+Nom_étudiant3!P145+Nom_étudiant4!P145+Nom_étudiant5!P145+Nom_étudiant6!P145</f>
        <v>0</v>
      </c>
      <c r="Q145">
        <f>Nom_étudiant1!Q145+Nom_étudiant2!Q145+Nom_étudiant3!Q145+Nom_étudiant4!Q145+Nom_étudiant5!Q145+Nom_étudiant6!Q145</f>
        <v>0</v>
      </c>
    </row>
    <row r="146" spans="1:21" x14ac:dyDescent="0.25">
      <c r="A146" s="1">
        <v>42179</v>
      </c>
      <c r="B146">
        <f>Nom_étudiant1!B146+Nom_étudiant2!B146+Nom_étudiant3!B146+Nom_étudiant4!B146+Nom_étudiant5!B146+Nom_étudiant6!B146</f>
        <v>0</v>
      </c>
      <c r="C146">
        <f>Nom_étudiant1!C146+Nom_étudiant2!C146+Nom_étudiant3!C146+Nom_étudiant4!C146+Nom_étudiant5!C146+Nom_étudiant6!C146</f>
        <v>0</v>
      </c>
      <c r="D146">
        <f>Nom_étudiant1!D146+Nom_étudiant2!D146+Nom_étudiant3!D146+Nom_étudiant4!D146+Nom_étudiant5!D146+Nom_étudiant6!D146</f>
        <v>0</v>
      </c>
      <c r="E146">
        <f>Nom_étudiant1!E146+Nom_étudiant2!E146+Nom_étudiant3!E146+Nom_étudiant4!E146+Nom_étudiant5!E146+Nom_étudiant6!E146</f>
        <v>0</v>
      </c>
      <c r="F146">
        <f>Nom_étudiant1!F146+Nom_étudiant2!F146+Nom_étudiant3!F146+Nom_étudiant4!F146+Nom_étudiant5!F146+Nom_étudiant6!F146</f>
        <v>0</v>
      </c>
      <c r="G146">
        <f>Nom_étudiant1!G146+Nom_étudiant2!G146+Nom_étudiant3!G146+Nom_étudiant4!G146+Nom_étudiant5!G146+Nom_étudiant6!G146</f>
        <v>0</v>
      </c>
      <c r="H146">
        <f>Nom_étudiant1!H146+Nom_étudiant2!H146+Nom_étudiant3!H146+Nom_étudiant4!H146+Nom_étudiant5!H146+Nom_étudiant6!H146</f>
        <v>0</v>
      </c>
      <c r="I146">
        <f>Nom_étudiant1!I146+Nom_étudiant2!I146+Nom_étudiant3!I146+Nom_étudiant4!I146+Nom_étudiant5!I146+Nom_étudiant6!I146</f>
        <v>0</v>
      </c>
      <c r="J146">
        <f>Nom_étudiant1!J146+Nom_étudiant2!J146+Nom_étudiant3!J146+Nom_étudiant4!J146+Nom_étudiant5!J146+Nom_étudiant6!J146</f>
        <v>0</v>
      </c>
      <c r="K146">
        <f>Nom_étudiant1!K146+Nom_étudiant2!K146+Nom_étudiant3!K146+Nom_étudiant4!K146+Nom_étudiant5!K146+Nom_étudiant6!K146</f>
        <v>0</v>
      </c>
      <c r="L146">
        <f>Nom_étudiant1!L146+Nom_étudiant2!L146+Nom_étudiant3!L146+Nom_étudiant4!L146+Nom_étudiant5!L146+Nom_étudiant6!L146</f>
        <v>0</v>
      </c>
      <c r="M146">
        <f>Nom_étudiant1!M146+Nom_étudiant2!M146+Nom_étudiant3!M146+Nom_étudiant4!M146+Nom_étudiant5!M146+Nom_étudiant6!M146</f>
        <v>0</v>
      </c>
      <c r="N146">
        <f>Nom_étudiant1!N146+Nom_étudiant2!N146+Nom_étudiant3!N146+Nom_étudiant4!N146+Nom_étudiant5!N146+Nom_étudiant6!N146</f>
        <v>0</v>
      </c>
      <c r="O146">
        <f>Nom_étudiant1!O146+Nom_étudiant2!O146+Nom_étudiant3!O146+Nom_étudiant4!O146+Nom_étudiant5!O146+Nom_étudiant6!O146</f>
        <v>0</v>
      </c>
      <c r="P146">
        <f>Nom_étudiant1!P146+Nom_étudiant2!P146+Nom_étudiant3!P146+Nom_étudiant4!P146+Nom_étudiant5!P146+Nom_étudiant6!P146</f>
        <v>0</v>
      </c>
      <c r="Q146">
        <f>Nom_étudiant1!Q146+Nom_étudiant2!Q146+Nom_étudiant3!Q146+Nom_étudiant4!Q146+Nom_étudiant5!Q146+Nom_étudiant6!Q146</f>
        <v>0</v>
      </c>
    </row>
    <row r="147" spans="1:21" x14ac:dyDescent="0.25">
      <c r="A147" s="1">
        <v>42180</v>
      </c>
      <c r="B147">
        <f>Nom_étudiant1!B147+Nom_étudiant2!B147+Nom_étudiant3!B147+Nom_étudiant4!B147+Nom_étudiant5!B147+Nom_étudiant6!B147</f>
        <v>0</v>
      </c>
      <c r="C147">
        <f>Nom_étudiant1!C147+Nom_étudiant2!C147+Nom_étudiant3!C147+Nom_étudiant4!C147+Nom_étudiant5!C147+Nom_étudiant6!C147</f>
        <v>0</v>
      </c>
      <c r="D147">
        <f>Nom_étudiant1!D147+Nom_étudiant2!D147+Nom_étudiant3!D147+Nom_étudiant4!D147+Nom_étudiant5!D147+Nom_étudiant6!D147</f>
        <v>0</v>
      </c>
      <c r="E147">
        <f>Nom_étudiant1!E147+Nom_étudiant2!E147+Nom_étudiant3!E147+Nom_étudiant4!E147+Nom_étudiant5!E147+Nom_étudiant6!E147</f>
        <v>0</v>
      </c>
      <c r="F147">
        <f>Nom_étudiant1!F147+Nom_étudiant2!F147+Nom_étudiant3!F147+Nom_étudiant4!F147+Nom_étudiant5!F147+Nom_étudiant6!F147</f>
        <v>0</v>
      </c>
      <c r="G147">
        <f>Nom_étudiant1!G147+Nom_étudiant2!G147+Nom_étudiant3!G147+Nom_étudiant4!G147+Nom_étudiant5!G147+Nom_étudiant6!G147</f>
        <v>0</v>
      </c>
      <c r="H147">
        <f>Nom_étudiant1!H147+Nom_étudiant2!H147+Nom_étudiant3!H147+Nom_étudiant4!H147+Nom_étudiant5!H147+Nom_étudiant6!H147</f>
        <v>0</v>
      </c>
      <c r="I147">
        <f>Nom_étudiant1!I147+Nom_étudiant2!I147+Nom_étudiant3!I147+Nom_étudiant4!I147+Nom_étudiant5!I147+Nom_étudiant6!I147</f>
        <v>0</v>
      </c>
      <c r="J147">
        <f>Nom_étudiant1!J147+Nom_étudiant2!J147+Nom_étudiant3!J147+Nom_étudiant4!J147+Nom_étudiant5!J147+Nom_étudiant6!J147</f>
        <v>0</v>
      </c>
      <c r="K147">
        <f>Nom_étudiant1!K147+Nom_étudiant2!K147+Nom_étudiant3!K147+Nom_étudiant4!K147+Nom_étudiant5!K147+Nom_étudiant6!K147</f>
        <v>0</v>
      </c>
      <c r="L147">
        <f>Nom_étudiant1!L147+Nom_étudiant2!L147+Nom_étudiant3!L147+Nom_étudiant4!L147+Nom_étudiant5!L147+Nom_étudiant6!L147</f>
        <v>0</v>
      </c>
      <c r="M147">
        <f>Nom_étudiant1!M147+Nom_étudiant2!M147+Nom_étudiant3!M147+Nom_étudiant4!M147+Nom_étudiant5!M147+Nom_étudiant6!M147</f>
        <v>0</v>
      </c>
      <c r="N147">
        <f>Nom_étudiant1!N147+Nom_étudiant2!N147+Nom_étudiant3!N147+Nom_étudiant4!N147+Nom_étudiant5!N147+Nom_étudiant6!N147</f>
        <v>0</v>
      </c>
      <c r="O147">
        <f>Nom_étudiant1!O147+Nom_étudiant2!O147+Nom_étudiant3!O147+Nom_étudiant4!O147+Nom_étudiant5!O147+Nom_étudiant6!O147</f>
        <v>0</v>
      </c>
      <c r="P147">
        <f>Nom_étudiant1!P147+Nom_étudiant2!P147+Nom_étudiant3!P147+Nom_étudiant4!P147+Nom_étudiant5!P147+Nom_étudiant6!P147</f>
        <v>0</v>
      </c>
      <c r="Q147">
        <f>Nom_étudiant1!Q147+Nom_étudiant2!Q147+Nom_étudiant3!Q147+Nom_étudiant4!Q147+Nom_étudiant5!Q147+Nom_étudiant6!Q147</f>
        <v>0</v>
      </c>
    </row>
    <row r="148" spans="1:21" x14ac:dyDescent="0.25">
      <c r="A148" s="1">
        <v>42181</v>
      </c>
      <c r="B148">
        <f>Nom_étudiant1!B148+Nom_étudiant2!B148+Nom_étudiant3!B148+Nom_étudiant4!B148+Nom_étudiant5!B148+Nom_étudiant6!B148</f>
        <v>0</v>
      </c>
      <c r="C148">
        <f>Nom_étudiant1!C148+Nom_étudiant2!C148+Nom_étudiant3!C148+Nom_étudiant4!C148+Nom_étudiant5!C148+Nom_étudiant6!C148</f>
        <v>0</v>
      </c>
      <c r="D148">
        <f>Nom_étudiant1!D148+Nom_étudiant2!D148+Nom_étudiant3!D148+Nom_étudiant4!D148+Nom_étudiant5!D148+Nom_étudiant6!D148</f>
        <v>0</v>
      </c>
      <c r="E148">
        <f>Nom_étudiant1!E148+Nom_étudiant2!E148+Nom_étudiant3!E148+Nom_étudiant4!E148+Nom_étudiant5!E148+Nom_étudiant6!E148</f>
        <v>0</v>
      </c>
      <c r="F148">
        <f>Nom_étudiant1!F148+Nom_étudiant2!F148+Nom_étudiant3!F148+Nom_étudiant4!F148+Nom_étudiant5!F148+Nom_étudiant6!F148</f>
        <v>0</v>
      </c>
      <c r="G148">
        <f>Nom_étudiant1!G148+Nom_étudiant2!G148+Nom_étudiant3!G148+Nom_étudiant4!G148+Nom_étudiant5!G148+Nom_étudiant6!G148</f>
        <v>0</v>
      </c>
      <c r="H148">
        <f>Nom_étudiant1!H148+Nom_étudiant2!H148+Nom_étudiant3!H148+Nom_étudiant4!H148+Nom_étudiant5!H148+Nom_étudiant6!H148</f>
        <v>0</v>
      </c>
      <c r="I148">
        <f>Nom_étudiant1!I148+Nom_étudiant2!I148+Nom_étudiant3!I148+Nom_étudiant4!I148+Nom_étudiant5!I148+Nom_étudiant6!I148</f>
        <v>0</v>
      </c>
      <c r="J148">
        <f>Nom_étudiant1!J148+Nom_étudiant2!J148+Nom_étudiant3!J148+Nom_étudiant4!J148+Nom_étudiant5!J148+Nom_étudiant6!J148</f>
        <v>0</v>
      </c>
      <c r="K148">
        <f>Nom_étudiant1!K148+Nom_étudiant2!K148+Nom_étudiant3!K148+Nom_étudiant4!K148+Nom_étudiant5!K148+Nom_étudiant6!K148</f>
        <v>0</v>
      </c>
      <c r="L148">
        <f>Nom_étudiant1!L148+Nom_étudiant2!L148+Nom_étudiant3!L148+Nom_étudiant4!L148+Nom_étudiant5!L148+Nom_étudiant6!L148</f>
        <v>0</v>
      </c>
      <c r="M148">
        <f>Nom_étudiant1!M148+Nom_étudiant2!M148+Nom_étudiant3!M148+Nom_étudiant4!M148+Nom_étudiant5!M148+Nom_étudiant6!M148</f>
        <v>0</v>
      </c>
      <c r="N148">
        <f>Nom_étudiant1!N148+Nom_étudiant2!N148+Nom_étudiant3!N148+Nom_étudiant4!N148+Nom_étudiant5!N148+Nom_étudiant6!N148</f>
        <v>0</v>
      </c>
      <c r="O148">
        <f>Nom_étudiant1!O148+Nom_étudiant2!O148+Nom_étudiant3!O148+Nom_étudiant4!O148+Nom_étudiant5!O148+Nom_étudiant6!O148</f>
        <v>0</v>
      </c>
      <c r="P148">
        <f>Nom_étudiant1!P148+Nom_étudiant2!P148+Nom_étudiant3!P148+Nom_étudiant4!P148+Nom_étudiant5!P148+Nom_étudiant6!P148</f>
        <v>0</v>
      </c>
      <c r="Q148">
        <f>Nom_étudiant1!Q148+Nom_étudiant2!Q148+Nom_étudiant3!Q148+Nom_étudiant4!Q148+Nom_étudiant5!Q148+Nom_étudiant6!Q148</f>
        <v>0</v>
      </c>
    </row>
    <row r="149" spans="1:21" x14ac:dyDescent="0.25">
      <c r="A149" s="2">
        <v>42182</v>
      </c>
      <c r="B149" s="3">
        <f>Nom_étudiant1!B149+Nom_étudiant2!B149+Nom_étudiant3!B149+Nom_étudiant4!B149+Nom_étudiant5!B149+Nom_étudiant6!B149</f>
        <v>0</v>
      </c>
      <c r="C149" s="3">
        <f>Nom_étudiant1!C149+Nom_étudiant2!C149+Nom_étudiant3!C149+Nom_étudiant4!C149+Nom_étudiant5!C149+Nom_étudiant6!C149</f>
        <v>0</v>
      </c>
      <c r="D149" s="3">
        <f>Nom_étudiant1!D149+Nom_étudiant2!D149+Nom_étudiant3!D149+Nom_étudiant4!D149+Nom_étudiant5!D149+Nom_étudiant6!D149</f>
        <v>0</v>
      </c>
      <c r="E149" s="3">
        <f>Nom_étudiant1!E149+Nom_étudiant2!E149+Nom_étudiant3!E149+Nom_étudiant4!E149+Nom_étudiant5!E149+Nom_étudiant6!E149</f>
        <v>0</v>
      </c>
      <c r="F149" s="3">
        <f>Nom_étudiant1!F149+Nom_étudiant2!F149+Nom_étudiant3!F149+Nom_étudiant4!F149+Nom_étudiant5!F149+Nom_étudiant6!F149</f>
        <v>0</v>
      </c>
      <c r="G149" s="3">
        <f>Nom_étudiant1!G149+Nom_étudiant2!G149+Nom_étudiant3!G149+Nom_étudiant4!G149+Nom_étudiant5!G149+Nom_étudiant6!G149</f>
        <v>0</v>
      </c>
      <c r="H149" s="3">
        <f>Nom_étudiant1!H149+Nom_étudiant2!H149+Nom_étudiant3!H149+Nom_étudiant4!H149+Nom_étudiant5!H149+Nom_étudiant6!H149</f>
        <v>0</v>
      </c>
      <c r="I149" s="3">
        <f>Nom_étudiant1!I149+Nom_étudiant2!I149+Nom_étudiant3!I149+Nom_étudiant4!I149+Nom_étudiant5!I149+Nom_étudiant6!I149</f>
        <v>0</v>
      </c>
      <c r="J149" s="3">
        <f>Nom_étudiant1!J149+Nom_étudiant2!J149+Nom_étudiant3!J149+Nom_étudiant4!J149+Nom_étudiant5!J149+Nom_étudiant6!J149</f>
        <v>0</v>
      </c>
      <c r="K149" s="3">
        <f>Nom_étudiant1!K149+Nom_étudiant2!K149+Nom_étudiant3!K149+Nom_étudiant4!K149+Nom_étudiant5!K149+Nom_étudiant6!K149</f>
        <v>0</v>
      </c>
      <c r="L149" s="3">
        <f>Nom_étudiant1!L149+Nom_étudiant2!L149+Nom_étudiant3!L149+Nom_étudiant4!L149+Nom_étudiant5!L149+Nom_étudiant6!L149</f>
        <v>0</v>
      </c>
      <c r="M149" s="3">
        <f>Nom_étudiant1!M149+Nom_étudiant2!M149+Nom_étudiant3!M149+Nom_étudiant4!M149+Nom_étudiant5!M149+Nom_étudiant6!M149</f>
        <v>0</v>
      </c>
      <c r="N149" s="3">
        <f>Nom_étudiant1!N149+Nom_étudiant2!N149+Nom_étudiant3!N149+Nom_étudiant4!N149+Nom_étudiant5!N149+Nom_étudiant6!N149</f>
        <v>0</v>
      </c>
      <c r="O149" s="3">
        <f>Nom_étudiant1!O149+Nom_étudiant2!O149+Nom_étudiant3!O149+Nom_étudiant4!O149+Nom_étudiant5!O149+Nom_étudiant6!O149</f>
        <v>0</v>
      </c>
      <c r="P149" s="3">
        <f>Nom_étudiant1!P149+Nom_étudiant2!P149+Nom_étudiant3!P149+Nom_étudiant4!P149+Nom_étudiant5!P149+Nom_étudiant6!P149</f>
        <v>0</v>
      </c>
      <c r="Q149" s="3">
        <f>Nom_étudiant1!Q149+Nom_étudiant2!Q149+Nom_étudiant3!Q149+Nom_étudiant4!Q149+Nom_étudiant5!Q149+Nom_étudiant6!Q149</f>
        <v>0</v>
      </c>
      <c r="S149" s="10"/>
    </row>
    <row r="150" spans="1:21" x14ac:dyDescent="0.25">
      <c r="A150" s="2">
        <v>42183</v>
      </c>
      <c r="B150" s="3">
        <f>Nom_étudiant1!B150+Nom_étudiant2!B150+Nom_étudiant3!B150+Nom_étudiant4!B150+Nom_étudiant5!B150+Nom_étudiant6!B150</f>
        <v>0</v>
      </c>
      <c r="C150" s="3">
        <f>Nom_étudiant1!C150+Nom_étudiant2!C150+Nom_étudiant3!C150+Nom_étudiant4!C150+Nom_étudiant5!C150+Nom_étudiant6!C150</f>
        <v>0</v>
      </c>
      <c r="D150" s="3">
        <f>Nom_étudiant1!D150+Nom_étudiant2!D150+Nom_étudiant3!D150+Nom_étudiant4!D150+Nom_étudiant5!D150+Nom_étudiant6!D150</f>
        <v>0</v>
      </c>
      <c r="E150" s="3">
        <f>Nom_étudiant1!E150+Nom_étudiant2!E150+Nom_étudiant3!E150+Nom_étudiant4!E150+Nom_étudiant5!E150+Nom_étudiant6!E150</f>
        <v>0</v>
      </c>
      <c r="F150" s="3">
        <f>Nom_étudiant1!F150+Nom_étudiant2!F150+Nom_étudiant3!F150+Nom_étudiant4!F150+Nom_étudiant5!F150+Nom_étudiant6!F150</f>
        <v>0</v>
      </c>
      <c r="G150" s="3">
        <f>Nom_étudiant1!G150+Nom_étudiant2!G150+Nom_étudiant3!G150+Nom_étudiant4!G150+Nom_étudiant5!G150+Nom_étudiant6!G150</f>
        <v>0</v>
      </c>
      <c r="H150" s="3">
        <f>Nom_étudiant1!H150+Nom_étudiant2!H150+Nom_étudiant3!H150+Nom_étudiant4!H150+Nom_étudiant5!H150+Nom_étudiant6!H150</f>
        <v>0</v>
      </c>
      <c r="I150" s="3">
        <f>Nom_étudiant1!I150+Nom_étudiant2!I150+Nom_étudiant3!I150+Nom_étudiant4!I150+Nom_étudiant5!I150+Nom_étudiant6!I150</f>
        <v>0</v>
      </c>
      <c r="J150" s="3">
        <f>Nom_étudiant1!J150+Nom_étudiant2!J150+Nom_étudiant3!J150+Nom_étudiant4!J150+Nom_étudiant5!J150+Nom_étudiant6!J150</f>
        <v>0</v>
      </c>
      <c r="K150" s="3">
        <f>Nom_étudiant1!K150+Nom_étudiant2!K150+Nom_étudiant3!K150+Nom_étudiant4!K150+Nom_étudiant5!K150+Nom_étudiant6!K150</f>
        <v>0</v>
      </c>
      <c r="L150" s="3">
        <f>Nom_étudiant1!L150+Nom_étudiant2!L150+Nom_étudiant3!L150+Nom_étudiant4!L150+Nom_étudiant5!L150+Nom_étudiant6!L150</f>
        <v>0</v>
      </c>
      <c r="M150" s="3">
        <f>Nom_étudiant1!M150+Nom_étudiant2!M150+Nom_étudiant3!M150+Nom_étudiant4!M150+Nom_étudiant5!M150+Nom_étudiant6!M150</f>
        <v>0</v>
      </c>
      <c r="N150" s="3">
        <f>Nom_étudiant1!N150+Nom_étudiant2!N150+Nom_étudiant3!N150+Nom_étudiant4!N150+Nom_étudiant5!N150+Nom_étudiant6!N150</f>
        <v>0</v>
      </c>
      <c r="O150" s="3">
        <f>Nom_étudiant1!O150+Nom_étudiant2!O150+Nom_étudiant3!O150+Nom_étudiant4!O150+Nom_étudiant5!O150+Nom_étudiant6!O150</f>
        <v>0</v>
      </c>
      <c r="P150" s="3">
        <f>Nom_étudiant1!P150+Nom_étudiant2!P150+Nom_étudiant3!P150+Nom_étudiant4!P150+Nom_étudiant5!P150+Nom_étudiant6!P150</f>
        <v>0</v>
      </c>
      <c r="Q150" s="3">
        <f>Nom_étudiant1!Q150+Nom_étudiant2!Q150+Nom_étudiant3!Q150+Nom_étudiant4!Q150+Nom_étudiant5!Q150+Nom_étudiant6!Q150</f>
        <v>0</v>
      </c>
      <c r="R150" s="3">
        <f t="shared" ref="R150" si="37">SUM(B144:Q150)</f>
        <v>0</v>
      </c>
      <c r="S150" s="3">
        <f t="shared" ref="S150" si="38">R150/$O$1</f>
        <v>0</v>
      </c>
    </row>
    <row r="151" spans="1:21" x14ac:dyDescent="0.25">
      <c r="A151" s="1">
        <v>42184</v>
      </c>
      <c r="B151">
        <f>Nom_étudiant1!B151+Nom_étudiant2!B151+Nom_étudiant3!B151+Nom_étudiant4!B151+Nom_étudiant5!B151+Nom_étudiant6!B151</f>
        <v>0</v>
      </c>
      <c r="C151">
        <f>Nom_étudiant1!C151+Nom_étudiant2!C151+Nom_étudiant3!C151+Nom_étudiant4!C151+Nom_étudiant5!C151+Nom_étudiant6!C151</f>
        <v>0</v>
      </c>
      <c r="D151">
        <f>Nom_étudiant1!D151+Nom_étudiant2!D151+Nom_étudiant3!D151+Nom_étudiant4!D151+Nom_étudiant5!D151+Nom_étudiant6!D151</f>
        <v>0</v>
      </c>
      <c r="E151">
        <f>Nom_étudiant1!E151+Nom_étudiant2!E151+Nom_étudiant3!E151+Nom_étudiant4!E151+Nom_étudiant5!E151+Nom_étudiant6!E151</f>
        <v>0</v>
      </c>
      <c r="F151">
        <f>Nom_étudiant1!F151+Nom_étudiant2!F151+Nom_étudiant3!F151+Nom_étudiant4!F151+Nom_étudiant5!F151+Nom_étudiant6!F151</f>
        <v>0</v>
      </c>
      <c r="G151">
        <f>Nom_étudiant1!G151+Nom_étudiant2!G151+Nom_étudiant3!G151+Nom_étudiant4!G151+Nom_étudiant5!G151+Nom_étudiant6!G151</f>
        <v>0</v>
      </c>
      <c r="H151">
        <f>Nom_étudiant1!H151+Nom_étudiant2!H151+Nom_étudiant3!H151+Nom_étudiant4!H151+Nom_étudiant5!H151+Nom_étudiant6!H151</f>
        <v>0</v>
      </c>
      <c r="I151">
        <f>Nom_étudiant1!I151+Nom_étudiant2!I151+Nom_étudiant3!I151+Nom_étudiant4!I151+Nom_étudiant5!I151+Nom_étudiant6!I151</f>
        <v>0</v>
      </c>
      <c r="J151">
        <f>Nom_étudiant1!J151+Nom_étudiant2!J151+Nom_étudiant3!J151+Nom_étudiant4!J151+Nom_étudiant5!J151+Nom_étudiant6!J151</f>
        <v>0</v>
      </c>
      <c r="K151">
        <f>Nom_étudiant1!K151+Nom_étudiant2!K151+Nom_étudiant3!K151+Nom_étudiant4!K151+Nom_étudiant5!K151+Nom_étudiant6!K151</f>
        <v>0</v>
      </c>
      <c r="L151">
        <f>Nom_étudiant1!L151+Nom_étudiant2!L151+Nom_étudiant3!L151+Nom_étudiant4!L151+Nom_étudiant5!L151+Nom_étudiant6!L151</f>
        <v>0</v>
      </c>
      <c r="M151">
        <f>Nom_étudiant1!M151+Nom_étudiant2!M151+Nom_étudiant3!M151+Nom_étudiant4!M151+Nom_étudiant5!M151+Nom_étudiant6!M151</f>
        <v>0</v>
      </c>
      <c r="N151">
        <f>Nom_étudiant1!N151+Nom_étudiant2!N151+Nom_étudiant3!N151+Nom_étudiant4!N151+Nom_étudiant5!N151+Nom_étudiant6!N151</f>
        <v>0</v>
      </c>
      <c r="O151">
        <f>Nom_étudiant1!O151+Nom_étudiant2!O151+Nom_étudiant3!O151+Nom_étudiant4!O151+Nom_étudiant5!O151+Nom_étudiant6!O151</f>
        <v>0</v>
      </c>
      <c r="P151">
        <f>Nom_étudiant1!P151+Nom_étudiant2!P151+Nom_étudiant3!P151+Nom_étudiant4!P151+Nom_étudiant5!P151+Nom_étudiant6!P151</f>
        <v>0</v>
      </c>
      <c r="Q151">
        <f>Nom_étudiant1!Q151+Nom_étudiant2!Q151+Nom_étudiant3!Q151+Nom_étudiant4!Q151+Nom_étudiant5!Q151+Nom_étudiant6!Q151</f>
        <v>0</v>
      </c>
    </row>
    <row r="152" spans="1:21" x14ac:dyDescent="0.25">
      <c r="A152" s="1">
        <v>42185</v>
      </c>
      <c r="B152">
        <f>Nom_étudiant1!B152+Nom_étudiant2!B152+Nom_étudiant3!B152+Nom_étudiant4!B152+Nom_étudiant5!B152+Nom_étudiant6!B152</f>
        <v>0</v>
      </c>
      <c r="C152">
        <f>Nom_étudiant1!C152+Nom_étudiant2!C152+Nom_étudiant3!C152+Nom_étudiant4!C152+Nom_étudiant5!C152+Nom_étudiant6!C152</f>
        <v>0</v>
      </c>
      <c r="D152">
        <f>Nom_étudiant1!D152+Nom_étudiant2!D152+Nom_étudiant3!D152+Nom_étudiant4!D152+Nom_étudiant5!D152+Nom_étudiant6!D152</f>
        <v>0</v>
      </c>
      <c r="E152">
        <f>Nom_étudiant1!E152+Nom_étudiant2!E152+Nom_étudiant3!E152+Nom_étudiant4!E152+Nom_étudiant5!E152+Nom_étudiant6!E152</f>
        <v>0</v>
      </c>
      <c r="F152">
        <f>Nom_étudiant1!F152+Nom_étudiant2!F152+Nom_étudiant3!F152+Nom_étudiant4!F152+Nom_étudiant5!F152+Nom_étudiant6!F152</f>
        <v>0</v>
      </c>
      <c r="G152">
        <f>Nom_étudiant1!G152+Nom_étudiant2!G152+Nom_étudiant3!G152+Nom_étudiant4!G152+Nom_étudiant5!G152+Nom_étudiant6!G152</f>
        <v>0</v>
      </c>
      <c r="H152">
        <f>Nom_étudiant1!H152+Nom_étudiant2!H152+Nom_étudiant3!H152+Nom_étudiant4!H152+Nom_étudiant5!H152+Nom_étudiant6!H152</f>
        <v>0</v>
      </c>
      <c r="I152">
        <f>Nom_étudiant1!I152+Nom_étudiant2!I152+Nom_étudiant3!I152+Nom_étudiant4!I152+Nom_étudiant5!I152+Nom_étudiant6!I152</f>
        <v>0</v>
      </c>
      <c r="J152">
        <f>Nom_étudiant1!J152+Nom_étudiant2!J152+Nom_étudiant3!J152+Nom_étudiant4!J152+Nom_étudiant5!J152+Nom_étudiant6!J152</f>
        <v>0</v>
      </c>
      <c r="K152">
        <f>Nom_étudiant1!K152+Nom_étudiant2!K152+Nom_étudiant3!K152+Nom_étudiant4!K152+Nom_étudiant5!K152+Nom_étudiant6!K152</f>
        <v>0</v>
      </c>
      <c r="L152">
        <f>Nom_étudiant1!L152+Nom_étudiant2!L152+Nom_étudiant3!L152+Nom_étudiant4!L152+Nom_étudiant5!L152+Nom_étudiant6!L152</f>
        <v>0</v>
      </c>
      <c r="M152">
        <f>Nom_étudiant1!M152+Nom_étudiant2!M152+Nom_étudiant3!M152+Nom_étudiant4!M152+Nom_étudiant5!M152+Nom_étudiant6!M152</f>
        <v>0</v>
      </c>
      <c r="N152">
        <f>Nom_étudiant1!N152+Nom_étudiant2!N152+Nom_étudiant3!N152+Nom_étudiant4!N152+Nom_étudiant5!N152+Nom_étudiant6!N152</f>
        <v>0</v>
      </c>
      <c r="O152">
        <f>Nom_étudiant1!O152+Nom_étudiant2!O152+Nom_étudiant3!O152+Nom_étudiant4!O152+Nom_étudiant5!O152+Nom_étudiant6!O152</f>
        <v>0</v>
      </c>
      <c r="P152">
        <f>Nom_étudiant1!P152+Nom_étudiant2!P152+Nom_étudiant3!P152+Nom_étudiant4!P152+Nom_étudiant5!P152+Nom_étudiant6!P152</f>
        <v>0</v>
      </c>
      <c r="Q152">
        <f>Nom_étudiant1!Q152+Nom_étudiant2!Q152+Nom_étudiant3!Q152+Nom_étudiant4!Q152+Nom_étudiant5!Q152+Nom_étudiant6!Q152</f>
        <v>0</v>
      </c>
    </row>
    <row r="153" spans="1:21" x14ac:dyDescent="0.25">
      <c r="A153" s="1">
        <v>42186</v>
      </c>
      <c r="B153">
        <f>Nom_étudiant1!B153+Nom_étudiant2!B153+Nom_étudiant3!B153+Nom_étudiant4!B153+Nom_étudiant5!B153+Nom_étudiant6!B153</f>
        <v>0</v>
      </c>
      <c r="C153">
        <f>Nom_étudiant1!C153+Nom_étudiant2!C153+Nom_étudiant3!C153+Nom_étudiant4!C153+Nom_étudiant5!C153+Nom_étudiant6!C153</f>
        <v>0</v>
      </c>
      <c r="D153">
        <f>Nom_étudiant1!D153+Nom_étudiant2!D153+Nom_étudiant3!D153+Nom_étudiant4!D153+Nom_étudiant5!D153+Nom_étudiant6!D153</f>
        <v>0</v>
      </c>
      <c r="E153">
        <f>Nom_étudiant1!E153+Nom_étudiant2!E153+Nom_étudiant3!E153+Nom_étudiant4!E153+Nom_étudiant5!E153+Nom_étudiant6!E153</f>
        <v>0</v>
      </c>
      <c r="F153">
        <f>Nom_étudiant1!F153+Nom_étudiant2!F153+Nom_étudiant3!F153+Nom_étudiant4!F153+Nom_étudiant5!F153+Nom_étudiant6!F153</f>
        <v>0</v>
      </c>
      <c r="G153">
        <f>Nom_étudiant1!G153+Nom_étudiant2!G153+Nom_étudiant3!G153+Nom_étudiant4!G153+Nom_étudiant5!G153+Nom_étudiant6!G153</f>
        <v>0</v>
      </c>
      <c r="H153">
        <f>Nom_étudiant1!H153+Nom_étudiant2!H153+Nom_étudiant3!H153+Nom_étudiant4!H153+Nom_étudiant5!H153+Nom_étudiant6!H153</f>
        <v>0</v>
      </c>
      <c r="I153">
        <f>Nom_étudiant1!I153+Nom_étudiant2!I153+Nom_étudiant3!I153+Nom_étudiant4!I153+Nom_étudiant5!I153+Nom_étudiant6!I153</f>
        <v>0</v>
      </c>
      <c r="J153">
        <f>Nom_étudiant1!J153+Nom_étudiant2!J153+Nom_étudiant3!J153+Nom_étudiant4!J153+Nom_étudiant5!J153+Nom_étudiant6!J153</f>
        <v>0</v>
      </c>
      <c r="K153">
        <f>Nom_étudiant1!K153+Nom_étudiant2!K153+Nom_étudiant3!K153+Nom_étudiant4!K153+Nom_étudiant5!K153+Nom_étudiant6!K153</f>
        <v>0</v>
      </c>
      <c r="L153">
        <f>Nom_étudiant1!L153+Nom_étudiant2!L153+Nom_étudiant3!L153+Nom_étudiant4!L153+Nom_étudiant5!L153+Nom_étudiant6!L153</f>
        <v>0</v>
      </c>
      <c r="M153">
        <f>Nom_étudiant1!M153+Nom_étudiant2!M153+Nom_étudiant3!M153+Nom_étudiant4!M153+Nom_étudiant5!M153+Nom_étudiant6!M153</f>
        <v>0</v>
      </c>
      <c r="N153">
        <f>Nom_étudiant1!N153+Nom_étudiant2!N153+Nom_étudiant3!N153+Nom_étudiant4!N153+Nom_étudiant5!N153+Nom_étudiant6!N153</f>
        <v>0</v>
      </c>
      <c r="O153">
        <f>Nom_étudiant1!O153+Nom_étudiant2!O153+Nom_étudiant3!O153+Nom_étudiant4!O153+Nom_étudiant5!O153+Nom_étudiant6!O153</f>
        <v>0</v>
      </c>
      <c r="P153">
        <f>Nom_étudiant1!P153+Nom_étudiant2!P153+Nom_étudiant3!P153+Nom_étudiant4!P153+Nom_étudiant5!P153+Nom_étudiant6!P153</f>
        <v>0</v>
      </c>
      <c r="Q153">
        <f>Nom_étudiant1!Q153+Nom_étudiant2!Q153+Nom_étudiant3!Q153+Nom_étudiant4!Q153+Nom_étudiant5!Q153+Nom_étudiant6!Q153</f>
        <v>0</v>
      </c>
    </row>
    <row r="154" spans="1:21" x14ac:dyDescent="0.25">
      <c r="A154" s="1">
        <v>42187</v>
      </c>
      <c r="B154">
        <f>Nom_étudiant1!B154+Nom_étudiant2!B154+Nom_étudiant3!B154+Nom_étudiant4!B154+Nom_étudiant5!B154+Nom_étudiant6!B154</f>
        <v>0</v>
      </c>
      <c r="C154">
        <f>Nom_étudiant1!C154+Nom_étudiant2!C154+Nom_étudiant3!C154+Nom_étudiant4!C154+Nom_étudiant5!C154+Nom_étudiant6!C154</f>
        <v>0</v>
      </c>
      <c r="D154">
        <f>Nom_étudiant1!D154+Nom_étudiant2!D154+Nom_étudiant3!D154+Nom_étudiant4!D154+Nom_étudiant5!D154+Nom_étudiant6!D154</f>
        <v>0</v>
      </c>
      <c r="E154">
        <f>Nom_étudiant1!E154+Nom_étudiant2!E154+Nom_étudiant3!E154+Nom_étudiant4!E154+Nom_étudiant5!E154+Nom_étudiant6!E154</f>
        <v>0</v>
      </c>
      <c r="F154">
        <f>Nom_étudiant1!F154+Nom_étudiant2!F154+Nom_étudiant3!F154+Nom_étudiant4!F154+Nom_étudiant5!F154+Nom_étudiant6!F154</f>
        <v>0</v>
      </c>
      <c r="G154">
        <f>Nom_étudiant1!G154+Nom_étudiant2!G154+Nom_étudiant3!G154+Nom_étudiant4!G154+Nom_étudiant5!G154+Nom_étudiant6!G154</f>
        <v>0</v>
      </c>
      <c r="H154">
        <f>Nom_étudiant1!H154+Nom_étudiant2!H154+Nom_étudiant3!H154+Nom_étudiant4!H154+Nom_étudiant5!H154+Nom_étudiant6!H154</f>
        <v>0</v>
      </c>
      <c r="I154">
        <f>Nom_étudiant1!I154+Nom_étudiant2!I154+Nom_étudiant3!I154+Nom_étudiant4!I154+Nom_étudiant5!I154+Nom_étudiant6!I154</f>
        <v>0</v>
      </c>
      <c r="J154">
        <f>Nom_étudiant1!J154+Nom_étudiant2!J154+Nom_étudiant3!J154+Nom_étudiant4!J154+Nom_étudiant5!J154+Nom_étudiant6!J154</f>
        <v>0</v>
      </c>
      <c r="K154">
        <f>Nom_étudiant1!K154+Nom_étudiant2!K154+Nom_étudiant3!K154+Nom_étudiant4!K154+Nom_étudiant5!K154+Nom_étudiant6!K154</f>
        <v>0</v>
      </c>
      <c r="L154">
        <f>Nom_étudiant1!L154+Nom_étudiant2!L154+Nom_étudiant3!L154+Nom_étudiant4!L154+Nom_étudiant5!L154+Nom_étudiant6!L154</f>
        <v>0</v>
      </c>
      <c r="M154">
        <f>Nom_étudiant1!M154+Nom_étudiant2!M154+Nom_étudiant3!M154+Nom_étudiant4!M154+Nom_étudiant5!M154+Nom_étudiant6!M154</f>
        <v>0</v>
      </c>
      <c r="N154">
        <f>Nom_étudiant1!N154+Nom_étudiant2!N154+Nom_étudiant3!N154+Nom_étudiant4!N154+Nom_étudiant5!N154+Nom_étudiant6!N154</f>
        <v>0</v>
      </c>
      <c r="O154">
        <f>Nom_étudiant1!O154+Nom_étudiant2!O154+Nom_étudiant3!O154+Nom_étudiant4!O154+Nom_étudiant5!O154+Nom_étudiant6!O154</f>
        <v>0</v>
      </c>
      <c r="P154">
        <f>Nom_étudiant1!P154+Nom_étudiant2!P154+Nom_étudiant3!P154+Nom_étudiant4!P154+Nom_étudiant5!P154+Nom_étudiant6!P154</f>
        <v>0</v>
      </c>
      <c r="Q154">
        <f>Nom_étudiant1!Q154+Nom_étudiant2!Q154+Nom_étudiant3!Q154+Nom_étudiant4!Q154+Nom_étudiant5!Q154+Nom_étudiant6!Q154</f>
        <v>0</v>
      </c>
    </row>
    <row r="155" spans="1:21" x14ac:dyDescent="0.25">
      <c r="A155" s="1">
        <v>42188</v>
      </c>
      <c r="B155">
        <f>Nom_étudiant1!B155+Nom_étudiant2!B155+Nom_étudiant3!B155+Nom_étudiant4!B155+Nom_étudiant5!B155+Nom_étudiant6!B155</f>
        <v>0</v>
      </c>
      <c r="C155">
        <f>Nom_étudiant1!C155+Nom_étudiant2!C155+Nom_étudiant3!C155+Nom_étudiant4!C155+Nom_étudiant5!C155+Nom_étudiant6!C155</f>
        <v>0</v>
      </c>
      <c r="D155">
        <f>Nom_étudiant1!D155+Nom_étudiant2!D155+Nom_étudiant3!D155+Nom_étudiant4!D155+Nom_étudiant5!D155+Nom_étudiant6!D155</f>
        <v>0</v>
      </c>
      <c r="E155">
        <f>Nom_étudiant1!E155+Nom_étudiant2!E155+Nom_étudiant3!E155+Nom_étudiant4!E155+Nom_étudiant5!E155+Nom_étudiant6!E155</f>
        <v>0</v>
      </c>
      <c r="F155">
        <f>Nom_étudiant1!F155+Nom_étudiant2!F155+Nom_étudiant3!F155+Nom_étudiant4!F155+Nom_étudiant5!F155+Nom_étudiant6!F155</f>
        <v>0</v>
      </c>
      <c r="G155">
        <f>Nom_étudiant1!G155+Nom_étudiant2!G155+Nom_étudiant3!G155+Nom_étudiant4!G155+Nom_étudiant5!G155+Nom_étudiant6!G155</f>
        <v>0</v>
      </c>
      <c r="H155">
        <f>Nom_étudiant1!H155+Nom_étudiant2!H155+Nom_étudiant3!H155+Nom_étudiant4!H155+Nom_étudiant5!H155+Nom_étudiant6!H155</f>
        <v>0</v>
      </c>
      <c r="I155">
        <f>Nom_étudiant1!I155+Nom_étudiant2!I155+Nom_étudiant3!I155+Nom_étudiant4!I155+Nom_étudiant5!I155+Nom_étudiant6!I155</f>
        <v>0</v>
      </c>
      <c r="J155">
        <f>Nom_étudiant1!J155+Nom_étudiant2!J155+Nom_étudiant3!J155+Nom_étudiant4!J155+Nom_étudiant5!J155+Nom_étudiant6!J155</f>
        <v>0</v>
      </c>
      <c r="K155">
        <f>Nom_étudiant1!K155+Nom_étudiant2!K155+Nom_étudiant3!K155+Nom_étudiant4!K155+Nom_étudiant5!K155+Nom_étudiant6!K155</f>
        <v>0</v>
      </c>
      <c r="L155">
        <f>Nom_étudiant1!L155+Nom_étudiant2!L155+Nom_étudiant3!L155+Nom_étudiant4!L155+Nom_étudiant5!L155+Nom_étudiant6!L155</f>
        <v>0</v>
      </c>
      <c r="M155">
        <f>Nom_étudiant1!M155+Nom_étudiant2!M155+Nom_étudiant3!M155+Nom_étudiant4!M155+Nom_étudiant5!M155+Nom_étudiant6!M155</f>
        <v>0</v>
      </c>
      <c r="N155">
        <f>Nom_étudiant1!N155+Nom_étudiant2!N155+Nom_étudiant3!N155+Nom_étudiant4!N155+Nom_étudiant5!N155+Nom_étudiant6!N155</f>
        <v>0</v>
      </c>
      <c r="O155">
        <f>Nom_étudiant1!O155+Nom_étudiant2!O155+Nom_étudiant3!O155+Nom_étudiant4!O155+Nom_étudiant5!O155+Nom_étudiant6!O155</f>
        <v>0</v>
      </c>
      <c r="P155">
        <f>Nom_étudiant1!P155+Nom_étudiant2!P155+Nom_étudiant3!P155+Nom_étudiant4!P155+Nom_étudiant5!P155+Nom_étudiant6!P155</f>
        <v>0</v>
      </c>
      <c r="Q155">
        <f>Nom_étudiant1!Q155+Nom_étudiant2!Q155+Nom_étudiant3!Q155+Nom_étudiant4!Q155+Nom_étudiant5!Q155+Nom_étudiant6!Q155</f>
        <v>0</v>
      </c>
    </row>
    <row r="156" spans="1:21" x14ac:dyDescent="0.25">
      <c r="A156" s="2">
        <v>42189</v>
      </c>
      <c r="B156" s="3">
        <f>Nom_étudiant1!B156+Nom_étudiant2!B156+Nom_étudiant3!B156+Nom_étudiant4!B156+Nom_étudiant5!B156+Nom_étudiant6!B156</f>
        <v>0</v>
      </c>
      <c r="C156" s="3">
        <f>Nom_étudiant1!C156+Nom_étudiant2!C156+Nom_étudiant3!C156+Nom_étudiant4!C156+Nom_étudiant5!C156+Nom_étudiant6!C156</f>
        <v>0</v>
      </c>
      <c r="D156" s="3">
        <f>Nom_étudiant1!D156+Nom_étudiant2!D156+Nom_étudiant3!D156+Nom_étudiant4!D156+Nom_étudiant5!D156+Nom_étudiant6!D156</f>
        <v>0</v>
      </c>
      <c r="E156" s="3">
        <f>Nom_étudiant1!E156+Nom_étudiant2!E156+Nom_étudiant3!E156+Nom_étudiant4!E156+Nom_étudiant5!E156+Nom_étudiant6!E156</f>
        <v>0</v>
      </c>
      <c r="F156" s="3">
        <f>Nom_étudiant1!F156+Nom_étudiant2!F156+Nom_étudiant3!F156+Nom_étudiant4!F156+Nom_étudiant5!F156+Nom_étudiant6!F156</f>
        <v>0</v>
      </c>
      <c r="G156" s="3">
        <f>Nom_étudiant1!G156+Nom_étudiant2!G156+Nom_étudiant3!G156+Nom_étudiant4!G156+Nom_étudiant5!G156+Nom_étudiant6!G156</f>
        <v>0</v>
      </c>
      <c r="H156" s="3">
        <f>Nom_étudiant1!H156+Nom_étudiant2!H156+Nom_étudiant3!H156+Nom_étudiant4!H156+Nom_étudiant5!H156+Nom_étudiant6!H156</f>
        <v>0</v>
      </c>
      <c r="I156" s="3">
        <f>Nom_étudiant1!I156+Nom_étudiant2!I156+Nom_étudiant3!I156+Nom_étudiant4!I156+Nom_étudiant5!I156+Nom_étudiant6!I156</f>
        <v>0</v>
      </c>
      <c r="J156" s="3">
        <f>Nom_étudiant1!J156+Nom_étudiant2!J156+Nom_étudiant3!J156+Nom_étudiant4!J156+Nom_étudiant5!J156+Nom_étudiant6!J156</f>
        <v>0</v>
      </c>
      <c r="K156" s="3">
        <f>Nom_étudiant1!K156+Nom_étudiant2!K156+Nom_étudiant3!K156+Nom_étudiant4!K156+Nom_étudiant5!K156+Nom_étudiant6!K156</f>
        <v>0</v>
      </c>
      <c r="L156" s="3">
        <f>Nom_étudiant1!L156+Nom_étudiant2!L156+Nom_étudiant3!L156+Nom_étudiant4!L156+Nom_étudiant5!L156+Nom_étudiant6!L156</f>
        <v>0</v>
      </c>
      <c r="M156" s="3">
        <f>Nom_étudiant1!M156+Nom_étudiant2!M156+Nom_étudiant3!M156+Nom_étudiant4!M156+Nom_étudiant5!M156+Nom_étudiant6!M156</f>
        <v>0</v>
      </c>
      <c r="N156" s="3">
        <f>Nom_étudiant1!N156+Nom_étudiant2!N156+Nom_étudiant3!N156+Nom_étudiant4!N156+Nom_étudiant5!N156+Nom_étudiant6!N156</f>
        <v>0</v>
      </c>
      <c r="O156" s="3">
        <f>Nom_étudiant1!O156+Nom_étudiant2!O156+Nom_étudiant3!O156+Nom_étudiant4!O156+Nom_étudiant5!O156+Nom_étudiant6!O156</f>
        <v>0</v>
      </c>
      <c r="P156" s="3">
        <f>Nom_étudiant1!P156+Nom_étudiant2!P156+Nom_étudiant3!P156+Nom_étudiant4!P156+Nom_étudiant5!P156+Nom_étudiant6!P156</f>
        <v>0</v>
      </c>
      <c r="Q156" s="3">
        <f>Nom_étudiant1!Q156+Nom_étudiant2!Q156+Nom_étudiant3!Q156+Nom_étudiant4!Q156+Nom_étudiant5!Q156+Nom_étudiant6!Q156</f>
        <v>0</v>
      </c>
      <c r="S156" s="10"/>
      <c r="U156" t="s">
        <v>22</v>
      </c>
    </row>
    <row r="157" spans="1:21" x14ac:dyDescent="0.25">
      <c r="A157" s="2">
        <v>42190</v>
      </c>
      <c r="B157" s="3">
        <f>Nom_étudiant1!B157+Nom_étudiant2!B157+Nom_étudiant3!B157+Nom_étudiant4!B157+Nom_étudiant5!B157+Nom_étudiant6!B157</f>
        <v>0</v>
      </c>
      <c r="C157" s="3">
        <f>Nom_étudiant1!C157+Nom_étudiant2!C157+Nom_étudiant3!C157+Nom_étudiant4!C157+Nom_étudiant5!C157+Nom_étudiant6!C157</f>
        <v>0</v>
      </c>
      <c r="D157" s="3">
        <f>Nom_étudiant1!D157+Nom_étudiant2!D157+Nom_étudiant3!D157+Nom_étudiant4!D157+Nom_étudiant5!D157+Nom_étudiant6!D157</f>
        <v>0</v>
      </c>
      <c r="E157" s="3">
        <f>Nom_étudiant1!E157+Nom_étudiant2!E157+Nom_étudiant3!E157+Nom_étudiant4!E157+Nom_étudiant5!E157+Nom_étudiant6!E157</f>
        <v>0</v>
      </c>
      <c r="F157" s="3">
        <f>Nom_étudiant1!F157+Nom_étudiant2!F157+Nom_étudiant3!F157+Nom_étudiant4!F157+Nom_étudiant5!F157+Nom_étudiant6!F157</f>
        <v>0</v>
      </c>
      <c r="G157" s="3">
        <f>Nom_étudiant1!G157+Nom_étudiant2!G157+Nom_étudiant3!G157+Nom_étudiant4!G157+Nom_étudiant5!G157+Nom_étudiant6!G157</f>
        <v>0</v>
      </c>
      <c r="H157" s="3">
        <f>Nom_étudiant1!H157+Nom_étudiant2!H157+Nom_étudiant3!H157+Nom_étudiant4!H157+Nom_étudiant5!H157+Nom_étudiant6!H157</f>
        <v>0</v>
      </c>
      <c r="I157" s="3">
        <f>Nom_étudiant1!I157+Nom_étudiant2!I157+Nom_étudiant3!I157+Nom_étudiant4!I157+Nom_étudiant5!I157+Nom_étudiant6!I157</f>
        <v>0</v>
      </c>
      <c r="J157" s="3">
        <f>Nom_étudiant1!J157+Nom_étudiant2!J157+Nom_étudiant3!J157+Nom_étudiant4!J157+Nom_étudiant5!J157+Nom_étudiant6!J157</f>
        <v>0</v>
      </c>
      <c r="K157" s="3">
        <f>Nom_étudiant1!K157+Nom_étudiant2!K157+Nom_étudiant3!K157+Nom_étudiant4!K157+Nom_étudiant5!K157+Nom_étudiant6!K157</f>
        <v>0</v>
      </c>
      <c r="L157" s="3">
        <f>Nom_étudiant1!L157+Nom_étudiant2!L157+Nom_étudiant3!L157+Nom_étudiant4!L157+Nom_étudiant5!L157+Nom_étudiant6!L157</f>
        <v>0</v>
      </c>
      <c r="M157" s="3">
        <f>Nom_étudiant1!M157+Nom_étudiant2!M157+Nom_étudiant3!M157+Nom_étudiant4!M157+Nom_étudiant5!M157+Nom_étudiant6!M157</f>
        <v>0</v>
      </c>
      <c r="N157" s="3">
        <f>Nom_étudiant1!N157+Nom_étudiant2!N157+Nom_étudiant3!N157+Nom_étudiant4!N157+Nom_étudiant5!N157+Nom_étudiant6!N157</f>
        <v>0</v>
      </c>
      <c r="O157" s="3">
        <f>Nom_étudiant1!O157+Nom_étudiant2!O157+Nom_étudiant3!O157+Nom_étudiant4!O157+Nom_étudiant5!O157+Nom_étudiant6!O157</f>
        <v>0</v>
      </c>
      <c r="P157" s="3">
        <f>Nom_étudiant1!P157+Nom_étudiant2!P157+Nom_étudiant3!P157+Nom_étudiant4!P157+Nom_étudiant5!P157+Nom_étudiant6!P157</f>
        <v>0</v>
      </c>
      <c r="Q157" s="3">
        <f>Nom_étudiant1!Q157+Nom_étudiant2!Q157+Nom_étudiant3!Q157+Nom_étudiant4!Q157+Nom_étudiant5!Q157+Nom_étudiant6!Q157</f>
        <v>0</v>
      </c>
      <c r="R157" s="3">
        <f t="shared" ref="R157" si="39">SUM(B151:Q157)</f>
        <v>0</v>
      </c>
      <c r="S157" s="3">
        <f t="shared" ref="S157" si="40">R157/$O$1</f>
        <v>0</v>
      </c>
      <c r="T157" s="13">
        <f>T136+T129+T73+T45+T17</f>
        <v>0</v>
      </c>
      <c r="U157" t="s">
        <v>23</v>
      </c>
    </row>
    <row r="158" spans="1:21" ht="15.75" x14ac:dyDescent="0.25">
      <c r="T158" s="15">
        <f>T157</f>
        <v>0</v>
      </c>
      <c r="U158" s="15" t="s">
        <v>25</v>
      </c>
    </row>
    <row r="159" spans="1:21" ht="18.75" x14ac:dyDescent="0.3">
      <c r="T159" s="14">
        <f>T157/$O$1</f>
        <v>0</v>
      </c>
      <c r="U159" s="14" t="s">
        <v>21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37" workbookViewId="0">
      <selection activeCell="S146" sqref="S146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6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4</v>
      </c>
      <c r="S3" t="s">
        <v>5</v>
      </c>
    </row>
    <row r="4" spans="1:19" x14ac:dyDescent="0.25">
      <c r="A4" s="1">
        <v>42037</v>
      </c>
      <c r="R4">
        <f>SUM(B4:Q4)</f>
        <v>0</v>
      </c>
      <c r="S4" s="6">
        <f>SUM(B4:Q4)/$I$1</f>
        <v>0</v>
      </c>
    </row>
    <row r="5" spans="1:19" x14ac:dyDescent="0.25">
      <c r="A5" s="1">
        <v>42038</v>
      </c>
      <c r="R5">
        <f t="shared" ref="R5:R68" si="0">SUM(B5:Q5)</f>
        <v>0</v>
      </c>
      <c r="S5" s="6">
        <f t="shared" ref="S5:S68" si="1">SUM(B5:Q5)/$I$1</f>
        <v>0</v>
      </c>
    </row>
    <row r="6" spans="1:19" x14ac:dyDescent="0.25">
      <c r="A6" s="1">
        <v>42039</v>
      </c>
      <c r="R6">
        <f t="shared" si="0"/>
        <v>0</v>
      </c>
      <c r="S6" s="6">
        <f t="shared" si="1"/>
        <v>0</v>
      </c>
    </row>
    <row r="7" spans="1:19" x14ac:dyDescent="0.25">
      <c r="A7" s="1">
        <v>42040</v>
      </c>
      <c r="R7">
        <f t="shared" si="0"/>
        <v>0</v>
      </c>
      <c r="S7" s="6">
        <f t="shared" si="1"/>
        <v>0</v>
      </c>
    </row>
    <row r="8" spans="1:19" x14ac:dyDescent="0.25">
      <c r="A8" s="1">
        <v>42041</v>
      </c>
      <c r="R8">
        <f t="shared" si="0"/>
        <v>0</v>
      </c>
      <c r="S8" s="6">
        <f t="shared" si="1"/>
        <v>0</v>
      </c>
    </row>
    <row r="9" spans="1:19" x14ac:dyDescent="0.25">
      <c r="A9" s="2">
        <v>42042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f t="shared" si="0"/>
        <v>0</v>
      </c>
      <c r="S9" s="6">
        <f t="shared" si="1"/>
        <v>0</v>
      </c>
    </row>
    <row r="10" spans="1:19" x14ac:dyDescent="0.25">
      <c r="A10" s="2">
        <v>42043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f t="shared" si="0"/>
        <v>0</v>
      </c>
      <c r="S10" s="6">
        <f t="shared" si="1"/>
        <v>0</v>
      </c>
    </row>
    <row r="11" spans="1:19" x14ac:dyDescent="0.25">
      <c r="A11" s="1">
        <v>42044</v>
      </c>
      <c r="R11">
        <f t="shared" si="0"/>
        <v>0</v>
      </c>
      <c r="S11" s="6">
        <f t="shared" si="1"/>
        <v>0</v>
      </c>
    </row>
    <row r="12" spans="1:19" x14ac:dyDescent="0.25">
      <c r="A12" s="1">
        <v>42045</v>
      </c>
      <c r="R12">
        <f t="shared" si="0"/>
        <v>0</v>
      </c>
      <c r="S12" s="6">
        <f t="shared" si="1"/>
        <v>0</v>
      </c>
    </row>
    <row r="13" spans="1:19" x14ac:dyDescent="0.25">
      <c r="A13" s="1">
        <v>42046</v>
      </c>
      <c r="R13">
        <f t="shared" si="0"/>
        <v>0</v>
      </c>
      <c r="S13" s="6">
        <f t="shared" si="1"/>
        <v>0</v>
      </c>
    </row>
    <row r="14" spans="1:19" x14ac:dyDescent="0.25">
      <c r="A14" s="1">
        <v>42047</v>
      </c>
      <c r="R14">
        <f t="shared" si="0"/>
        <v>0</v>
      </c>
      <c r="S14" s="6">
        <f t="shared" si="1"/>
        <v>0</v>
      </c>
    </row>
    <row r="15" spans="1:19" x14ac:dyDescent="0.25">
      <c r="A15" s="1">
        <v>42048</v>
      </c>
      <c r="R15">
        <f t="shared" si="0"/>
        <v>0</v>
      </c>
      <c r="S15" s="6">
        <f t="shared" si="1"/>
        <v>0</v>
      </c>
    </row>
    <row r="16" spans="1:19" x14ac:dyDescent="0.25">
      <c r="A16" s="2">
        <v>42049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>
        <f t="shared" si="0"/>
        <v>0</v>
      </c>
      <c r="S16" s="6">
        <f t="shared" si="1"/>
        <v>0</v>
      </c>
    </row>
    <row r="17" spans="1:19" x14ac:dyDescent="0.25">
      <c r="A17" s="2">
        <v>42050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>
        <f t="shared" si="0"/>
        <v>0</v>
      </c>
      <c r="S17" s="6">
        <f t="shared" si="1"/>
        <v>0</v>
      </c>
    </row>
    <row r="18" spans="1:19" x14ac:dyDescent="0.25">
      <c r="A18" s="1">
        <v>42051</v>
      </c>
      <c r="R18">
        <f t="shared" si="0"/>
        <v>0</v>
      </c>
      <c r="S18" s="6">
        <f t="shared" si="1"/>
        <v>0</v>
      </c>
    </row>
    <row r="19" spans="1:19" x14ac:dyDescent="0.25">
      <c r="A19" s="1">
        <v>42052</v>
      </c>
      <c r="R19">
        <f t="shared" si="0"/>
        <v>0</v>
      </c>
      <c r="S19" s="6">
        <f t="shared" si="1"/>
        <v>0</v>
      </c>
    </row>
    <row r="20" spans="1:19" x14ac:dyDescent="0.25">
      <c r="A20" s="1">
        <v>42053</v>
      </c>
      <c r="R20">
        <f t="shared" si="0"/>
        <v>0</v>
      </c>
      <c r="S20" s="6">
        <f t="shared" si="1"/>
        <v>0</v>
      </c>
    </row>
    <row r="21" spans="1:19" x14ac:dyDescent="0.25">
      <c r="A21" s="1">
        <v>42054</v>
      </c>
      <c r="R21">
        <f t="shared" si="0"/>
        <v>0</v>
      </c>
      <c r="S21" s="6">
        <f t="shared" si="1"/>
        <v>0</v>
      </c>
    </row>
    <row r="22" spans="1:19" x14ac:dyDescent="0.25">
      <c r="A22" s="1">
        <v>42055</v>
      </c>
      <c r="R22">
        <f t="shared" si="0"/>
        <v>0</v>
      </c>
      <c r="S22" s="6">
        <f t="shared" si="1"/>
        <v>0</v>
      </c>
    </row>
    <row r="23" spans="1:19" x14ac:dyDescent="0.25">
      <c r="A23" s="2">
        <v>42056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>
        <f t="shared" si="0"/>
        <v>0</v>
      </c>
      <c r="S23" s="6">
        <f t="shared" si="1"/>
        <v>0</v>
      </c>
    </row>
    <row r="24" spans="1:19" x14ac:dyDescent="0.25">
      <c r="A24" s="2">
        <v>42057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>
        <f t="shared" si="0"/>
        <v>0</v>
      </c>
      <c r="S24" s="6">
        <f t="shared" si="1"/>
        <v>0</v>
      </c>
    </row>
    <row r="25" spans="1:19" x14ac:dyDescent="0.25">
      <c r="A25" s="1">
        <v>42058</v>
      </c>
      <c r="R25">
        <f t="shared" si="0"/>
        <v>0</v>
      </c>
      <c r="S25" s="6">
        <f t="shared" si="1"/>
        <v>0</v>
      </c>
    </row>
    <row r="26" spans="1:19" x14ac:dyDescent="0.25">
      <c r="A26" s="1">
        <v>42059</v>
      </c>
      <c r="R26">
        <f t="shared" si="0"/>
        <v>0</v>
      </c>
      <c r="S26" s="6">
        <f t="shared" si="1"/>
        <v>0</v>
      </c>
    </row>
    <row r="27" spans="1:19" x14ac:dyDescent="0.25">
      <c r="A27" s="1">
        <v>42060</v>
      </c>
      <c r="R27">
        <f t="shared" si="0"/>
        <v>0</v>
      </c>
      <c r="S27" s="6">
        <f t="shared" si="1"/>
        <v>0</v>
      </c>
    </row>
    <row r="28" spans="1:19" x14ac:dyDescent="0.25">
      <c r="A28" s="1">
        <v>42061</v>
      </c>
      <c r="R28">
        <f t="shared" si="0"/>
        <v>0</v>
      </c>
      <c r="S28" s="6">
        <f t="shared" si="1"/>
        <v>0</v>
      </c>
    </row>
    <row r="29" spans="1:19" x14ac:dyDescent="0.25">
      <c r="A29" s="1">
        <v>42062</v>
      </c>
      <c r="R29">
        <f t="shared" si="0"/>
        <v>0</v>
      </c>
      <c r="S29" s="6">
        <f t="shared" si="1"/>
        <v>0</v>
      </c>
    </row>
    <row r="30" spans="1:19" x14ac:dyDescent="0.25">
      <c r="A30" s="2">
        <v>42063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>
        <f t="shared" si="0"/>
        <v>0</v>
      </c>
      <c r="S30" s="6">
        <f t="shared" si="1"/>
        <v>0</v>
      </c>
    </row>
    <row r="31" spans="1:19" x14ac:dyDescent="0.25">
      <c r="A31" s="2">
        <v>42064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>
        <f t="shared" si="0"/>
        <v>0</v>
      </c>
      <c r="S31" s="6">
        <f t="shared" si="1"/>
        <v>0</v>
      </c>
    </row>
    <row r="32" spans="1:19" x14ac:dyDescent="0.25">
      <c r="A32" s="1">
        <v>42065</v>
      </c>
      <c r="R32">
        <f t="shared" si="0"/>
        <v>0</v>
      </c>
      <c r="S32" s="6">
        <f t="shared" si="1"/>
        <v>0</v>
      </c>
    </row>
    <row r="33" spans="1:19" x14ac:dyDescent="0.25">
      <c r="A33" s="1">
        <v>42066</v>
      </c>
      <c r="R33">
        <f t="shared" si="0"/>
        <v>0</v>
      </c>
      <c r="S33" s="6">
        <f t="shared" si="1"/>
        <v>0</v>
      </c>
    </row>
    <row r="34" spans="1:19" x14ac:dyDescent="0.25">
      <c r="A34" s="1">
        <v>42067</v>
      </c>
      <c r="R34">
        <f t="shared" si="0"/>
        <v>0</v>
      </c>
      <c r="S34" s="6">
        <f t="shared" si="1"/>
        <v>0</v>
      </c>
    </row>
    <row r="35" spans="1:19" x14ac:dyDescent="0.25">
      <c r="A35" s="1">
        <v>42068</v>
      </c>
      <c r="R35">
        <f t="shared" si="0"/>
        <v>0</v>
      </c>
      <c r="S35" s="6">
        <f t="shared" si="1"/>
        <v>0</v>
      </c>
    </row>
    <row r="36" spans="1:19" x14ac:dyDescent="0.25">
      <c r="A36" s="1">
        <v>42069</v>
      </c>
      <c r="R36">
        <f t="shared" si="0"/>
        <v>0</v>
      </c>
      <c r="S36" s="6">
        <f t="shared" si="1"/>
        <v>0</v>
      </c>
    </row>
    <row r="37" spans="1:19" x14ac:dyDescent="0.25">
      <c r="A37" s="2">
        <v>42070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f t="shared" si="0"/>
        <v>0</v>
      </c>
      <c r="S37" s="6">
        <f t="shared" si="1"/>
        <v>0</v>
      </c>
    </row>
    <row r="38" spans="1:19" x14ac:dyDescent="0.25">
      <c r="A38" s="2">
        <v>42071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>
        <f t="shared" si="0"/>
        <v>0</v>
      </c>
      <c r="S38" s="6">
        <f t="shared" si="1"/>
        <v>0</v>
      </c>
    </row>
    <row r="39" spans="1:19" x14ac:dyDescent="0.25">
      <c r="A39" s="1">
        <v>42072</v>
      </c>
      <c r="R39">
        <f t="shared" si="0"/>
        <v>0</v>
      </c>
      <c r="S39" s="6">
        <f t="shared" si="1"/>
        <v>0</v>
      </c>
    </row>
    <row r="40" spans="1:19" x14ac:dyDescent="0.25">
      <c r="A40" s="1">
        <v>42073</v>
      </c>
      <c r="R40">
        <f t="shared" si="0"/>
        <v>0</v>
      </c>
      <c r="S40" s="6">
        <f t="shared" si="1"/>
        <v>0</v>
      </c>
    </row>
    <row r="41" spans="1:19" x14ac:dyDescent="0.25">
      <c r="A41" s="1">
        <v>42074</v>
      </c>
      <c r="R41">
        <f t="shared" si="0"/>
        <v>0</v>
      </c>
      <c r="S41" s="6">
        <f t="shared" si="1"/>
        <v>0</v>
      </c>
    </row>
    <row r="42" spans="1:19" x14ac:dyDescent="0.25">
      <c r="A42" s="1">
        <v>42075</v>
      </c>
      <c r="R42">
        <f t="shared" si="0"/>
        <v>0</v>
      </c>
      <c r="S42" s="6">
        <f t="shared" si="1"/>
        <v>0</v>
      </c>
    </row>
    <row r="43" spans="1:19" x14ac:dyDescent="0.25">
      <c r="A43" s="1">
        <v>42076</v>
      </c>
      <c r="R43">
        <f t="shared" si="0"/>
        <v>0</v>
      </c>
      <c r="S43" s="6">
        <f t="shared" si="1"/>
        <v>0</v>
      </c>
    </row>
    <row r="44" spans="1:19" x14ac:dyDescent="0.25">
      <c r="A44" s="2">
        <v>42077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>
        <f t="shared" si="0"/>
        <v>0</v>
      </c>
      <c r="S44" s="6">
        <f t="shared" si="1"/>
        <v>0</v>
      </c>
    </row>
    <row r="45" spans="1:19" x14ac:dyDescent="0.25">
      <c r="A45" s="2">
        <v>42078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>
        <f t="shared" si="0"/>
        <v>0</v>
      </c>
      <c r="S45" s="6">
        <f t="shared" si="1"/>
        <v>0</v>
      </c>
    </row>
    <row r="46" spans="1:19" x14ac:dyDescent="0.25">
      <c r="A46" s="1">
        <v>42079</v>
      </c>
      <c r="R46">
        <f t="shared" si="0"/>
        <v>0</v>
      </c>
      <c r="S46" s="6">
        <f t="shared" si="1"/>
        <v>0</v>
      </c>
    </row>
    <row r="47" spans="1:19" x14ac:dyDescent="0.25">
      <c r="A47" s="1">
        <v>42080</v>
      </c>
      <c r="R47">
        <f t="shared" si="0"/>
        <v>0</v>
      </c>
      <c r="S47" s="6">
        <f t="shared" si="1"/>
        <v>0</v>
      </c>
    </row>
    <row r="48" spans="1:19" x14ac:dyDescent="0.25">
      <c r="A48" s="1">
        <v>42081</v>
      </c>
      <c r="R48">
        <f t="shared" si="0"/>
        <v>0</v>
      </c>
      <c r="S48" s="6">
        <f t="shared" si="1"/>
        <v>0</v>
      </c>
    </row>
    <row r="49" spans="1:19" x14ac:dyDescent="0.25">
      <c r="A49" s="1">
        <v>42082</v>
      </c>
      <c r="R49">
        <f t="shared" si="0"/>
        <v>0</v>
      </c>
      <c r="S49" s="6">
        <f t="shared" si="1"/>
        <v>0</v>
      </c>
    </row>
    <row r="50" spans="1:19" x14ac:dyDescent="0.25">
      <c r="A50" s="1">
        <v>42083</v>
      </c>
      <c r="R50">
        <f t="shared" si="0"/>
        <v>0</v>
      </c>
      <c r="S50" s="6">
        <f t="shared" si="1"/>
        <v>0</v>
      </c>
    </row>
    <row r="51" spans="1:19" x14ac:dyDescent="0.25">
      <c r="A51" s="2">
        <v>42084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f t="shared" si="0"/>
        <v>0</v>
      </c>
      <c r="S51" s="6">
        <f t="shared" si="1"/>
        <v>0</v>
      </c>
    </row>
    <row r="52" spans="1:19" x14ac:dyDescent="0.25">
      <c r="A52" s="2">
        <v>42085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f t="shared" si="0"/>
        <v>0</v>
      </c>
      <c r="S52" s="6">
        <f t="shared" si="1"/>
        <v>0</v>
      </c>
    </row>
    <row r="53" spans="1:19" x14ac:dyDescent="0.25">
      <c r="A53" s="1">
        <v>42086</v>
      </c>
      <c r="R53">
        <f t="shared" si="0"/>
        <v>0</v>
      </c>
      <c r="S53" s="6">
        <f t="shared" si="1"/>
        <v>0</v>
      </c>
    </row>
    <row r="54" spans="1:19" x14ac:dyDescent="0.25">
      <c r="A54" s="1">
        <v>42087</v>
      </c>
      <c r="R54">
        <f t="shared" si="0"/>
        <v>0</v>
      </c>
      <c r="S54" s="6">
        <f t="shared" si="1"/>
        <v>0</v>
      </c>
    </row>
    <row r="55" spans="1:19" x14ac:dyDescent="0.25">
      <c r="A55" s="1">
        <v>42088</v>
      </c>
      <c r="R55">
        <f t="shared" si="0"/>
        <v>0</v>
      </c>
      <c r="S55" s="6">
        <f t="shared" si="1"/>
        <v>0</v>
      </c>
    </row>
    <row r="56" spans="1:19" x14ac:dyDescent="0.25">
      <c r="A56" s="1">
        <v>42089</v>
      </c>
      <c r="R56">
        <f t="shared" si="0"/>
        <v>0</v>
      </c>
      <c r="S56" s="6">
        <f t="shared" si="1"/>
        <v>0</v>
      </c>
    </row>
    <row r="57" spans="1:19" x14ac:dyDescent="0.25">
      <c r="A57" s="1">
        <v>42090</v>
      </c>
      <c r="R57">
        <f t="shared" si="0"/>
        <v>0</v>
      </c>
      <c r="S57" s="6">
        <f t="shared" si="1"/>
        <v>0</v>
      </c>
    </row>
    <row r="58" spans="1:19" x14ac:dyDescent="0.25">
      <c r="A58" s="2">
        <v>42091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f t="shared" si="0"/>
        <v>0</v>
      </c>
      <c r="S58" s="6">
        <f t="shared" si="1"/>
        <v>0</v>
      </c>
    </row>
    <row r="59" spans="1:19" x14ac:dyDescent="0.25">
      <c r="A59" s="2">
        <v>42092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>
        <f t="shared" si="0"/>
        <v>0</v>
      </c>
      <c r="S59" s="6">
        <f t="shared" si="1"/>
        <v>0</v>
      </c>
    </row>
    <row r="60" spans="1:19" x14ac:dyDescent="0.25">
      <c r="A60" s="1">
        <v>42093</v>
      </c>
      <c r="R60">
        <f t="shared" si="0"/>
        <v>0</v>
      </c>
      <c r="S60" s="6">
        <f t="shared" si="1"/>
        <v>0</v>
      </c>
    </row>
    <row r="61" spans="1:19" x14ac:dyDescent="0.25">
      <c r="A61" s="1">
        <v>42094</v>
      </c>
      <c r="R61">
        <f t="shared" si="0"/>
        <v>0</v>
      </c>
      <c r="S61" s="6">
        <f t="shared" si="1"/>
        <v>0</v>
      </c>
    </row>
    <row r="62" spans="1:19" x14ac:dyDescent="0.25">
      <c r="A62" s="1">
        <v>42095</v>
      </c>
      <c r="R62">
        <f t="shared" si="0"/>
        <v>0</v>
      </c>
      <c r="S62" s="6">
        <f t="shared" si="1"/>
        <v>0</v>
      </c>
    </row>
    <row r="63" spans="1:19" x14ac:dyDescent="0.25">
      <c r="A63" s="1">
        <v>42096</v>
      </c>
      <c r="R63">
        <f t="shared" si="0"/>
        <v>0</v>
      </c>
      <c r="S63" s="6">
        <f t="shared" si="1"/>
        <v>0</v>
      </c>
    </row>
    <row r="64" spans="1:19" x14ac:dyDescent="0.25">
      <c r="A64" s="1">
        <v>42097</v>
      </c>
      <c r="R64">
        <f t="shared" si="0"/>
        <v>0</v>
      </c>
      <c r="S64" s="6">
        <f t="shared" si="1"/>
        <v>0</v>
      </c>
    </row>
    <row r="65" spans="1:19" x14ac:dyDescent="0.25">
      <c r="A65" s="2">
        <v>42098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>
        <f t="shared" si="0"/>
        <v>0</v>
      </c>
      <c r="S65" s="6">
        <f t="shared" si="1"/>
        <v>0</v>
      </c>
    </row>
    <row r="66" spans="1:19" x14ac:dyDescent="0.25">
      <c r="A66" s="2">
        <v>42099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>
        <f t="shared" si="0"/>
        <v>0</v>
      </c>
      <c r="S66" s="6">
        <f t="shared" si="1"/>
        <v>0</v>
      </c>
    </row>
    <row r="67" spans="1:19" x14ac:dyDescent="0.25">
      <c r="A67" s="2">
        <v>42100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>
        <f t="shared" si="0"/>
        <v>0</v>
      </c>
      <c r="S67" s="6">
        <f t="shared" si="1"/>
        <v>0</v>
      </c>
    </row>
    <row r="68" spans="1:19" x14ac:dyDescent="0.25">
      <c r="A68" s="1">
        <v>42101</v>
      </c>
      <c r="R68">
        <f t="shared" si="0"/>
        <v>0</v>
      </c>
      <c r="S68" s="6">
        <f t="shared" si="1"/>
        <v>0</v>
      </c>
    </row>
    <row r="69" spans="1:19" x14ac:dyDescent="0.25">
      <c r="A69" s="1">
        <v>42102</v>
      </c>
      <c r="R69">
        <f t="shared" ref="R69:R132" si="2">SUM(B69:Q69)</f>
        <v>0</v>
      </c>
      <c r="S69" s="6">
        <f t="shared" ref="S69:S132" si="3">SUM(B69:Q69)/$I$1</f>
        <v>0</v>
      </c>
    </row>
    <row r="70" spans="1:19" x14ac:dyDescent="0.25">
      <c r="A70" s="1">
        <v>42103</v>
      </c>
      <c r="R70">
        <f t="shared" si="2"/>
        <v>0</v>
      </c>
      <c r="S70" s="6">
        <f t="shared" si="3"/>
        <v>0</v>
      </c>
    </row>
    <row r="71" spans="1:19" x14ac:dyDescent="0.25">
      <c r="A71" s="1">
        <v>42104</v>
      </c>
      <c r="R71">
        <f t="shared" si="2"/>
        <v>0</v>
      </c>
      <c r="S71" s="6">
        <f t="shared" si="3"/>
        <v>0</v>
      </c>
    </row>
    <row r="72" spans="1:19" x14ac:dyDescent="0.25">
      <c r="A72" s="2">
        <v>42105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f t="shared" si="2"/>
        <v>0</v>
      </c>
      <c r="S72" s="6">
        <f t="shared" si="3"/>
        <v>0</v>
      </c>
    </row>
    <row r="73" spans="1:19" x14ac:dyDescent="0.25">
      <c r="A73" s="2">
        <v>42106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f t="shared" si="2"/>
        <v>0</v>
      </c>
      <c r="S73" s="6">
        <f t="shared" si="3"/>
        <v>0</v>
      </c>
    </row>
    <row r="74" spans="1:19" x14ac:dyDescent="0.25">
      <c r="A74" s="1">
        <v>42107</v>
      </c>
      <c r="R74">
        <f t="shared" si="2"/>
        <v>0</v>
      </c>
      <c r="S74" s="6">
        <f t="shared" si="3"/>
        <v>0</v>
      </c>
    </row>
    <row r="75" spans="1:19" x14ac:dyDescent="0.25">
      <c r="A75" s="1">
        <v>42108</v>
      </c>
      <c r="R75">
        <f t="shared" si="2"/>
        <v>0</v>
      </c>
      <c r="S75" s="6">
        <f t="shared" si="3"/>
        <v>0</v>
      </c>
    </row>
    <row r="76" spans="1:19" x14ac:dyDescent="0.25">
      <c r="A76" s="1">
        <v>42109</v>
      </c>
      <c r="R76">
        <f t="shared" si="2"/>
        <v>0</v>
      </c>
      <c r="S76" s="6">
        <f t="shared" si="3"/>
        <v>0</v>
      </c>
    </row>
    <row r="77" spans="1:19" x14ac:dyDescent="0.25">
      <c r="A77" s="1">
        <v>42110</v>
      </c>
      <c r="R77">
        <f t="shared" si="2"/>
        <v>0</v>
      </c>
      <c r="S77" s="6">
        <f t="shared" si="3"/>
        <v>0</v>
      </c>
    </row>
    <row r="78" spans="1:19" x14ac:dyDescent="0.25">
      <c r="A78" s="1">
        <v>42111</v>
      </c>
      <c r="R78">
        <f t="shared" si="2"/>
        <v>0</v>
      </c>
      <c r="S78" s="6">
        <f t="shared" si="3"/>
        <v>0</v>
      </c>
    </row>
    <row r="79" spans="1:19" x14ac:dyDescent="0.25">
      <c r="A79" s="2">
        <v>42112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>
        <f t="shared" si="2"/>
        <v>0</v>
      </c>
      <c r="S79" s="6">
        <f t="shared" si="3"/>
        <v>0</v>
      </c>
    </row>
    <row r="80" spans="1:19" x14ac:dyDescent="0.25">
      <c r="A80" s="2">
        <v>42113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>
        <f t="shared" si="2"/>
        <v>0</v>
      </c>
      <c r="S80" s="6">
        <f t="shared" si="3"/>
        <v>0</v>
      </c>
    </row>
    <row r="81" spans="1:19" x14ac:dyDescent="0.25">
      <c r="A81" s="1">
        <v>42114</v>
      </c>
      <c r="R81">
        <f t="shared" si="2"/>
        <v>0</v>
      </c>
      <c r="S81" s="6">
        <f t="shared" si="3"/>
        <v>0</v>
      </c>
    </row>
    <row r="82" spans="1:19" x14ac:dyDescent="0.25">
      <c r="A82" s="1">
        <v>42115</v>
      </c>
      <c r="R82">
        <f t="shared" si="2"/>
        <v>0</v>
      </c>
      <c r="S82" s="6">
        <f t="shared" si="3"/>
        <v>0</v>
      </c>
    </row>
    <row r="83" spans="1:19" x14ac:dyDescent="0.25">
      <c r="A83" s="1">
        <v>42116</v>
      </c>
      <c r="R83">
        <f t="shared" si="2"/>
        <v>0</v>
      </c>
      <c r="S83" s="6">
        <f t="shared" si="3"/>
        <v>0</v>
      </c>
    </row>
    <row r="84" spans="1:19" x14ac:dyDescent="0.25">
      <c r="A84" s="1">
        <v>42117</v>
      </c>
      <c r="R84">
        <f t="shared" si="2"/>
        <v>0</v>
      </c>
      <c r="S84" s="6">
        <f t="shared" si="3"/>
        <v>0</v>
      </c>
    </row>
    <row r="85" spans="1:19" x14ac:dyDescent="0.25">
      <c r="A85" s="1">
        <v>42118</v>
      </c>
      <c r="R85">
        <f t="shared" si="2"/>
        <v>0</v>
      </c>
      <c r="S85" s="6">
        <f t="shared" si="3"/>
        <v>0</v>
      </c>
    </row>
    <row r="86" spans="1:19" x14ac:dyDescent="0.25">
      <c r="A86" s="2">
        <v>42119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f t="shared" si="2"/>
        <v>0</v>
      </c>
      <c r="S86" s="6">
        <f t="shared" si="3"/>
        <v>0</v>
      </c>
    </row>
    <row r="87" spans="1:19" x14ac:dyDescent="0.25">
      <c r="A87" s="2">
        <v>42120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f t="shared" si="2"/>
        <v>0</v>
      </c>
      <c r="S87" s="6">
        <f t="shared" si="3"/>
        <v>0</v>
      </c>
    </row>
    <row r="88" spans="1:19" x14ac:dyDescent="0.25">
      <c r="A88" s="1">
        <v>42121</v>
      </c>
      <c r="R88">
        <f t="shared" si="2"/>
        <v>0</v>
      </c>
      <c r="S88" s="6">
        <f t="shared" si="3"/>
        <v>0</v>
      </c>
    </row>
    <row r="89" spans="1:19" x14ac:dyDescent="0.25">
      <c r="A89" s="1">
        <v>42122</v>
      </c>
      <c r="R89">
        <f t="shared" si="2"/>
        <v>0</v>
      </c>
      <c r="S89" s="6">
        <f t="shared" si="3"/>
        <v>0</v>
      </c>
    </row>
    <row r="90" spans="1:19" x14ac:dyDescent="0.25">
      <c r="A90" s="1">
        <v>42123</v>
      </c>
      <c r="R90">
        <f t="shared" si="2"/>
        <v>0</v>
      </c>
      <c r="S90" s="6">
        <f t="shared" si="3"/>
        <v>0</v>
      </c>
    </row>
    <row r="91" spans="1:19" x14ac:dyDescent="0.25">
      <c r="A91" s="1">
        <v>42124</v>
      </c>
      <c r="R91">
        <f t="shared" si="2"/>
        <v>0</v>
      </c>
      <c r="S91" s="6">
        <f t="shared" si="3"/>
        <v>0</v>
      </c>
    </row>
    <row r="92" spans="1:19" x14ac:dyDescent="0.25">
      <c r="A92" s="2">
        <v>42125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>
        <f t="shared" si="2"/>
        <v>0</v>
      </c>
      <c r="S92" s="6">
        <f t="shared" si="3"/>
        <v>0</v>
      </c>
    </row>
    <row r="93" spans="1:19" x14ac:dyDescent="0.25">
      <c r="A93" s="2">
        <v>42126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>
        <f t="shared" si="2"/>
        <v>0</v>
      </c>
      <c r="S93" s="6">
        <f t="shared" si="3"/>
        <v>0</v>
      </c>
    </row>
    <row r="94" spans="1:19" x14ac:dyDescent="0.25">
      <c r="A94" s="2">
        <v>42127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>
        <f t="shared" si="2"/>
        <v>0</v>
      </c>
      <c r="S94" s="6">
        <f t="shared" si="3"/>
        <v>0</v>
      </c>
    </row>
    <row r="95" spans="1:19" x14ac:dyDescent="0.25">
      <c r="A95" s="1">
        <v>42128</v>
      </c>
      <c r="R95">
        <f t="shared" si="2"/>
        <v>0</v>
      </c>
      <c r="S95" s="6">
        <f t="shared" si="3"/>
        <v>0</v>
      </c>
    </row>
    <row r="96" spans="1:19" x14ac:dyDescent="0.25">
      <c r="A96" s="1">
        <v>42129</v>
      </c>
      <c r="R96">
        <f t="shared" si="2"/>
        <v>0</v>
      </c>
      <c r="S96" s="6">
        <f t="shared" si="3"/>
        <v>0</v>
      </c>
    </row>
    <row r="97" spans="1:19" x14ac:dyDescent="0.25">
      <c r="A97" s="1">
        <v>42130</v>
      </c>
      <c r="R97">
        <f t="shared" si="2"/>
        <v>0</v>
      </c>
      <c r="S97" s="6">
        <f t="shared" si="3"/>
        <v>0</v>
      </c>
    </row>
    <row r="98" spans="1:19" x14ac:dyDescent="0.25">
      <c r="A98" s="1">
        <v>42131</v>
      </c>
      <c r="R98">
        <f t="shared" si="2"/>
        <v>0</v>
      </c>
      <c r="S98" s="6">
        <f t="shared" si="3"/>
        <v>0</v>
      </c>
    </row>
    <row r="99" spans="1:19" x14ac:dyDescent="0.25">
      <c r="A99" s="2">
        <v>42132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>
        <f t="shared" si="2"/>
        <v>0</v>
      </c>
      <c r="S99" s="6">
        <f t="shared" si="3"/>
        <v>0</v>
      </c>
    </row>
    <row r="100" spans="1:19" x14ac:dyDescent="0.25">
      <c r="A100" s="2">
        <v>42133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>
        <f t="shared" si="2"/>
        <v>0</v>
      </c>
      <c r="S100" s="6">
        <f t="shared" si="3"/>
        <v>0</v>
      </c>
    </row>
    <row r="101" spans="1:19" x14ac:dyDescent="0.25">
      <c r="A101" s="2">
        <v>42134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>
        <f t="shared" si="2"/>
        <v>0</v>
      </c>
      <c r="S101" s="6">
        <f t="shared" si="3"/>
        <v>0</v>
      </c>
    </row>
    <row r="102" spans="1:19" x14ac:dyDescent="0.25">
      <c r="A102" s="1">
        <v>42135</v>
      </c>
      <c r="R102">
        <f t="shared" si="2"/>
        <v>0</v>
      </c>
      <c r="S102" s="6">
        <f t="shared" si="3"/>
        <v>0</v>
      </c>
    </row>
    <row r="103" spans="1:19" x14ac:dyDescent="0.25">
      <c r="A103" s="1">
        <v>42136</v>
      </c>
      <c r="R103">
        <f t="shared" si="2"/>
        <v>0</v>
      </c>
      <c r="S103" s="6">
        <f t="shared" si="3"/>
        <v>0</v>
      </c>
    </row>
    <row r="104" spans="1:19" x14ac:dyDescent="0.25">
      <c r="A104" s="1">
        <v>42137</v>
      </c>
      <c r="R104">
        <f t="shared" si="2"/>
        <v>0</v>
      </c>
      <c r="S104" s="6">
        <f t="shared" si="3"/>
        <v>0</v>
      </c>
    </row>
    <row r="105" spans="1:19" x14ac:dyDescent="0.25">
      <c r="A105" s="1">
        <v>42138</v>
      </c>
      <c r="R105">
        <f t="shared" si="2"/>
        <v>0</v>
      </c>
      <c r="S105" s="6">
        <f t="shared" si="3"/>
        <v>0</v>
      </c>
    </row>
    <row r="106" spans="1:19" x14ac:dyDescent="0.25">
      <c r="A106" s="1">
        <v>42139</v>
      </c>
      <c r="R106">
        <f t="shared" si="2"/>
        <v>0</v>
      </c>
      <c r="S106" s="6">
        <f t="shared" si="3"/>
        <v>0</v>
      </c>
    </row>
    <row r="107" spans="1:19" x14ac:dyDescent="0.25">
      <c r="A107" s="2">
        <v>42140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>
        <f t="shared" si="2"/>
        <v>0</v>
      </c>
      <c r="S107" s="6">
        <f t="shared" si="3"/>
        <v>0</v>
      </c>
    </row>
    <row r="108" spans="1:19" x14ac:dyDescent="0.25">
      <c r="A108" s="2">
        <v>42141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>
        <f t="shared" si="2"/>
        <v>0</v>
      </c>
      <c r="S108" s="6">
        <f t="shared" si="3"/>
        <v>0</v>
      </c>
    </row>
    <row r="109" spans="1:19" x14ac:dyDescent="0.25">
      <c r="A109" s="1">
        <v>42142</v>
      </c>
      <c r="R109">
        <f t="shared" si="2"/>
        <v>0</v>
      </c>
      <c r="S109" s="6">
        <f t="shared" si="3"/>
        <v>0</v>
      </c>
    </row>
    <row r="110" spans="1:19" x14ac:dyDescent="0.25">
      <c r="A110" s="1">
        <v>42143</v>
      </c>
      <c r="R110">
        <f t="shared" si="2"/>
        <v>0</v>
      </c>
      <c r="S110" s="6">
        <f t="shared" si="3"/>
        <v>0</v>
      </c>
    </row>
    <row r="111" spans="1:19" x14ac:dyDescent="0.25">
      <c r="A111" s="1">
        <v>42144</v>
      </c>
      <c r="R111">
        <f t="shared" si="2"/>
        <v>0</v>
      </c>
      <c r="S111" s="6">
        <f t="shared" si="3"/>
        <v>0</v>
      </c>
    </row>
    <row r="112" spans="1:19" x14ac:dyDescent="0.25">
      <c r="A112" s="1">
        <v>42145</v>
      </c>
      <c r="R112">
        <f t="shared" si="2"/>
        <v>0</v>
      </c>
      <c r="S112" s="6">
        <f t="shared" si="3"/>
        <v>0</v>
      </c>
    </row>
    <row r="113" spans="1:19" x14ac:dyDescent="0.25">
      <c r="A113" s="1">
        <v>42146</v>
      </c>
      <c r="R113">
        <f t="shared" si="2"/>
        <v>0</v>
      </c>
      <c r="S113" s="6">
        <f t="shared" si="3"/>
        <v>0</v>
      </c>
    </row>
    <row r="114" spans="1:19" x14ac:dyDescent="0.25">
      <c r="A114" s="2">
        <v>42147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>
        <f t="shared" si="2"/>
        <v>0</v>
      </c>
      <c r="S114" s="6">
        <f t="shared" si="3"/>
        <v>0</v>
      </c>
    </row>
    <row r="115" spans="1:19" x14ac:dyDescent="0.25">
      <c r="A115" s="2">
        <v>42148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>
        <f t="shared" si="2"/>
        <v>0</v>
      </c>
      <c r="S115" s="6">
        <f t="shared" si="3"/>
        <v>0</v>
      </c>
    </row>
    <row r="116" spans="1:19" x14ac:dyDescent="0.25">
      <c r="A116" s="1">
        <v>42149</v>
      </c>
      <c r="R116">
        <f t="shared" si="2"/>
        <v>0</v>
      </c>
      <c r="S116" s="6">
        <f t="shared" si="3"/>
        <v>0</v>
      </c>
    </row>
    <row r="117" spans="1:19" x14ac:dyDescent="0.25">
      <c r="A117" s="1">
        <v>42150</v>
      </c>
      <c r="R117">
        <f t="shared" si="2"/>
        <v>0</v>
      </c>
      <c r="S117" s="6">
        <f t="shared" si="3"/>
        <v>0</v>
      </c>
    </row>
    <row r="118" spans="1:19" x14ac:dyDescent="0.25">
      <c r="A118" s="1">
        <v>42151</v>
      </c>
      <c r="R118">
        <f t="shared" si="2"/>
        <v>0</v>
      </c>
      <c r="S118" s="6">
        <f t="shared" si="3"/>
        <v>0</v>
      </c>
    </row>
    <row r="119" spans="1:19" x14ac:dyDescent="0.25">
      <c r="A119" s="1">
        <v>42152</v>
      </c>
      <c r="R119">
        <f t="shared" si="2"/>
        <v>0</v>
      </c>
      <c r="S119" s="6">
        <f t="shared" si="3"/>
        <v>0</v>
      </c>
    </row>
    <row r="120" spans="1:19" x14ac:dyDescent="0.25">
      <c r="A120" s="1">
        <v>42153</v>
      </c>
      <c r="R120">
        <f t="shared" si="2"/>
        <v>0</v>
      </c>
      <c r="S120" s="6">
        <f t="shared" si="3"/>
        <v>0</v>
      </c>
    </row>
    <row r="121" spans="1:19" x14ac:dyDescent="0.25">
      <c r="A121" s="2">
        <v>42154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>
        <f t="shared" si="2"/>
        <v>0</v>
      </c>
      <c r="S121" s="6">
        <f t="shared" si="3"/>
        <v>0</v>
      </c>
    </row>
    <row r="122" spans="1:19" x14ac:dyDescent="0.25">
      <c r="A122" s="2">
        <v>42155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>
        <f t="shared" si="2"/>
        <v>0</v>
      </c>
      <c r="S122" s="6">
        <f t="shared" si="3"/>
        <v>0</v>
      </c>
    </row>
    <row r="123" spans="1:19" x14ac:dyDescent="0.25">
      <c r="A123" s="1">
        <v>42156</v>
      </c>
      <c r="R123">
        <f t="shared" si="2"/>
        <v>0</v>
      </c>
      <c r="S123" s="6">
        <f t="shared" si="3"/>
        <v>0</v>
      </c>
    </row>
    <row r="124" spans="1:19" x14ac:dyDescent="0.25">
      <c r="A124" s="1">
        <v>42157</v>
      </c>
      <c r="R124">
        <f t="shared" si="2"/>
        <v>0</v>
      </c>
      <c r="S124" s="6">
        <f t="shared" si="3"/>
        <v>0</v>
      </c>
    </row>
    <row r="125" spans="1:19" x14ac:dyDescent="0.25">
      <c r="A125" s="1">
        <v>42158</v>
      </c>
      <c r="R125">
        <f t="shared" si="2"/>
        <v>0</v>
      </c>
      <c r="S125" s="6">
        <f t="shared" si="3"/>
        <v>0</v>
      </c>
    </row>
    <row r="126" spans="1:19" x14ac:dyDescent="0.25">
      <c r="A126" s="1">
        <v>42159</v>
      </c>
      <c r="R126">
        <f t="shared" si="2"/>
        <v>0</v>
      </c>
      <c r="S126" s="6">
        <f t="shared" si="3"/>
        <v>0</v>
      </c>
    </row>
    <row r="127" spans="1:19" x14ac:dyDescent="0.25">
      <c r="A127" s="1">
        <v>42160</v>
      </c>
      <c r="R127">
        <f t="shared" si="2"/>
        <v>0</v>
      </c>
      <c r="S127" s="6">
        <f t="shared" si="3"/>
        <v>0</v>
      </c>
    </row>
    <row r="128" spans="1:19" x14ac:dyDescent="0.25">
      <c r="A128" s="2">
        <v>42161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>
        <f t="shared" si="2"/>
        <v>0</v>
      </c>
      <c r="S128" s="6">
        <f t="shared" si="3"/>
        <v>0</v>
      </c>
    </row>
    <row r="129" spans="1:24" x14ac:dyDescent="0.25">
      <c r="A129" s="2">
        <v>42162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>
        <f t="shared" si="2"/>
        <v>0</v>
      </c>
      <c r="S129" s="6">
        <f t="shared" si="3"/>
        <v>0</v>
      </c>
    </row>
    <row r="130" spans="1:24" x14ac:dyDescent="0.25">
      <c r="A130" s="1">
        <v>42163</v>
      </c>
      <c r="R130">
        <f t="shared" si="2"/>
        <v>0</v>
      </c>
      <c r="S130" s="6">
        <f t="shared" si="3"/>
        <v>0</v>
      </c>
    </row>
    <row r="131" spans="1:24" x14ac:dyDescent="0.25">
      <c r="A131" s="1">
        <v>42164</v>
      </c>
      <c r="R131">
        <f t="shared" si="2"/>
        <v>0</v>
      </c>
      <c r="S131" s="6">
        <f t="shared" si="3"/>
        <v>0</v>
      </c>
    </row>
    <row r="132" spans="1:24" x14ac:dyDescent="0.25">
      <c r="A132" s="1">
        <v>42165</v>
      </c>
      <c r="R132">
        <f t="shared" si="2"/>
        <v>0</v>
      </c>
      <c r="S132" s="6">
        <f t="shared" si="3"/>
        <v>0</v>
      </c>
    </row>
    <row r="133" spans="1:24" x14ac:dyDescent="0.25">
      <c r="A133" s="1">
        <v>42166</v>
      </c>
      <c r="R133">
        <f t="shared" ref="R133:R143" si="4">SUM(B133:Q133)</f>
        <v>0</v>
      </c>
      <c r="S133" s="6">
        <f t="shared" ref="S133:S143" si="5">SUM(B133:Q133)/$I$1</f>
        <v>0</v>
      </c>
    </row>
    <row r="134" spans="1:24" x14ac:dyDescent="0.25">
      <c r="A134" s="1">
        <v>42167</v>
      </c>
      <c r="R134">
        <f t="shared" si="4"/>
        <v>0</v>
      </c>
      <c r="S134" s="6">
        <f t="shared" si="5"/>
        <v>0</v>
      </c>
    </row>
    <row r="135" spans="1:24" x14ac:dyDescent="0.25">
      <c r="A135" s="2">
        <v>42168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f t="shared" si="4"/>
        <v>0</v>
      </c>
      <c r="S135" s="6">
        <f t="shared" si="5"/>
        <v>0</v>
      </c>
    </row>
    <row r="136" spans="1:24" x14ac:dyDescent="0.25">
      <c r="A136" s="2">
        <v>42169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>
        <f t="shared" si="4"/>
        <v>0</v>
      </c>
      <c r="S136" s="6">
        <f t="shared" si="5"/>
        <v>0</v>
      </c>
    </row>
    <row r="137" spans="1:24" x14ac:dyDescent="0.25">
      <c r="A137" s="1">
        <v>42170</v>
      </c>
      <c r="R137">
        <f t="shared" si="4"/>
        <v>0</v>
      </c>
      <c r="S137" s="6">
        <f t="shared" si="5"/>
        <v>0</v>
      </c>
    </row>
    <row r="138" spans="1:24" ht="15.75" thickBot="1" x14ac:dyDescent="0.3">
      <c r="A138" s="1">
        <v>42171</v>
      </c>
      <c r="F138" s="5"/>
      <c r="R138">
        <f t="shared" si="4"/>
        <v>0</v>
      </c>
      <c r="S138" s="6">
        <f t="shared" si="5"/>
        <v>0</v>
      </c>
    </row>
    <row r="139" spans="1:24" ht="15.75" thickBot="1" x14ac:dyDescent="0.3">
      <c r="A139" s="1">
        <v>42172</v>
      </c>
      <c r="R139">
        <f t="shared" si="4"/>
        <v>0</v>
      </c>
      <c r="S139" s="6">
        <f t="shared" si="5"/>
        <v>0</v>
      </c>
      <c r="X139" s="8"/>
    </row>
    <row r="140" spans="1:24" x14ac:dyDescent="0.25">
      <c r="A140" s="1">
        <v>42173</v>
      </c>
      <c r="R140">
        <f t="shared" si="4"/>
        <v>0</v>
      </c>
      <c r="S140" s="6">
        <f t="shared" si="5"/>
        <v>0</v>
      </c>
    </row>
    <row r="141" spans="1:24" x14ac:dyDescent="0.25">
      <c r="A141" s="1">
        <v>42174</v>
      </c>
      <c r="R141">
        <f t="shared" si="4"/>
        <v>0</v>
      </c>
      <c r="S141" s="6">
        <f t="shared" si="5"/>
        <v>0</v>
      </c>
    </row>
    <row r="142" spans="1:24" x14ac:dyDescent="0.25">
      <c r="A142" s="2">
        <v>42175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f t="shared" si="4"/>
        <v>0</v>
      </c>
      <c r="S142" s="6">
        <f t="shared" si="5"/>
        <v>0</v>
      </c>
    </row>
    <row r="143" spans="1:24" x14ac:dyDescent="0.25">
      <c r="A143" s="2">
        <v>42176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>
        <f t="shared" si="4"/>
        <v>0</v>
      </c>
      <c r="S143" s="6">
        <f t="shared" si="5"/>
        <v>0</v>
      </c>
    </row>
    <row r="144" spans="1:24" x14ac:dyDescent="0.25">
      <c r="A144" s="1">
        <v>42177</v>
      </c>
      <c r="R144">
        <f t="shared" ref="R144:R157" si="6">SUM(B144:Q144)</f>
        <v>0</v>
      </c>
      <c r="S144" s="6">
        <f t="shared" ref="S144:S157" si="7">SUM(B144:Q144)/$I$1</f>
        <v>0</v>
      </c>
    </row>
    <row r="145" spans="1:19" x14ac:dyDescent="0.25">
      <c r="A145" s="1">
        <v>42178</v>
      </c>
      <c r="F145" s="5"/>
      <c r="R145">
        <f t="shared" si="6"/>
        <v>0</v>
      </c>
      <c r="S145" s="6">
        <f t="shared" si="7"/>
        <v>0</v>
      </c>
    </row>
    <row r="146" spans="1:19" x14ac:dyDescent="0.25">
      <c r="A146" s="1">
        <v>42179</v>
      </c>
      <c r="R146">
        <f t="shared" si="6"/>
        <v>0</v>
      </c>
      <c r="S146" s="6">
        <f t="shared" si="7"/>
        <v>0</v>
      </c>
    </row>
    <row r="147" spans="1:19" x14ac:dyDescent="0.25">
      <c r="A147" s="1">
        <v>42180</v>
      </c>
      <c r="R147">
        <f t="shared" si="6"/>
        <v>0</v>
      </c>
      <c r="S147" s="6">
        <f t="shared" si="7"/>
        <v>0</v>
      </c>
    </row>
    <row r="148" spans="1:19" x14ac:dyDescent="0.25">
      <c r="A148" s="1">
        <v>42181</v>
      </c>
      <c r="R148">
        <f t="shared" si="6"/>
        <v>0</v>
      </c>
      <c r="S148" s="6">
        <f t="shared" si="7"/>
        <v>0</v>
      </c>
    </row>
    <row r="149" spans="1:19" x14ac:dyDescent="0.25">
      <c r="A149" s="2">
        <v>42182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>
        <f t="shared" si="6"/>
        <v>0</v>
      </c>
      <c r="S149" s="6">
        <f t="shared" si="7"/>
        <v>0</v>
      </c>
    </row>
    <row r="150" spans="1:19" x14ac:dyDescent="0.25">
      <c r="A150" s="2">
        <v>42183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>
        <f t="shared" si="6"/>
        <v>0</v>
      </c>
      <c r="S150" s="6">
        <f t="shared" si="7"/>
        <v>0</v>
      </c>
    </row>
    <row r="151" spans="1:19" x14ac:dyDescent="0.25">
      <c r="A151" s="1">
        <v>42184</v>
      </c>
      <c r="R151">
        <f t="shared" si="6"/>
        <v>0</v>
      </c>
      <c r="S151" s="6">
        <f t="shared" si="7"/>
        <v>0</v>
      </c>
    </row>
    <row r="152" spans="1:19" x14ac:dyDescent="0.25">
      <c r="A152" s="1">
        <v>42185</v>
      </c>
      <c r="F152" s="5"/>
      <c r="R152">
        <f t="shared" si="6"/>
        <v>0</v>
      </c>
      <c r="S152" s="6">
        <f t="shared" si="7"/>
        <v>0</v>
      </c>
    </row>
    <row r="153" spans="1:19" x14ac:dyDescent="0.25">
      <c r="A153" s="1">
        <v>42186</v>
      </c>
      <c r="R153">
        <f t="shared" si="6"/>
        <v>0</v>
      </c>
      <c r="S153" s="6">
        <f t="shared" si="7"/>
        <v>0</v>
      </c>
    </row>
    <row r="154" spans="1:19" x14ac:dyDescent="0.25">
      <c r="A154" s="1">
        <v>42187</v>
      </c>
      <c r="R154">
        <f t="shared" si="6"/>
        <v>0</v>
      </c>
      <c r="S154" s="6">
        <f t="shared" si="7"/>
        <v>0</v>
      </c>
    </row>
    <row r="155" spans="1:19" x14ac:dyDescent="0.25">
      <c r="A155" s="1">
        <v>42188</v>
      </c>
      <c r="R155">
        <f t="shared" si="6"/>
        <v>0</v>
      </c>
      <c r="S155" s="6">
        <f t="shared" si="7"/>
        <v>0</v>
      </c>
    </row>
    <row r="156" spans="1:19" x14ac:dyDescent="0.25">
      <c r="A156" s="2">
        <v>42189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>
        <f t="shared" si="6"/>
        <v>0</v>
      </c>
      <c r="S156" s="6">
        <f t="shared" si="7"/>
        <v>0</v>
      </c>
    </row>
    <row r="157" spans="1:19" x14ac:dyDescent="0.25">
      <c r="A157" s="2">
        <v>42190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>
        <f t="shared" si="6"/>
        <v>0</v>
      </c>
      <c r="S157" s="6">
        <f t="shared" si="7"/>
        <v>0</v>
      </c>
    </row>
    <row r="158" spans="1:19" ht="15.75" thickBot="1" x14ac:dyDescent="0.3">
      <c r="O158" t="s">
        <v>11</v>
      </c>
      <c r="R158" s="9">
        <f>SUM(R4:R157)</f>
        <v>0</v>
      </c>
    </row>
    <row r="159" spans="1:19" ht="15.75" thickBot="1" x14ac:dyDescent="0.3">
      <c r="P159" t="s">
        <v>12</v>
      </c>
      <c r="S159" s="7">
        <f>R158/$I$1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134" workbookViewId="0">
      <selection activeCell="O158" sqref="O158:S159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7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4</v>
      </c>
      <c r="S3" t="s">
        <v>5</v>
      </c>
    </row>
    <row r="4" spans="1:19" x14ac:dyDescent="0.25">
      <c r="A4" s="1">
        <v>42037</v>
      </c>
      <c r="R4">
        <f>SUM(B4:Q4)</f>
        <v>0</v>
      </c>
      <c r="S4" s="6">
        <f>SUM(B4:Q4)/$I$1</f>
        <v>0</v>
      </c>
    </row>
    <row r="5" spans="1:19" x14ac:dyDescent="0.25">
      <c r="A5" s="1">
        <v>42038</v>
      </c>
      <c r="R5">
        <f t="shared" ref="R5:R68" si="0">SUM(B5:Q5)</f>
        <v>0</v>
      </c>
      <c r="S5" s="6">
        <f t="shared" ref="S5:S68" si="1">SUM(B5:Q5)/$I$1</f>
        <v>0</v>
      </c>
    </row>
    <row r="6" spans="1:19" x14ac:dyDescent="0.25">
      <c r="A6" s="1">
        <v>42039</v>
      </c>
      <c r="R6">
        <f t="shared" si="0"/>
        <v>0</v>
      </c>
      <c r="S6" s="6">
        <f t="shared" si="1"/>
        <v>0</v>
      </c>
    </row>
    <row r="7" spans="1:19" x14ac:dyDescent="0.25">
      <c r="A7" s="1">
        <v>42040</v>
      </c>
      <c r="R7">
        <f t="shared" si="0"/>
        <v>0</v>
      </c>
      <c r="S7" s="6">
        <f t="shared" si="1"/>
        <v>0</v>
      </c>
    </row>
    <row r="8" spans="1:19" x14ac:dyDescent="0.25">
      <c r="A8" s="1">
        <v>42041</v>
      </c>
      <c r="R8">
        <f t="shared" si="0"/>
        <v>0</v>
      </c>
      <c r="S8" s="6">
        <f t="shared" si="1"/>
        <v>0</v>
      </c>
    </row>
    <row r="9" spans="1:19" x14ac:dyDescent="0.25">
      <c r="A9" s="2">
        <v>42042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f t="shared" si="0"/>
        <v>0</v>
      </c>
      <c r="S9" s="6">
        <f t="shared" si="1"/>
        <v>0</v>
      </c>
    </row>
    <row r="10" spans="1:19" x14ac:dyDescent="0.25">
      <c r="A10" s="2">
        <v>42043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f t="shared" si="0"/>
        <v>0</v>
      </c>
      <c r="S10" s="6">
        <f t="shared" si="1"/>
        <v>0</v>
      </c>
    </row>
    <row r="11" spans="1:19" x14ac:dyDescent="0.25">
      <c r="A11" s="1">
        <v>42044</v>
      </c>
      <c r="R11">
        <f t="shared" si="0"/>
        <v>0</v>
      </c>
      <c r="S11" s="6">
        <f t="shared" si="1"/>
        <v>0</v>
      </c>
    </row>
    <row r="12" spans="1:19" x14ac:dyDescent="0.25">
      <c r="A12" s="1">
        <v>42045</v>
      </c>
      <c r="R12">
        <f t="shared" si="0"/>
        <v>0</v>
      </c>
      <c r="S12" s="6">
        <f t="shared" si="1"/>
        <v>0</v>
      </c>
    </row>
    <row r="13" spans="1:19" x14ac:dyDescent="0.25">
      <c r="A13" s="1">
        <v>42046</v>
      </c>
      <c r="R13">
        <f t="shared" si="0"/>
        <v>0</v>
      </c>
      <c r="S13" s="6">
        <f t="shared" si="1"/>
        <v>0</v>
      </c>
    </row>
    <row r="14" spans="1:19" x14ac:dyDescent="0.25">
      <c r="A14" s="1">
        <v>42047</v>
      </c>
      <c r="R14">
        <f t="shared" si="0"/>
        <v>0</v>
      </c>
      <c r="S14" s="6">
        <f t="shared" si="1"/>
        <v>0</v>
      </c>
    </row>
    <row r="15" spans="1:19" x14ac:dyDescent="0.25">
      <c r="A15" s="1">
        <v>42048</v>
      </c>
      <c r="R15">
        <f t="shared" si="0"/>
        <v>0</v>
      </c>
      <c r="S15" s="6">
        <f t="shared" si="1"/>
        <v>0</v>
      </c>
    </row>
    <row r="16" spans="1:19" x14ac:dyDescent="0.25">
      <c r="A16" s="2">
        <v>42049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>
        <f t="shared" si="0"/>
        <v>0</v>
      </c>
      <c r="S16" s="6">
        <f t="shared" si="1"/>
        <v>0</v>
      </c>
    </row>
    <row r="17" spans="1:19" x14ac:dyDescent="0.25">
      <c r="A17" s="2">
        <v>42050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>
        <f t="shared" si="0"/>
        <v>0</v>
      </c>
      <c r="S17" s="6">
        <f t="shared" si="1"/>
        <v>0</v>
      </c>
    </row>
    <row r="18" spans="1:19" x14ac:dyDescent="0.25">
      <c r="A18" s="1">
        <v>42051</v>
      </c>
      <c r="R18">
        <f t="shared" si="0"/>
        <v>0</v>
      </c>
      <c r="S18" s="6">
        <f t="shared" si="1"/>
        <v>0</v>
      </c>
    </row>
    <row r="19" spans="1:19" x14ac:dyDescent="0.25">
      <c r="A19" s="1">
        <v>42052</v>
      </c>
      <c r="R19">
        <f t="shared" si="0"/>
        <v>0</v>
      </c>
      <c r="S19" s="6">
        <f t="shared" si="1"/>
        <v>0</v>
      </c>
    </row>
    <row r="20" spans="1:19" x14ac:dyDescent="0.25">
      <c r="A20" s="1">
        <v>42053</v>
      </c>
      <c r="R20">
        <f t="shared" si="0"/>
        <v>0</v>
      </c>
      <c r="S20" s="6">
        <f t="shared" si="1"/>
        <v>0</v>
      </c>
    </row>
    <row r="21" spans="1:19" x14ac:dyDescent="0.25">
      <c r="A21" s="1">
        <v>42054</v>
      </c>
      <c r="R21">
        <f t="shared" si="0"/>
        <v>0</v>
      </c>
      <c r="S21" s="6">
        <f t="shared" si="1"/>
        <v>0</v>
      </c>
    </row>
    <row r="22" spans="1:19" x14ac:dyDescent="0.25">
      <c r="A22" s="1">
        <v>42055</v>
      </c>
      <c r="R22">
        <f t="shared" si="0"/>
        <v>0</v>
      </c>
      <c r="S22" s="6">
        <f t="shared" si="1"/>
        <v>0</v>
      </c>
    </row>
    <row r="23" spans="1:19" x14ac:dyDescent="0.25">
      <c r="A23" s="2">
        <v>42056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>
        <f t="shared" si="0"/>
        <v>0</v>
      </c>
      <c r="S23" s="6">
        <f t="shared" si="1"/>
        <v>0</v>
      </c>
    </row>
    <row r="24" spans="1:19" x14ac:dyDescent="0.25">
      <c r="A24" s="2">
        <v>42057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>
        <f t="shared" si="0"/>
        <v>0</v>
      </c>
      <c r="S24" s="6">
        <f t="shared" si="1"/>
        <v>0</v>
      </c>
    </row>
    <row r="25" spans="1:19" x14ac:dyDescent="0.25">
      <c r="A25" s="1">
        <v>42058</v>
      </c>
      <c r="R25">
        <f t="shared" si="0"/>
        <v>0</v>
      </c>
      <c r="S25" s="6">
        <f t="shared" si="1"/>
        <v>0</v>
      </c>
    </row>
    <row r="26" spans="1:19" x14ac:dyDescent="0.25">
      <c r="A26" s="1">
        <v>42059</v>
      </c>
      <c r="R26">
        <f t="shared" si="0"/>
        <v>0</v>
      </c>
      <c r="S26" s="6">
        <f t="shared" si="1"/>
        <v>0</v>
      </c>
    </row>
    <row r="27" spans="1:19" x14ac:dyDescent="0.25">
      <c r="A27" s="1">
        <v>42060</v>
      </c>
      <c r="R27">
        <f t="shared" si="0"/>
        <v>0</v>
      </c>
      <c r="S27" s="6">
        <f t="shared" si="1"/>
        <v>0</v>
      </c>
    </row>
    <row r="28" spans="1:19" x14ac:dyDescent="0.25">
      <c r="A28" s="1">
        <v>42061</v>
      </c>
      <c r="R28">
        <f t="shared" si="0"/>
        <v>0</v>
      </c>
      <c r="S28" s="6">
        <f t="shared" si="1"/>
        <v>0</v>
      </c>
    </row>
    <row r="29" spans="1:19" x14ac:dyDescent="0.25">
      <c r="A29" s="1">
        <v>42062</v>
      </c>
      <c r="R29">
        <f t="shared" si="0"/>
        <v>0</v>
      </c>
      <c r="S29" s="6">
        <f t="shared" si="1"/>
        <v>0</v>
      </c>
    </row>
    <row r="30" spans="1:19" x14ac:dyDescent="0.25">
      <c r="A30" s="2">
        <v>42063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>
        <f t="shared" si="0"/>
        <v>0</v>
      </c>
      <c r="S30" s="6">
        <f t="shared" si="1"/>
        <v>0</v>
      </c>
    </row>
    <row r="31" spans="1:19" x14ac:dyDescent="0.25">
      <c r="A31" s="2">
        <v>42064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>
        <f t="shared" si="0"/>
        <v>0</v>
      </c>
      <c r="S31" s="6">
        <f t="shared" si="1"/>
        <v>0</v>
      </c>
    </row>
    <row r="32" spans="1:19" x14ac:dyDescent="0.25">
      <c r="A32" s="1">
        <v>42065</v>
      </c>
      <c r="R32">
        <f t="shared" si="0"/>
        <v>0</v>
      </c>
      <c r="S32" s="6">
        <f t="shared" si="1"/>
        <v>0</v>
      </c>
    </row>
    <row r="33" spans="1:19" x14ac:dyDescent="0.25">
      <c r="A33" s="1">
        <v>42066</v>
      </c>
      <c r="R33">
        <f t="shared" si="0"/>
        <v>0</v>
      </c>
      <c r="S33" s="6">
        <f t="shared" si="1"/>
        <v>0</v>
      </c>
    </row>
    <row r="34" spans="1:19" x14ac:dyDescent="0.25">
      <c r="A34" s="1">
        <v>42067</v>
      </c>
      <c r="R34">
        <f t="shared" si="0"/>
        <v>0</v>
      </c>
      <c r="S34" s="6">
        <f t="shared" si="1"/>
        <v>0</v>
      </c>
    </row>
    <row r="35" spans="1:19" x14ac:dyDescent="0.25">
      <c r="A35" s="1">
        <v>42068</v>
      </c>
      <c r="R35">
        <f t="shared" si="0"/>
        <v>0</v>
      </c>
      <c r="S35" s="6">
        <f t="shared" si="1"/>
        <v>0</v>
      </c>
    </row>
    <row r="36" spans="1:19" x14ac:dyDescent="0.25">
      <c r="A36" s="1">
        <v>42069</v>
      </c>
      <c r="R36">
        <f t="shared" si="0"/>
        <v>0</v>
      </c>
      <c r="S36" s="6">
        <f t="shared" si="1"/>
        <v>0</v>
      </c>
    </row>
    <row r="37" spans="1:19" x14ac:dyDescent="0.25">
      <c r="A37" s="2">
        <v>42070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f t="shared" si="0"/>
        <v>0</v>
      </c>
      <c r="S37" s="6">
        <f t="shared" si="1"/>
        <v>0</v>
      </c>
    </row>
    <row r="38" spans="1:19" x14ac:dyDescent="0.25">
      <c r="A38" s="2">
        <v>42071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>
        <f t="shared" si="0"/>
        <v>0</v>
      </c>
      <c r="S38" s="6">
        <f t="shared" si="1"/>
        <v>0</v>
      </c>
    </row>
    <row r="39" spans="1:19" x14ac:dyDescent="0.25">
      <c r="A39" s="1">
        <v>42072</v>
      </c>
      <c r="R39">
        <f t="shared" si="0"/>
        <v>0</v>
      </c>
      <c r="S39" s="6">
        <f t="shared" si="1"/>
        <v>0</v>
      </c>
    </row>
    <row r="40" spans="1:19" x14ac:dyDescent="0.25">
      <c r="A40" s="1">
        <v>42073</v>
      </c>
      <c r="R40">
        <f t="shared" si="0"/>
        <v>0</v>
      </c>
      <c r="S40" s="6">
        <f t="shared" si="1"/>
        <v>0</v>
      </c>
    </row>
    <row r="41" spans="1:19" x14ac:dyDescent="0.25">
      <c r="A41" s="1">
        <v>42074</v>
      </c>
      <c r="R41">
        <f t="shared" si="0"/>
        <v>0</v>
      </c>
      <c r="S41" s="6">
        <f t="shared" si="1"/>
        <v>0</v>
      </c>
    </row>
    <row r="42" spans="1:19" x14ac:dyDescent="0.25">
      <c r="A42" s="1">
        <v>42075</v>
      </c>
      <c r="R42">
        <f t="shared" si="0"/>
        <v>0</v>
      </c>
      <c r="S42" s="6">
        <f t="shared" si="1"/>
        <v>0</v>
      </c>
    </row>
    <row r="43" spans="1:19" x14ac:dyDescent="0.25">
      <c r="A43" s="1">
        <v>42076</v>
      </c>
      <c r="R43">
        <f t="shared" si="0"/>
        <v>0</v>
      </c>
      <c r="S43" s="6">
        <f t="shared" si="1"/>
        <v>0</v>
      </c>
    </row>
    <row r="44" spans="1:19" x14ac:dyDescent="0.25">
      <c r="A44" s="2">
        <v>42077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>
        <f t="shared" si="0"/>
        <v>0</v>
      </c>
      <c r="S44" s="6">
        <f t="shared" si="1"/>
        <v>0</v>
      </c>
    </row>
    <row r="45" spans="1:19" x14ac:dyDescent="0.25">
      <c r="A45" s="2">
        <v>42078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>
        <f t="shared" si="0"/>
        <v>0</v>
      </c>
      <c r="S45" s="6">
        <f t="shared" si="1"/>
        <v>0</v>
      </c>
    </row>
    <row r="46" spans="1:19" x14ac:dyDescent="0.25">
      <c r="A46" s="1">
        <v>42079</v>
      </c>
      <c r="R46">
        <f t="shared" si="0"/>
        <v>0</v>
      </c>
      <c r="S46" s="6">
        <f t="shared" si="1"/>
        <v>0</v>
      </c>
    </row>
    <row r="47" spans="1:19" x14ac:dyDescent="0.25">
      <c r="A47" s="1">
        <v>42080</v>
      </c>
      <c r="R47">
        <f t="shared" si="0"/>
        <v>0</v>
      </c>
      <c r="S47" s="6">
        <f t="shared" si="1"/>
        <v>0</v>
      </c>
    </row>
    <row r="48" spans="1:19" x14ac:dyDescent="0.25">
      <c r="A48" s="1">
        <v>42081</v>
      </c>
      <c r="R48">
        <f t="shared" si="0"/>
        <v>0</v>
      </c>
      <c r="S48" s="6">
        <f t="shared" si="1"/>
        <v>0</v>
      </c>
    </row>
    <row r="49" spans="1:19" x14ac:dyDescent="0.25">
      <c r="A49" s="1">
        <v>42082</v>
      </c>
      <c r="R49">
        <f t="shared" si="0"/>
        <v>0</v>
      </c>
      <c r="S49" s="6">
        <f t="shared" si="1"/>
        <v>0</v>
      </c>
    </row>
    <row r="50" spans="1:19" x14ac:dyDescent="0.25">
      <c r="A50" s="1">
        <v>42083</v>
      </c>
      <c r="R50">
        <f t="shared" si="0"/>
        <v>0</v>
      </c>
      <c r="S50" s="6">
        <f t="shared" si="1"/>
        <v>0</v>
      </c>
    </row>
    <row r="51" spans="1:19" x14ac:dyDescent="0.25">
      <c r="A51" s="2">
        <v>42084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f t="shared" si="0"/>
        <v>0</v>
      </c>
      <c r="S51" s="6">
        <f t="shared" si="1"/>
        <v>0</v>
      </c>
    </row>
    <row r="52" spans="1:19" x14ac:dyDescent="0.25">
      <c r="A52" s="2">
        <v>42085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f t="shared" si="0"/>
        <v>0</v>
      </c>
      <c r="S52" s="6">
        <f t="shared" si="1"/>
        <v>0</v>
      </c>
    </row>
    <row r="53" spans="1:19" x14ac:dyDescent="0.25">
      <c r="A53" s="1">
        <v>42086</v>
      </c>
      <c r="R53">
        <f t="shared" si="0"/>
        <v>0</v>
      </c>
      <c r="S53" s="6">
        <f t="shared" si="1"/>
        <v>0</v>
      </c>
    </row>
    <row r="54" spans="1:19" x14ac:dyDescent="0.25">
      <c r="A54" s="1">
        <v>42087</v>
      </c>
      <c r="R54">
        <f t="shared" si="0"/>
        <v>0</v>
      </c>
      <c r="S54" s="6">
        <f t="shared" si="1"/>
        <v>0</v>
      </c>
    </row>
    <row r="55" spans="1:19" x14ac:dyDescent="0.25">
      <c r="A55" s="1">
        <v>42088</v>
      </c>
      <c r="R55">
        <f t="shared" si="0"/>
        <v>0</v>
      </c>
      <c r="S55" s="6">
        <f t="shared" si="1"/>
        <v>0</v>
      </c>
    </row>
    <row r="56" spans="1:19" x14ac:dyDescent="0.25">
      <c r="A56" s="1">
        <v>42089</v>
      </c>
      <c r="R56">
        <f t="shared" si="0"/>
        <v>0</v>
      </c>
      <c r="S56" s="6">
        <f t="shared" si="1"/>
        <v>0</v>
      </c>
    </row>
    <row r="57" spans="1:19" x14ac:dyDescent="0.25">
      <c r="A57" s="1">
        <v>42090</v>
      </c>
      <c r="R57">
        <f t="shared" si="0"/>
        <v>0</v>
      </c>
      <c r="S57" s="6">
        <f t="shared" si="1"/>
        <v>0</v>
      </c>
    </row>
    <row r="58" spans="1:19" x14ac:dyDescent="0.25">
      <c r="A58" s="2">
        <v>42091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f t="shared" si="0"/>
        <v>0</v>
      </c>
      <c r="S58" s="6">
        <f t="shared" si="1"/>
        <v>0</v>
      </c>
    </row>
    <row r="59" spans="1:19" x14ac:dyDescent="0.25">
      <c r="A59" s="2">
        <v>42092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>
        <f t="shared" si="0"/>
        <v>0</v>
      </c>
      <c r="S59" s="6">
        <f t="shared" si="1"/>
        <v>0</v>
      </c>
    </row>
    <row r="60" spans="1:19" x14ac:dyDescent="0.25">
      <c r="A60" s="1">
        <v>42093</v>
      </c>
      <c r="R60">
        <f t="shared" si="0"/>
        <v>0</v>
      </c>
      <c r="S60" s="6">
        <f t="shared" si="1"/>
        <v>0</v>
      </c>
    </row>
    <row r="61" spans="1:19" x14ac:dyDescent="0.25">
      <c r="A61" s="1">
        <v>42094</v>
      </c>
      <c r="R61">
        <f t="shared" si="0"/>
        <v>0</v>
      </c>
      <c r="S61" s="6">
        <f t="shared" si="1"/>
        <v>0</v>
      </c>
    </row>
    <row r="62" spans="1:19" x14ac:dyDescent="0.25">
      <c r="A62" s="1">
        <v>42095</v>
      </c>
      <c r="R62">
        <f t="shared" si="0"/>
        <v>0</v>
      </c>
      <c r="S62" s="6">
        <f t="shared" si="1"/>
        <v>0</v>
      </c>
    </row>
    <row r="63" spans="1:19" x14ac:dyDescent="0.25">
      <c r="A63" s="1">
        <v>42096</v>
      </c>
      <c r="R63">
        <f t="shared" si="0"/>
        <v>0</v>
      </c>
      <c r="S63" s="6">
        <f t="shared" si="1"/>
        <v>0</v>
      </c>
    </row>
    <row r="64" spans="1:19" x14ac:dyDescent="0.25">
      <c r="A64" s="1">
        <v>42097</v>
      </c>
      <c r="R64">
        <f t="shared" si="0"/>
        <v>0</v>
      </c>
      <c r="S64" s="6">
        <f t="shared" si="1"/>
        <v>0</v>
      </c>
    </row>
    <row r="65" spans="1:19" x14ac:dyDescent="0.25">
      <c r="A65" s="2">
        <v>42098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>
        <f t="shared" si="0"/>
        <v>0</v>
      </c>
      <c r="S65" s="6">
        <f t="shared" si="1"/>
        <v>0</v>
      </c>
    </row>
    <row r="66" spans="1:19" x14ac:dyDescent="0.25">
      <c r="A66" s="2">
        <v>42099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>
        <f t="shared" si="0"/>
        <v>0</v>
      </c>
      <c r="S66" s="6">
        <f t="shared" si="1"/>
        <v>0</v>
      </c>
    </row>
    <row r="67" spans="1:19" x14ac:dyDescent="0.25">
      <c r="A67" s="2">
        <v>42100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>
        <f t="shared" si="0"/>
        <v>0</v>
      </c>
      <c r="S67" s="6">
        <f t="shared" si="1"/>
        <v>0</v>
      </c>
    </row>
    <row r="68" spans="1:19" x14ac:dyDescent="0.25">
      <c r="A68" s="1">
        <v>42101</v>
      </c>
      <c r="R68">
        <f t="shared" si="0"/>
        <v>0</v>
      </c>
      <c r="S68" s="6">
        <f t="shared" si="1"/>
        <v>0</v>
      </c>
    </row>
    <row r="69" spans="1:19" x14ac:dyDescent="0.25">
      <c r="A69" s="1">
        <v>42102</v>
      </c>
      <c r="R69">
        <f t="shared" ref="R69:R132" si="2">SUM(B69:Q69)</f>
        <v>0</v>
      </c>
      <c r="S69" s="6">
        <f t="shared" ref="S69:S132" si="3">SUM(B69:Q69)/$I$1</f>
        <v>0</v>
      </c>
    </row>
    <row r="70" spans="1:19" x14ac:dyDescent="0.25">
      <c r="A70" s="1">
        <v>42103</v>
      </c>
      <c r="R70">
        <f t="shared" si="2"/>
        <v>0</v>
      </c>
      <c r="S70" s="6">
        <f t="shared" si="3"/>
        <v>0</v>
      </c>
    </row>
    <row r="71" spans="1:19" x14ac:dyDescent="0.25">
      <c r="A71" s="1">
        <v>42104</v>
      </c>
      <c r="R71">
        <f t="shared" si="2"/>
        <v>0</v>
      </c>
      <c r="S71" s="6">
        <f t="shared" si="3"/>
        <v>0</v>
      </c>
    </row>
    <row r="72" spans="1:19" x14ac:dyDescent="0.25">
      <c r="A72" s="2">
        <v>42105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f t="shared" si="2"/>
        <v>0</v>
      </c>
      <c r="S72" s="6">
        <f t="shared" si="3"/>
        <v>0</v>
      </c>
    </row>
    <row r="73" spans="1:19" x14ac:dyDescent="0.25">
      <c r="A73" s="2">
        <v>42106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f t="shared" si="2"/>
        <v>0</v>
      </c>
      <c r="S73" s="6">
        <f t="shared" si="3"/>
        <v>0</v>
      </c>
    </row>
    <row r="74" spans="1:19" x14ac:dyDescent="0.25">
      <c r="A74" s="1">
        <v>42107</v>
      </c>
      <c r="R74">
        <f t="shared" si="2"/>
        <v>0</v>
      </c>
      <c r="S74" s="6">
        <f t="shared" si="3"/>
        <v>0</v>
      </c>
    </row>
    <row r="75" spans="1:19" x14ac:dyDescent="0.25">
      <c r="A75" s="1">
        <v>42108</v>
      </c>
      <c r="R75">
        <f t="shared" si="2"/>
        <v>0</v>
      </c>
      <c r="S75" s="6">
        <f t="shared" si="3"/>
        <v>0</v>
      </c>
    </row>
    <row r="76" spans="1:19" x14ac:dyDescent="0.25">
      <c r="A76" s="1">
        <v>42109</v>
      </c>
      <c r="R76">
        <f t="shared" si="2"/>
        <v>0</v>
      </c>
      <c r="S76" s="6">
        <f t="shared" si="3"/>
        <v>0</v>
      </c>
    </row>
    <row r="77" spans="1:19" x14ac:dyDescent="0.25">
      <c r="A77" s="1">
        <v>42110</v>
      </c>
      <c r="R77">
        <f t="shared" si="2"/>
        <v>0</v>
      </c>
      <c r="S77" s="6">
        <f t="shared" si="3"/>
        <v>0</v>
      </c>
    </row>
    <row r="78" spans="1:19" x14ac:dyDescent="0.25">
      <c r="A78" s="1">
        <v>42111</v>
      </c>
      <c r="R78">
        <f t="shared" si="2"/>
        <v>0</v>
      </c>
      <c r="S78" s="6">
        <f t="shared" si="3"/>
        <v>0</v>
      </c>
    </row>
    <row r="79" spans="1:19" x14ac:dyDescent="0.25">
      <c r="A79" s="2">
        <v>42112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>
        <f t="shared" si="2"/>
        <v>0</v>
      </c>
      <c r="S79" s="6">
        <f t="shared" si="3"/>
        <v>0</v>
      </c>
    </row>
    <row r="80" spans="1:19" x14ac:dyDescent="0.25">
      <c r="A80" s="2">
        <v>42113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>
        <f t="shared" si="2"/>
        <v>0</v>
      </c>
      <c r="S80" s="6">
        <f t="shared" si="3"/>
        <v>0</v>
      </c>
    </row>
    <row r="81" spans="1:19" x14ac:dyDescent="0.25">
      <c r="A81" s="1">
        <v>42114</v>
      </c>
      <c r="R81">
        <f t="shared" si="2"/>
        <v>0</v>
      </c>
      <c r="S81" s="6">
        <f t="shared" si="3"/>
        <v>0</v>
      </c>
    </row>
    <row r="82" spans="1:19" x14ac:dyDescent="0.25">
      <c r="A82" s="1">
        <v>42115</v>
      </c>
      <c r="R82">
        <f t="shared" si="2"/>
        <v>0</v>
      </c>
      <c r="S82" s="6">
        <f t="shared" si="3"/>
        <v>0</v>
      </c>
    </row>
    <row r="83" spans="1:19" x14ac:dyDescent="0.25">
      <c r="A83" s="1">
        <v>42116</v>
      </c>
      <c r="R83">
        <f t="shared" si="2"/>
        <v>0</v>
      </c>
      <c r="S83" s="6">
        <f t="shared" si="3"/>
        <v>0</v>
      </c>
    </row>
    <row r="84" spans="1:19" x14ac:dyDescent="0.25">
      <c r="A84" s="1">
        <v>42117</v>
      </c>
      <c r="R84">
        <f t="shared" si="2"/>
        <v>0</v>
      </c>
      <c r="S84" s="6">
        <f t="shared" si="3"/>
        <v>0</v>
      </c>
    </row>
    <row r="85" spans="1:19" x14ac:dyDescent="0.25">
      <c r="A85" s="1">
        <v>42118</v>
      </c>
      <c r="R85">
        <f t="shared" si="2"/>
        <v>0</v>
      </c>
      <c r="S85" s="6">
        <f t="shared" si="3"/>
        <v>0</v>
      </c>
    </row>
    <row r="86" spans="1:19" x14ac:dyDescent="0.25">
      <c r="A86" s="2">
        <v>42119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f t="shared" si="2"/>
        <v>0</v>
      </c>
      <c r="S86" s="6">
        <f t="shared" si="3"/>
        <v>0</v>
      </c>
    </row>
    <row r="87" spans="1:19" x14ac:dyDescent="0.25">
      <c r="A87" s="2">
        <v>42120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f t="shared" si="2"/>
        <v>0</v>
      </c>
      <c r="S87" s="6">
        <f t="shared" si="3"/>
        <v>0</v>
      </c>
    </row>
    <row r="88" spans="1:19" x14ac:dyDescent="0.25">
      <c r="A88" s="1">
        <v>42121</v>
      </c>
      <c r="R88">
        <f t="shared" si="2"/>
        <v>0</v>
      </c>
      <c r="S88" s="6">
        <f t="shared" si="3"/>
        <v>0</v>
      </c>
    </row>
    <row r="89" spans="1:19" x14ac:dyDescent="0.25">
      <c r="A89" s="1">
        <v>42122</v>
      </c>
      <c r="R89">
        <f t="shared" si="2"/>
        <v>0</v>
      </c>
      <c r="S89" s="6">
        <f t="shared" si="3"/>
        <v>0</v>
      </c>
    </row>
    <row r="90" spans="1:19" x14ac:dyDescent="0.25">
      <c r="A90" s="1">
        <v>42123</v>
      </c>
      <c r="R90">
        <f t="shared" si="2"/>
        <v>0</v>
      </c>
      <c r="S90" s="6">
        <f t="shared" si="3"/>
        <v>0</v>
      </c>
    </row>
    <row r="91" spans="1:19" x14ac:dyDescent="0.25">
      <c r="A91" s="1">
        <v>42124</v>
      </c>
      <c r="R91">
        <f t="shared" si="2"/>
        <v>0</v>
      </c>
      <c r="S91" s="6">
        <f t="shared" si="3"/>
        <v>0</v>
      </c>
    </row>
    <row r="92" spans="1:19" x14ac:dyDescent="0.25">
      <c r="A92" s="2">
        <v>42125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>
        <f t="shared" si="2"/>
        <v>0</v>
      </c>
      <c r="S92" s="6">
        <f t="shared" si="3"/>
        <v>0</v>
      </c>
    </row>
    <row r="93" spans="1:19" x14ac:dyDescent="0.25">
      <c r="A93" s="2">
        <v>42126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>
        <f t="shared" si="2"/>
        <v>0</v>
      </c>
      <c r="S93" s="6">
        <f t="shared" si="3"/>
        <v>0</v>
      </c>
    </row>
    <row r="94" spans="1:19" x14ac:dyDescent="0.25">
      <c r="A94" s="2">
        <v>42127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>
        <f t="shared" si="2"/>
        <v>0</v>
      </c>
      <c r="S94" s="6">
        <f t="shared" si="3"/>
        <v>0</v>
      </c>
    </row>
    <row r="95" spans="1:19" x14ac:dyDescent="0.25">
      <c r="A95" s="1">
        <v>42128</v>
      </c>
      <c r="R95">
        <f t="shared" si="2"/>
        <v>0</v>
      </c>
      <c r="S95" s="6">
        <f t="shared" si="3"/>
        <v>0</v>
      </c>
    </row>
    <row r="96" spans="1:19" x14ac:dyDescent="0.25">
      <c r="A96" s="1">
        <v>42129</v>
      </c>
      <c r="R96">
        <f t="shared" si="2"/>
        <v>0</v>
      </c>
      <c r="S96" s="6">
        <f t="shared" si="3"/>
        <v>0</v>
      </c>
    </row>
    <row r="97" spans="1:19" x14ac:dyDescent="0.25">
      <c r="A97" s="1">
        <v>42130</v>
      </c>
      <c r="R97">
        <f t="shared" si="2"/>
        <v>0</v>
      </c>
      <c r="S97" s="6">
        <f t="shared" si="3"/>
        <v>0</v>
      </c>
    </row>
    <row r="98" spans="1:19" x14ac:dyDescent="0.25">
      <c r="A98" s="1">
        <v>42131</v>
      </c>
      <c r="R98">
        <f t="shared" si="2"/>
        <v>0</v>
      </c>
      <c r="S98" s="6">
        <f t="shared" si="3"/>
        <v>0</v>
      </c>
    </row>
    <row r="99" spans="1:19" x14ac:dyDescent="0.25">
      <c r="A99" s="2">
        <v>42132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>
        <f t="shared" si="2"/>
        <v>0</v>
      </c>
      <c r="S99" s="6">
        <f t="shared" si="3"/>
        <v>0</v>
      </c>
    </row>
    <row r="100" spans="1:19" x14ac:dyDescent="0.25">
      <c r="A100" s="2">
        <v>42133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>
        <f t="shared" si="2"/>
        <v>0</v>
      </c>
      <c r="S100" s="6">
        <f t="shared" si="3"/>
        <v>0</v>
      </c>
    </row>
    <row r="101" spans="1:19" x14ac:dyDescent="0.25">
      <c r="A101" s="2">
        <v>42134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>
        <f t="shared" si="2"/>
        <v>0</v>
      </c>
      <c r="S101" s="6">
        <f t="shared" si="3"/>
        <v>0</v>
      </c>
    </row>
    <row r="102" spans="1:19" x14ac:dyDescent="0.25">
      <c r="A102" s="1">
        <v>42135</v>
      </c>
      <c r="R102">
        <f t="shared" si="2"/>
        <v>0</v>
      </c>
      <c r="S102" s="6">
        <f t="shared" si="3"/>
        <v>0</v>
      </c>
    </row>
    <row r="103" spans="1:19" x14ac:dyDescent="0.25">
      <c r="A103" s="1">
        <v>42136</v>
      </c>
      <c r="R103">
        <f t="shared" si="2"/>
        <v>0</v>
      </c>
      <c r="S103" s="6">
        <f t="shared" si="3"/>
        <v>0</v>
      </c>
    </row>
    <row r="104" spans="1:19" x14ac:dyDescent="0.25">
      <c r="A104" s="1">
        <v>42137</v>
      </c>
      <c r="R104">
        <f t="shared" si="2"/>
        <v>0</v>
      </c>
      <c r="S104" s="6">
        <f t="shared" si="3"/>
        <v>0</v>
      </c>
    </row>
    <row r="105" spans="1:19" x14ac:dyDescent="0.25">
      <c r="A105" s="1">
        <v>42138</v>
      </c>
      <c r="R105">
        <f t="shared" si="2"/>
        <v>0</v>
      </c>
      <c r="S105" s="6">
        <f t="shared" si="3"/>
        <v>0</v>
      </c>
    </row>
    <row r="106" spans="1:19" x14ac:dyDescent="0.25">
      <c r="A106" s="1">
        <v>42139</v>
      </c>
      <c r="R106">
        <f t="shared" si="2"/>
        <v>0</v>
      </c>
      <c r="S106" s="6">
        <f t="shared" si="3"/>
        <v>0</v>
      </c>
    </row>
    <row r="107" spans="1:19" x14ac:dyDescent="0.25">
      <c r="A107" s="2">
        <v>42140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>
        <f t="shared" si="2"/>
        <v>0</v>
      </c>
      <c r="S107" s="6">
        <f t="shared" si="3"/>
        <v>0</v>
      </c>
    </row>
    <row r="108" spans="1:19" x14ac:dyDescent="0.25">
      <c r="A108" s="2">
        <v>42141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>
        <f t="shared" si="2"/>
        <v>0</v>
      </c>
      <c r="S108" s="6">
        <f t="shared" si="3"/>
        <v>0</v>
      </c>
    </row>
    <row r="109" spans="1:19" x14ac:dyDescent="0.25">
      <c r="A109" s="1">
        <v>42142</v>
      </c>
      <c r="R109">
        <f t="shared" si="2"/>
        <v>0</v>
      </c>
      <c r="S109" s="6">
        <f t="shared" si="3"/>
        <v>0</v>
      </c>
    </row>
    <row r="110" spans="1:19" x14ac:dyDescent="0.25">
      <c r="A110" s="1">
        <v>42143</v>
      </c>
      <c r="R110">
        <f t="shared" si="2"/>
        <v>0</v>
      </c>
      <c r="S110" s="6">
        <f t="shared" si="3"/>
        <v>0</v>
      </c>
    </row>
    <row r="111" spans="1:19" x14ac:dyDescent="0.25">
      <c r="A111" s="1">
        <v>42144</v>
      </c>
      <c r="R111">
        <f t="shared" si="2"/>
        <v>0</v>
      </c>
      <c r="S111" s="6">
        <f t="shared" si="3"/>
        <v>0</v>
      </c>
    </row>
    <row r="112" spans="1:19" x14ac:dyDescent="0.25">
      <c r="A112" s="1">
        <v>42145</v>
      </c>
      <c r="R112">
        <f t="shared" si="2"/>
        <v>0</v>
      </c>
      <c r="S112" s="6">
        <f t="shared" si="3"/>
        <v>0</v>
      </c>
    </row>
    <row r="113" spans="1:19" x14ac:dyDescent="0.25">
      <c r="A113" s="1">
        <v>42146</v>
      </c>
      <c r="R113">
        <f t="shared" si="2"/>
        <v>0</v>
      </c>
      <c r="S113" s="6">
        <f t="shared" si="3"/>
        <v>0</v>
      </c>
    </row>
    <row r="114" spans="1:19" x14ac:dyDescent="0.25">
      <c r="A114" s="2">
        <v>42147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>
        <f t="shared" si="2"/>
        <v>0</v>
      </c>
      <c r="S114" s="6">
        <f t="shared" si="3"/>
        <v>0</v>
      </c>
    </row>
    <row r="115" spans="1:19" x14ac:dyDescent="0.25">
      <c r="A115" s="2">
        <v>42148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>
        <f t="shared" si="2"/>
        <v>0</v>
      </c>
      <c r="S115" s="6">
        <f t="shared" si="3"/>
        <v>0</v>
      </c>
    </row>
    <row r="116" spans="1:19" x14ac:dyDescent="0.25">
      <c r="A116" s="1">
        <v>42149</v>
      </c>
      <c r="R116">
        <f t="shared" si="2"/>
        <v>0</v>
      </c>
      <c r="S116" s="6">
        <f t="shared" si="3"/>
        <v>0</v>
      </c>
    </row>
    <row r="117" spans="1:19" x14ac:dyDescent="0.25">
      <c r="A117" s="1">
        <v>42150</v>
      </c>
      <c r="R117">
        <f t="shared" si="2"/>
        <v>0</v>
      </c>
      <c r="S117" s="6">
        <f t="shared" si="3"/>
        <v>0</v>
      </c>
    </row>
    <row r="118" spans="1:19" x14ac:dyDescent="0.25">
      <c r="A118" s="1">
        <v>42151</v>
      </c>
      <c r="R118">
        <f t="shared" si="2"/>
        <v>0</v>
      </c>
      <c r="S118" s="6">
        <f t="shared" si="3"/>
        <v>0</v>
      </c>
    </row>
    <row r="119" spans="1:19" x14ac:dyDescent="0.25">
      <c r="A119" s="1">
        <v>42152</v>
      </c>
      <c r="R119">
        <f t="shared" si="2"/>
        <v>0</v>
      </c>
      <c r="S119" s="6">
        <f t="shared" si="3"/>
        <v>0</v>
      </c>
    </row>
    <row r="120" spans="1:19" x14ac:dyDescent="0.25">
      <c r="A120" s="1">
        <v>42153</v>
      </c>
      <c r="R120">
        <f t="shared" si="2"/>
        <v>0</v>
      </c>
      <c r="S120" s="6">
        <f t="shared" si="3"/>
        <v>0</v>
      </c>
    </row>
    <row r="121" spans="1:19" x14ac:dyDescent="0.25">
      <c r="A121" s="2">
        <v>42154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>
        <f t="shared" si="2"/>
        <v>0</v>
      </c>
      <c r="S121" s="6">
        <f t="shared" si="3"/>
        <v>0</v>
      </c>
    </row>
    <row r="122" spans="1:19" x14ac:dyDescent="0.25">
      <c r="A122" s="2">
        <v>42155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>
        <f t="shared" si="2"/>
        <v>0</v>
      </c>
      <c r="S122" s="6">
        <f t="shared" si="3"/>
        <v>0</v>
      </c>
    </row>
    <row r="123" spans="1:19" x14ac:dyDescent="0.25">
      <c r="A123" s="1">
        <v>42156</v>
      </c>
      <c r="R123">
        <f t="shared" si="2"/>
        <v>0</v>
      </c>
      <c r="S123" s="6">
        <f t="shared" si="3"/>
        <v>0</v>
      </c>
    </row>
    <row r="124" spans="1:19" x14ac:dyDescent="0.25">
      <c r="A124" s="1">
        <v>42157</v>
      </c>
      <c r="R124">
        <f t="shared" si="2"/>
        <v>0</v>
      </c>
      <c r="S124" s="6">
        <f t="shared" si="3"/>
        <v>0</v>
      </c>
    </row>
    <row r="125" spans="1:19" x14ac:dyDescent="0.25">
      <c r="A125" s="1">
        <v>42158</v>
      </c>
      <c r="R125">
        <f t="shared" si="2"/>
        <v>0</v>
      </c>
      <c r="S125" s="6">
        <f t="shared" si="3"/>
        <v>0</v>
      </c>
    </row>
    <row r="126" spans="1:19" x14ac:dyDescent="0.25">
      <c r="A126" s="1">
        <v>42159</v>
      </c>
      <c r="R126">
        <f t="shared" si="2"/>
        <v>0</v>
      </c>
      <c r="S126" s="6">
        <f t="shared" si="3"/>
        <v>0</v>
      </c>
    </row>
    <row r="127" spans="1:19" x14ac:dyDescent="0.25">
      <c r="A127" s="1">
        <v>42160</v>
      </c>
      <c r="R127">
        <f t="shared" si="2"/>
        <v>0</v>
      </c>
      <c r="S127" s="6">
        <f t="shared" si="3"/>
        <v>0</v>
      </c>
    </row>
    <row r="128" spans="1:19" x14ac:dyDescent="0.25">
      <c r="A128" s="2">
        <v>42161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>
        <f t="shared" si="2"/>
        <v>0</v>
      </c>
      <c r="S128" s="6">
        <f t="shared" si="3"/>
        <v>0</v>
      </c>
    </row>
    <row r="129" spans="1:24" x14ac:dyDescent="0.25">
      <c r="A129" s="2">
        <v>42162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>
        <f t="shared" si="2"/>
        <v>0</v>
      </c>
      <c r="S129" s="6">
        <f t="shared" si="3"/>
        <v>0</v>
      </c>
    </row>
    <row r="130" spans="1:24" x14ac:dyDescent="0.25">
      <c r="A130" s="1">
        <v>42163</v>
      </c>
      <c r="R130">
        <f t="shared" si="2"/>
        <v>0</v>
      </c>
      <c r="S130" s="6">
        <f t="shared" si="3"/>
        <v>0</v>
      </c>
    </row>
    <row r="131" spans="1:24" x14ac:dyDescent="0.25">
      <c r="A131" s="1">
        <v>42164</v>
      </c>
      <c r="R131">
        <f t="shared" si="2"/>
        <v>0</v>
      </c>
      <c r="S131" s="6">
        <f t="shared" si="3"/>
        <v>0</v>
      </c>
    </row>
    <row r="132" spans="1:24" x14ac:dyDescent="0.25">
      <c r="A132" s="1">
        <v>42165</v>
      </c>
      <c r="R132">
        <f t="shared" si="2"/>
        <v>0</v>
      </c>
      <c r="S132" s="6">
        <f t="shared" si="3"/>
        <v>0</v>
      </c>
    </row>
    <row r="133" spans="1:24" x14ac:dyDescent="0.25">
      <c r="A133" s="1">
        <v>42166</v>
      </c>
      <c r="R133">
        <f t="shared" ref="R133:R143" si="4">SUM(B133:Q133)</f>
        <v>0</v>
      </c>
      <c r="S133" s="6">
        <f t="shared" ref="S133:S143" si="5">SUM(B133:Q133)/$I$1</f>
        <v>0</v>
      </c>
    </row>
    <row r="134" spans="1:24" x14ac:dyDescent="0.25">
      <c r="A134" s="1">
        <v>42167</v>
      </c>
      <c r="R134">
        <f t="shared" si="4"/>
        <v>0</v>
      </c>
      <c r="S134" s="6">
        <f t="shared" si="5"/>
        <v>0</v>
      </c>
    </row>
    <row r="135" spans="1:24" x14ac:dyDescent="0.25">
      <c r="A135" s="2">
        <v>42168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f t="shared" si="4"/>
        <v>0</v>
      </c>
      <c r="S135" s="6">
        <f t="shared" si="5"/>
        <v>0</v>
      </c>
    </row>
    <row r="136" spans="1:24" x14ac:dyDescent="0.25">
      <c r="A136" s="2">
        <v>42169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>
        <f t="shared" si="4"/>
        <v>0</v>
      </c>
      <c r="S136" s="6">
        <f t="shared" si="5"/>
        <v>0</v>
      </c>
    </row>
    <row r="137" spans="1:24" x14ac:dyDescent="0.25">
      <c r="A137" s="1">
        <v>42170</v>
      </c>
      <c r="R137">
        <f t="shared" si="4"/>
        <v>0</v>
      </c>
      <c r="S137" s="6">
        <f t="shared" si="5"/>
        <v>0</v>
      </c>
    </row>
    <row r="138" spans="1:24" ht="15.75" thickBot="1" x14ac:dyDescent="0.3">
      <c r="A138" s="1">
        <v>42171</v>
      </c>
      <c r="F138" s="5"/>
      <c r="R138">
        <f t="shared" si="4"/>
        <v>0</v>
      </c>
      <c r="S138" s="6">
        <f t="shared" si="5"/>
        <v>0</v>
      </c>
    </row>
    <row r="139" spans="1:24" ht="15.75" thickBot="1" x14ac:dyDescent="0.3">
      <c r="A139" s="1">
        <v>42172</v>
      </c>
      <c r="R139">
        <f t="shared" si="4"/>
        <v>0</v>
      </c>
      <c r="S139" s="6">
        <f t="shared" si="5"/>
        <v>0</v>
      </c>
      <c r="X139" s="8"/>
    </row>
    <row r="140" spans="1:24" x14ac:dyDescent="0.25">
      <c r="A140" s="1">
        <v>42173</v>
      </c>
      <c r="R140">
        <f t="shared" si="4"/>
        <v>0</v>
      </c>
      <c r="S140" s="6">
        <f t="shared" si="5"/>
        <v>0</v>
      </c>
    </row>
    <row r="141" spans="1:24" x14ac:dyDescent="0.25">
      <c r="A141" s="1">
        <v>42174</v>
      </c>
      <c r="R141">
        <f t="shared" si="4"/>
        <v>0</v>
      </c>
      <c r="S141" s="6">
        <f t="shared" si="5"/>
        <v>0</v>
      </c>
    </row>
    <row r="142" spans="1:24" x14ac:dyDescent="0.25">
      <c r="A142" s="2">
        <v>42175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f t="shared" si="4"/>
        <v>0</v>
      </c>
      <c r="S142" s="6">
        <f t="shared" si="5"/>
        <v>0</v>
      </c>
    </row>
    <row r="143" spans="1:24" x14ac:dyDescent="0.25">
      <c r="A143" s="2">
        <v>42176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>
        <f t="shared" si="4"/>
        <v>0</v>
      </c>
      <c r="S143" s="6">
        <f t="shared" si="5"/>
        <v>0</v>
      </c>
    </row>
    <row r="144" spans="1:24" x14ac:dyDescent="0.25">
      <c r="A144" s="2">
        <v>42177</v>
      </c>
      <c r="R144">
        <f t="shared" ref="R144:R157" si="6">SUM(B144:Q144)</f>
        <v>0</v>
      </c>
      <c r="S144" s="6">
        <f t="shared" ref="S144:S157" si="7">SUM(B144:Q144)/$I$1</f>
        <v>0</v>
      </c>
    </row>
    <row r="145" spans="1:19" x14ac:dyDescent="0.25">
      <c r="A145" s="2">
        <v>42178</v>
      </c>
      <c r="F145" s="5"/>
      <c r="R145">
        <f t="shared" si="6"/>
        <v>0</v>
      </c>
      <c r="S145" s="6">
        <f t="shared" si="7"/>
        <v>0</v>
      </c>
    </row>
    <row r="146" spans="1:19" x14ac:dyDescent="0.25">
      <c r="A146" s="2">
        <v>42179</v>
      </c>
      <c r="R146">
        <f t="shared" si="6"/>
        <v>0</v>
      </c>
      <c r="S146" s="6">
        <f t="shared" si="7"/>
        <v>0</v>
      </c>
    </row>
    <row r="147" spans="1:19" x14ac:dyDescent="0.25">
      <c r="A147" s="2">
        <v>42180</v>
      </c>
      <c r="R147">
        <f t="shared" si="6"/>
        <v>0</v>
      </c>
      <c r="S147" s="6">
        <f t="shared" si="7"/>
        <v>0</v>
      </c>
    </row>
    <row r="148" spans="1:19" x14ac:dyDescent="0.25">
      <c r="A148" s="2">
        <v>42181</v>
      </c>
      <c r="R148">
        <f t="shared" si="6"/>
        <v>0</v>
      </c>
      <c r="S148" s="6">
        <f t="shared" si="7"/>
        <v>0</v>
      </c>
    </row>
    <row r="149" spans="1:19" x14ac:dyDescent="0.25">
      <c r="A149" s="2">
        <v>42182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>
        <f t="shared" si="6"/>
        <v>0</v>
      </c>
      <c r="S149" s="6">
        <f t="shared" si="7"/>
        <v>0</v>
      </c>
    </row>
    <row r="150" spans="1:19" x14ac:dyDescent="0.25">
      <c r="A150" s="2">
        <v>42183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>
        <f t="shared" si="6"/>
        <v>0</v>
      </c>
      <c r="S150" s="6">
        <f t="shared" si="7"/>
        <v>0</v>
      </c>
    </row>
    <row r="151" spans="1:19" x14ac:dyDescent="0.25">
      <c r="A151" s="2">
        <v>42184</v>
      </c>
      <c r="R151">
        <f t="shared" si="6"/>
        <v>0</v>
      </c>
      <c r="S151" s="6">
        <f t="shared" si="7"/>
        <v>0</v>
      </c>
    </row>
    <row r="152" spans="1:19" x14ac:dyDescent="0.25">
      <c r="A152" s="2">
        <v>42185</v>
      </c>
      <c r="F152" s="5"/>
      <c r="R152">
        <f t="shared" si="6"/>
        <v>0</v>
      </c>
      <c r="S152" s="6">
        <f t="shared" si="7"/>
        <v>0</v>
      </c>
    </row>
    <row r="153" spans="1:19" x14ac:dyDescent="0.25">
      <c r="A153" s="2">
        <v>42186</v>
      </c>
      <c r="R153">
        <f t="shared" si="6"/>
        <v>0</v>
      </c>
      <c r="S153" s="6">
        <f t="shared" si="7"/>
        <v>0</v>
      </c>
    </row>
    <row r="154" spans="1:19" x14ac:dyDescent="0.25">
      <c r="A154" s="2">
        <v>42187</v>
      </c>
      <c r="R154">
        <f t="shared" si="6"/>
        <v>0</v>
      </c>
      <c r="S154" s="6">
        <f t="shared" si="7"/>
        <v>0</v>
      </c>
    </row>
    <row r="155" spans="1:19" x14ac:dyDescent="0.25">
      <c r="A155" s="2">
        <v>42188</v>
      </c>
      <c r="R155">
        <f t="shared" si="6"/>
        <v>0</v>
      </c>
      <c r="S155" s="6">
        <f t="shared" si="7"/>
        <v>0</v>
      </c>
    </row>
    <row r="156" spans="1:19" x14ac:dyDescent="0.25">
      <c r="A156" s="2">
        <v>42189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>
        <f t="shared" si="6"/>
        <v>0</v>
      </c>
      <c r="S156" s="6">
        <f t="shared" si="7"/>
        <v>0</v>
      </c>
    </row>
    <row r="157" spans="1:19" x14ac:dyDescent="0.25">
      <c r="A157" s="2">
        <v>42190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>
        <f t="shared" si="6"/>
        <v>0</v>
      </c>
      <c r="S157" s="6">
        <f t="shared" si="7"/>
        <v>0</v>
      </c>
    </row>
    <row r="158" spans="1:19" ht="15.75" thickBot="1" x14ac:dyDescent="0.3">
      <c r="O158" t="s">
        <v>11</v>
      </c>
      <c r="R158" s="9">
        <f>SUM(R4:R157)</f>
        <v>0</v>
      </c>
    </row>
    <row r="159" spans="1:19" ht="15.75" thickBot="1" x14ac:dyDescent="0.3">
      <c r="P159" t="s">
        <v>12</v>
      </c>
      <c r="S159" s="7">
        <f>R158/$I$1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138" workbookViewId="0">
      <selection activeCell="O158" sqref="O158:S159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8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4</v>
      </c>
      <c r="S3" t="s">
        <v>5</v>
      </c>
    </row>
    <row r="4" spans="1:19" x14ac:dyDescent="0.25">
      <c r="A4" s="1">
        <v>42037</v>
      </c>
      <c r="R4">
        <f>SUM(B4:Q4)</f>
        <v>0</v>
      </c>
      <c r="S4" s="6">
        <f>SUM(B4:Q4)/$I$1</f>
        <v>0</v>
      </c>
    </row>
    <row r="5" spans="1:19" x14ac:dyDescent="0.25">
      <c r="A5" s="1">
        <v>42038</v>
      </c>
      <c r="R5">
        <f t="shared" ref="R5:R68" si="0">SUM(B5:Q5)</f>
        <v>0</v>
      </c>
      <c r="S5" s="6">
        <f t="shared" ref="S5:S68" si="1">SUM(B5:Q5)/$I$1</f>
        <v>0</v>
      </c>
    </row>
    <row r="6" spans="1:19" x14ac:dyDescent="0.25">
      <c r="A6" s="1">
        <v>42039</v>
      </c>
      <c r="R6">
        <f t="shared" si="0"/>
        <v>0</v>
      </c>
      <c r="S6" s="6">
        <f t="shared" si="1"/>
        <v>0</v>
      </c>
    </row>
    <row r="7" spans="1:19" x14ac:dyDescent="0.25">
      <c r="A7" s="1">
        <v>42040</v>
      </c>
      <c r="R7">
        <f t="shared" si="0"/>
        <v>0</v>
      </c>
      <c r="S7" s="6">
        <f t="shared" si="1"/>
        <v>0</v>
      </c>
    </row>
    <row r="8" spans="1:19" x14ac:dyDescent="0.25">
      <c r="A8" s="1">
        <v>42041</v>
      </c>
      <c r="R8">
        <f t="shared" si="0"/>
        <v>0</v>
      </c>
      <c r="S8" s="6">
        <f t="shared" si="1"/>
        <v>0</v>
      </c>
    </row>
    <row r="9" spans="1:19" x14ac:dyDescent="0.25">
      <c r="A9" s="2">
        <v>42042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f t="shared" si="0"/>
        <v>0</v>
      </c>
      <c r="S9" s="6">
        <f t="shared" si="1"/>
        <v>0</v>
      </c>
    </row>
    <row r="10" spans="1:19" x14ac:dyDescent="0.25">
      <c r="A10" s="2">
        <v>42043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f t="shared" si="0"/>
        <v>0</v>
      </c>
      <c r="S10" s="6">
        <f t="shared" si="1"/>
        <v>0</v>
      </c>
    </row>
    <row r="11" spans="1:19" x14ac:dyDescent="0.25">
      <c r="A11" s="1">
        <v>42044</v>
      </c>
      <c r="R11">
        <f t="shared" si="0"/>
        <v>0</v>
      </c>
      <c r="S11" s="6">
        <f t="shared" si="1"/>
        <v>0</v>
      </c>
    </row>
    <row r="12" spans="1:19" x14ac:dyDescent="0.25">
      <c r="A12" s="1">
        <v>42045</v>
      </c>
      <c r="R12">
        <f t="shared" si="0"/>
        <v>0</v>
      </c>
      <c r="S12" s="6">
        <f t="shared" si="1"/>
        <v>0</v>
      </c>
    </row>
    <row r="13" spans="1:19" x14ac:dyDescent="0.25">
      <c r="A13" s="1">
        <v>42046</v>
      </c>
      <c r="R13">
        <f t="shared" si="0"/>
        <v>0</v>
      </c>
      <c r="S13" s="6">
        <f t="shared" si="1"/>
        <v>0</v>
      </c>
    </row>
    <row r="14" spans="1:19" x14ac:dyDescent="0.25">
      <c r="A14" s="1">
        <v>42047</v>
      </c>
      <c r="R14">
        <f t="shared" si="0"/>
        <v>0</v>
      </c>
      <c r="S14" s="6">
        <f t="shared" si="1"/>
        <v>0</v>
      </c>
    </row>
    <row r="15" spans="1:19" x14ac:dyDescent="0.25">
      <c r="A15" s="1">
        <v>42048</v>
      </c>
      <c r="R15">
        <f t="shared" si="0"/>
        <v>0</v>
      </c>
      <c r="S15" s="6">
        <f t="shared" si="1"/>
        <v>0</v>
      </c>
    </row>
    <row r="16" spans="1:19" x14ac:dyDescent="0.25">
      <c r="A16" s="2">
        <v>42049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>
        <f t="shared" si="0"/>
        <v>0</v>
      </c>
      <c r="S16" s="6">
        <f t="shared" si="1"/>
        <v>0</v>
      </c>
    </row>
    <row r="17" spans="1:19" x14ac:dyDescent="0.25">
      <c r="A17" s="2">
        <v>42050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>
        <f t="shared" si="0"/>
        <v>0</v>
      </c>
      <c r="S17" s="6">
        <f t="shared" si="1"/>
        <v>0</v>
      </c>
    </row>
    <row r="18" spans="1:19" x14ac:dyDescent="0.25">
      <c r="A18" s="1">
        <v>42051</v>
      </c>
      <c r="R18">
        <f t="shared" si="0"/>
        <v>0</v>
      </c>
      <c r="S18" s="6">
        <f t="shared" si="1"/>
        <v>0</v>
      </c>
    </row>
    <row r="19" spans="1:19" x14ac:dyDescent="0.25">
      <c r="A19" s="1">
        <v>42052</v>
      </c>
      <c r="R19">
        <f t="shared" si="0"/>
        <v>0</v>
      </c>
      <c r="S19" s="6">
        <f t="shared" si="1"/>
        <v>0</v>
      </c>
    </row>
    <row r="20" spans="1:19" x14ac:dyDescent="0.25">
      <c r="A20" s="1">
        <v>42053</v>
      </c>
      <c r="R20">
        <f t="shared" si="0"/>
        <v>0</v>
      </c>
      <c r="S20" s="6">
        <f t="shared" si="1"/>
        <v>0</v>
      </c>
    </row>
    <row r="21" spans="1:19" x14ac:dyDescent="0.25">
      <c r="A21" s="1">
        <v>42054</v>
      </c>
      <c r="R21">
        <f t="shared" si="0"/>
        <v>0</v>
      </c>
      <c r="S21" s="6">
        <f t="shared" si="1"/>
        <v>0</v>
      </c>
    </row>
    <row r="22" spans="1:19" x14ac:dyDescent="0.25">
      <c r="A22" s="1">
        <v>42055</v>
      </c>
      <c r="R22">
        <f t="shared" si="0"/>
        <v>0</v>
      </c>
      <c r="S22" s="6">
        <f t="shared" si="1"/>
        <v>0</v>
      </c>
    </row>
    <row r="23" spans="1:19" x14ac:dyDescent="0.25">
      <c r="A23" s="2">
        <v>42056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>
        <f t="shared" si="0"/>
        <v>0</v>
      </c>
      <c r="S23" s="6">
        <f t="shared" si="1"/>
        <v>0</v>
      </c>
    </row>
    <row r="24" spans="1:19" x14ac:dyDescent="0.25">
      <c r="A24" s="2">
        <v>42057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>
        <f t="shared" si="0"/>
        <v>0</v>
      </c>
      <c r="S24" s="6">
        <f t="shared" si="1"/>
        <v>0</v>
      </c>
    </row>
    <row r="25" spans="1:19" x14ac:dyDescent="0.25">
      <c r="A25" s="1">
        <v>42058</v>
      </c>
      <c r="R25">
        <f t="shared" si="0"/>
        <v>0</v>
      </c>
      <c r="S25" s="6">
        <f t="shared" si="1"/>
        <v>0</v>
      </c>
    </row>
    <row r="26" spans="1:19" x14ac:dyDescent="0.25">
      <c r="A26" s="1">
        <v>42059</v>
      </c>
      <c r="R26">
        <f t="shared" si="0"/>
        <v>0</v>
      </c>
      <c r="S26" s="6">
        <f t="shared" si="1"/>
        <v>0</v>
      </c>
    </row>
    <row r="27" spans="1:19" x14ac:dyDescent="0.25">
      <c r="A27" s="1">
        <v>42060</v>
      </c>
      <c r="R27">
        <f t="shared" si="0"/>
        <v>0</v>
      </c>
      <c r="S27" s="6">
        <f t="shared" si="1"/>
        <v>0</v>
      </c>
    </row>
    <row r="28" spans="1:19" x14ac:dyDescent="0.25">
      <c r="A28" s="1">
        <v>42061</v>
      </c>
      <c r="R28">
        <f t="shared" si="0"/>
        <v>0</v>
      </c>
      <c r="S28" s="6">
        <f t="shared" si="1"/>
        <v>0</v>
      </c>
    </row>
    <row r="29" spans="1:19" x14ac:dyDescent="0.25">
      <c r="A29" s="1">
        <v>42062</v>
      </c>
      <c r="R29">
        <f t="shared" si="0"/>
        <v>0</v>
      </c>
      <c r="S29" s="6">
        <f t="shared" si="1"/>
        <v>0</v>
      </c>
    </row>
    <row r="30" spans="1:19" x14ac:dyDescent="0.25">
      <c r="A30" s="2">
        <v>42063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>
        <f t="shared" si="0"/>
        <v>0</v>
      </c>
      <c r="S30" s="6">
        <f t="shared" si="1"/>
        <v>0</v>
      </c>
    </row>
    <row r="31" spans="1:19" x14ac:dyDescent="0.25">
      <c r="A31" s="2">
        <v>42064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>
        <f t="shared" si="0"/>
        <v>0</v>
      </c>
      <c r="S31" s="6">
        <f t="shared" si="1"/>
        <v>0</v>
      </c>
    </row>
    <row r="32" spans="1:19" x14ac:dyDescent="0.25">
      <c r="A32" s="1">
        <v>42065</v>
      </c>
      <c r="R32">
        <f t="shared" si="0"/>
        <v>0</v>
      </c>
      <c r="S32" s="6">
        <f t="shared" si="1"/>
        <v>0</v>
      </c>
    </row>
    <row r="33" spans="1:19" x14ac:dyDescent="0.25">
      <c r="A33" s="1">
        <v>42066</v>
      </c>
      <c r="R33">
        <f t="shared" si="0"/>
        <v>0</v>
      </c>
      <c r="S33" s="6">
        <f t="shared" si="1"/>
        <v>0</v>
      </c>
    </row>
    <row r="34" spans="1:19" x14ac:dyDescent="0.25">
      <c r="A34" s="1">
        <v>42067</v>
      </c>
      <c r="R34">
        <f t="shared" si="0"/>
        <v>0</v>
      </c>
      <c r="S34" s="6">
        <f t="shared" si="1"/>
        <v>0</v>
      </c>
    </row>
    <row r="35" spans="1:19" x14ac:dyDescent="0.25">
      <c r="A35" s="1">
        <v>42068</v>
      </c>
      <c r="R35">
        <f t="shared" si="0"/>
        <v>0</v>
      </c>
      <c r="S35" s="6">
        <f t="shared" si="1"/>
        <v>0</v>
      </c>
    </row>
    <row r="36" spans="1:19" x14ac:dyDescent="0.25">
      <c r="A36" s="1">
        <v>42069</v>
      </c>
      <c r="R36">
        <f t="shared" si="0"/>
        <v>0</v>
      </c>
      <c r="S36" s="6">
        <f t="shared" si="1"/>
        <v>0</v>
      </c>
    </row>
    <row r="37" spans="1:19" x14ac:dyDescent="0.25">
      <c r="A37" s="2">
        <v>42070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f t="shared" si="0"/>
        <v>0</v>
      </c>
      <c r="S37" s="6">
        <f t="shared" si="1"/>
        <v>0</v>
      </c>
    </row>
    <row r="38" spans="1:19" x14ac:dyDescent="0.25">
      <c r="A38" s="2">
        <v>42071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>
        <f t="shared" si="0"/>
        <v>0</v>
      </c>
      <c r="S38" s="6">
        <f t="shared" si="1"/>
        <v>0</v>
      </c>
    </row>
    <row r="39" spans="1:19" x14ac:dyDescent="0.25">
      <c r="A39" s="1">
        <v>42072</v>
      </c>
      <c r="R39">
        <f t="shared" si="0"/>
        <v>0</v>
      </c>
      <c r="S39" s="6">
        <f t="shared" si="1"/>
        <v>0</v>
      </c>
    </row>
    <row r="40" spans="1:19" x14ac:dyDescent="0.25">
      <c r="A40" s="1">
        <v>42073</v>
      </c>
      <c r="R40">
        <f t="shared" si="0"/>
        <v>0</v>
      </c>
      <c r="S40" s="6">
        <f t="shared" si="1"/>
        <v>0</v>
      </c>
    </row>
    <row r="41" spans="1:19" x14ac:dyDescent="0.25">
      <c r="A41" s="1">
        <v>42074</v>
      </c>
      <c r="R41">
        <f t="shared" si="0"/>
        <v>0</v>
      </c>
      <c r="S41" s="6">
        <f t="shared" si="1"/>
        <v>0</v>
      </c>
    </row>
    <row r="42" spans="1:19" x14ac:dyDescent="0.25">
      <c r="A42" s="1">
        <v>42075</v>
      </c>
      <c r="R42">
        <f t="shared" si="0"/>
        <v>0</v>
      </c>
      <c r="S42" s="6">
        <f t="shared" si="1"/>
        <v>0</v>
      </c>
    </row>
    <row r="43" spans="1:19" x14ac:dyDescent="0.25">
      <c r="A43" s="1">
        <v>42076</v>
      </c>
      <c r="R43">
        <f t="shared" si="0"/>
        <v>0</v>
      </c>
      <c r="S43" s="6">
        <f t="shared" si="1"/>
        <v>0</v>
      </c>
    </row>
    <row r="44" spans="1:19" x14ac:dyDescent="0.25">
      <c r="A44" s="2">
        <v>42077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>
        <f t="shared" si="0"/>
        <v>0</v>
      </c>
      <c r="S44" s="6">
        <f t="shared" si="1"/>
        <v>0</v>
      </c>
    </row>
    <row r="45" spans="1:19" x14ac:dyDescent="0.25">
      <c r="A45" s="2">
        <v>42078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>
        <f t="shared" si="0"/>
        <v>0</v>
      </c>
      <c r="S45" s="6">
        <f t="shared" si="1"/>
        <v>0</v>
      </c>
    </row>
    <row r="46" spans="1:19" x14ac:dyDescent="0.25">
      <c r="A46" s="1">
        <v>42079</v>
      </c>
      <c r="R46">
        <f t="shared" si="0"/>
        <v>0</v>
      </c>
      <c r="S46" s="6">
        <f t="shared" si="1"/>
        <v>0</v>
      </c>
    </row>
    <row r="47" spans="1:19" x14ac:dyDescent="0.25">
      <c r="A47" s="1">
        <v>42080</v>
      </c>
      <c r="R47">
        <f t="shared" si="0"/>
        <v>0</v>
      </c>
      <c r="S47" s="6">
        <f t="shared" si="1"/>
        <v>0</v>
      </c>
    </row>
    <row r="48" spans="1:19" x14ac:dyDescent="0.25">
      <c r="A48" s="1">
        <v>42081</v>
      </c>
      <c r="R48">
        <f t="shared" si="0"/>
        <v>0</v>
      </c>
      <c r="S48" s="6">
        <f t="shared" si="1"/>
        <v>0</v>
      </c>
    </row>
    <row r="49" spans="1:19" x14ac:dyDescent="0.25">
      <c r="A49" s="1">
        <v>42082</v>
      </c>
      <c r="R49">
        <f t="shared" si="0"/>
        <v>0</v>
      </c>
      <c r="S49" s="6">
        <f t="shared" si="1"/>
        <v>0</v>
      </c>
    </row>
    <row r="50" spans="1:19" x14ac:dyDescent="0.25">
      <c r="A50" s="1">
        <v>42083</v>
      </c>
      <c r="R50">
        <f t="shared" si="0"/>
        <v>0</v>
      </c>
      <c r="S50" s="6">
        <f t="shared" si="1"/>
        <v>0</v>
      </c>
    </row>
    <row r="51" spans="1:19" x14ac:dyDescent="0.25">
      <c r="A51" s="2">
        <v>42084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f t="shared" si="0"/>
        <v>0</v>
      </c>
      <c r="S51" s="6">
        <f t="shared" si="1"/>
        <v>0</v>
      </c>
    </row>
    <row r="52" spans="1:19" x14ac:dyDescent="0.25">
      <c r="A52" s="2">
        <v>42085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f t="shared" si="0"/>
        <v>0</v>
      </c>
      <c r="S52" s="6">
        <f t="shared" si="1"/>
        <v>0</v>
      </c>
    </row>
    <row r="53" spans="1:19" x14ac:dyDescent="0.25">
      <c r="A53" s="1">
        <v>42086</v>
      </c>
      <c r="R53">
        <f t="shared" si="0"/>
        <v>0</v>
      </c>
      <c r="S53" s="6">
        <f t="shared" si="1"/>
        <v>0</v>
      </c>
    </row>
    <row r="54" spans="1:19" x14ac:dyDescent="0.25">
      <c r="A54" s="1">
        <v>42087</v>
      </c>
      <c r="R54">
        <f t="shared" si="0"/>
        <v>0</v>
      </c>
      <c r="S54" s="6">
        <f t="shared" si="1"/>
        <v>0</v>
      </c>
    </row>
    <row r="55" spans="1:19" x14ac:dyDescent="0.25">
      <c r="A55" s="1">
        <v>42088</v>
      </c>
      <c r="R55">
        <f t="shared" si="0"/>
        <v>0</v>
      </c>
      <c r="S55" s="6">
        <f t="shared" si="1"/>
        <v>0</v>
      </c>
    </row>
    <row r="56" spans="1:19" x14ac:dyDescent="0.25">
      <c r="A56" s="1">
        <v>42089</v>
      </c>
      <c r="R56">
        <f t="shared" si="0"/>
        <v>0</v>
      </c>
      <c r="S56" s="6">
        <f t="shared" si="1"/>
        <v>0</v>
      </c>
    </row>
    <row r="57" spans="1:19" x14ac:dyDescent="0.25">
      <c r="A57" s="1">
        <v>42090</v>
      </c>
      <c r="R57">
        <f t="shared" si="0"/>
        <v>0</v>
      </c>
      <c r="S57" s="6">
        <f t="shared" si="1"/>
        <v>0</v>
      </c>
    </row>
    <row r="58" spans="1:19" x14ac:dyDescent="0.25">
      <c r="A58" s="2">
        <v>42091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f t="shared" si="0"/>
        <v>0</v>
      </c>
      <c r="S58" s="6">
        <f t="shared" si="1"/>
        <v>0</v>
      </c>
    </row>
    <row r="59" spans="1:19" x14ac:dyDescent="0.25">
      <c r="A59" s="2">
        <v>42092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>
        <f t="shared" si="0"/>
        <v>0</v>
      </c>
      <c r="S59" s="6">
        <f t="shared" si="1"/>
        <v>0</v>
      </c>
    </row>
    <row r="60" spans="1:19" x14ac:dyDescent="0.25">
      <c r="A60" s="1">
        <v>42093</v>
      </c>
      <c r="R60">
        <f t="shared" si="0"/>
        <v>0</v>
      </c>
      <c r="S60" s="6">
        <f t="shared" si="1"/>
        <v>0</v>
      </c>
    </row>
    <row r="61" spans="1:19" x14ac:dyDescent="0.25">
      <c r="A61" s="1">
        <v>42094</v>
      </c>
      <c r="R61">
        <f t="shared" si="0"/>
        <v>0</v>
      </c>
      <c r="S61" s="6">
        <f t="shared" si="1"/>
        <v>0</v>
      </c>
    </row>
    <row r="62" spans="1:19" x14ac:dyDescent="0.25">
      <c r="A62" s="1">
        <v>42095</v>
      </c>
      <c r="R62">
        <f t="shared" si="0"/>
        <v>0</v>
      </c>
      <c r="S62" s="6">
        <f t="shared" si="1"/>
        <v>0</v>
      </c>
    </row>
    <row r="63" spans="1:19" x14ac:dyDescent="0.25">
      <c r="A63" s="1">
        <v>42096</v>
      </c>
      <c r="R63">
        <f t="shared" si="0"/>
        <v>0</v>
      </c>
      <c r="S63" s="6">
        <f t="shared" si="1"/>
        <v>0</v>
      </c>
    </row>
    <row r="64" spans="1:19" x14ac:dyDescent="0.25">
      <c r="A64" s="1">
        <v>42097</v>
      </c>
      <c r="R64">
        <f t="shared" si="0"/>
        <v>0</v>
      </c>
      <c r="S64" s="6">
        <f t="shared" si="1"/>
        <v>0</v>
      </c>
    </row>
    <row r="65" spans="1:19" x14ac:dyDescent="0.25">
      <c r="A65" s="2">
        <v>42098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>
        <f t="shared" si="0"/>
        <v>0</v>
      </c>
      <c r="S65" s="6">
        <f t="shared" si="1"/>
        <v>0</v>
      </c>
    </row>
    <row r="66" spans="1:19" x14ac:dyDescent="0.25">
      <c r="A66" s="2">
        <v>42099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>
        <f t="shared" si="0"/>
        <v>0</v>
      </c>
      <c r="S66" s="6">
        <f t="shared" si="1"/>
        <v>0</v>
      </c>
    </row>
    <row r="67" spans="1:19" x14ac:dyDescent="0.25">
      <c r="A67" s="2">
        <v>42100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>
        <f t="shared" si="0"/>
        <v>0</v>
      </c>
      <c r="S67" s="6">
        <f t="shared" si="1"/>
        <v>0</v>
      </c>
    </row>
    <row r="68" spans="1:19" x14ac:dyDescent="0.25">
      <c r="A68" s="1">
        <v>42101</v>
      </c>
      <c r="R68">
        <f t="shared" si="0"/>
        <v>0</v>
      </c>
      <c r="S68" s="6">
        <f t="shared" si="1"/>
        <v>0</v>
      </c>
    </row>
    <row r="69" spans="1:19" x14ac:dyDescent="0.25">
      <c r="A69" s="1">
        <v>42102</v>
      </c>
      <c r="R69">
        <f t="shared" ref="R69:R132" si="2">SUM(B69:Q69)</f>
        <v>0</v>
      </c>
      <c r="S69" s="6">
        <f t="shared" ref="S69:S132" si="3">SUM(B69:Q69)/$I$1</f>
        <v>0</v>
      </c>
    </row>
    <row r="70" spans="1:19" x14ac:dyDescent="0.25">
      <c r="A70" s="1">
        <v>42103</v>
      </c>
      <c r="R70">
        <f t="shared" si="2"/>
        <v>0</v>
      </c>
      <c r="S70" s="6">
        <f t="shared" si="3"/>
        <v>0</v>
      </c>
    </row>
    <row r="71" spans="1:19" x14ac:dyDescent="0.25">
      <c r="A71" s="1">
        <v>42104</v>
      </c>
      <c r="R71">
        <f t="shared" si="2"/>
        <v>0</v>
      </c>
      <c r="S71" s="6">
        <f t="shared" si="3"/>
        <v>0</v>
      </c>
    </row>
    <row r="72" spans="1:19" x14ac:dyDescent="0.25">
      <c r="A72" s="2">
        <v>42105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f t="shared" si="2"/>
        <v>0</v>
      </c>
      <c r="S72" s="6">
        <f t="shared" si="3"/>
        <v>0</v>
      </c>
    </row>
    <row r="73" spans="1:19" x14ac:dyDescent="0.25">
      <c r="A73" s="2">
        <v>42106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f t="shared" si="2"/>
        <v>0</v>
      </c>
      <c r="S73" s="6">
        <f t="shared" si="3"/>
        <v>0</v>
      </c>
    </row>
    <row r="74" spans="1:19" x14ac:dyDescent="0.25">
      <c r="A74" s="1">
        <v>42107</v>
      </c>
      <c r="R74">
        <f t="shared" si="2"/>
        <v>0</v>
      </c>
      <c r="S74" s="6">
        <f t="shared" si="3"/>
        <v>0</v>
      </c>
    </row>
    <row r="75" spans="1:19" x14ac:dyDescent="0.25">
      <c r="A75" s="1">
        <v>42108</v>
      </c>
      <c r="R75">
        <f t="shared" si="2"/>
        <v>0</v>
      </c>
      <c r="S75" s="6">
        <f t="shared" si="3"/>
        <v>0</v>
      </c>
    </row>
    <row r="76" spans="1:19" x14ac:dyDescent="0.25">
      <c r="A76" s="1">
        <v>42109</v>
      </c>
      <c r="R76">
        <f t="shared" si="2"/>
        <v>0</v>
      </c>
      <c r="S76" s="6">
        <f t="shared" si="3"/>
        <v>0</v>
      </c>
    </row>
    <row r="77" spans="1:19" x14ac:dyDescent="0.25">
      <c r="A77" s="1">
        <v>42110</v>
      </c>
      <c r="R77">
        <f t="shared" si="2"/>
        <v>0</v>
      </c>
      <c r="S77" s="6">
        <f t="shared" si="3"/>
        <v>0</v>
      </c>
    </row>
    <row r="78" spans="1:19" x14ac:dyDescent="0.25">
      <c r="A78" s="1">
        <v>42111</v>
      </c>
      <c r="R78">
        <f t="shared" si="2"/>
        <v>0</v>
      </c>
      <c r="S78" s="6">
        <f t="shared" si="3"/>
        <v>0</v>
      </c>
    </row>
    <row r="79" spans="1:19" x14ac:dyDescent="0.25">
      <c r="A79" s="2">
        <v>42112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>
        <f t="shared" si="2"/>
        <v>0</v>
      </c>
      <c r="S79" s="6">
        <f t="shared" si="3"/>
        <v>0</v>
      </c>
    </row>
    <row r="80" spans="1:19" x14ac:dyDescent="0.25">
      <c r="A80" s="2">
        <v>42113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>
        <f t="shared" si="2"/>
        <v>0</v>
      </c>
      <c r="S80" s="6">
        <f t="shared" si="3"/>
        <v>0</v>
      </c>
    </row>
    <row r="81" spans="1:19" x14ac:dyDescent="0.25">
      <c r="A81" s="1">
        <v>42114</v>
      </c>
      <c r="R81">
        <f t="shared" si="2"/>
        <v>0</v>
      </c>
      <c r="S81" s="6">
        <f t="shared" si="3"/>
        <v>0</v>
      </c>
    </row>
    <row r="82" spans="1:19" x14ac:dyDescent="0.25">
      <c r="A82" s="1">
        <v>42115</v>
      </c>
      <c r="R82">
        <f t="shared" si="2"/>
        <v>0</v>
      </c>
      <c r="S82" s="6">
        <f t="shared" si="3"/>
        <v>0</v>
      </c>
    </row>
    <row r="83" spans="1:19" x14ac:dyDescent="0.25">
      <c r="A83" s="1">
        <v>42116</v>
      </c>
      <c r="R83">
        <f t="shared" si="2"/>
        <v>0</v>
      </c>
      <c r="S83" s="6">
        <f t="shared" si="3"/>
        <v>0</v>
      </c>
    </row>
    <row r="84" spans="1:19" x14ac:dyDescent="0.25">
      <c r="A84" s="1">
        <v>42117</v>
      </c>
      <c r="R84">
        <f t="shared" si="2"/>
        <v>0</v>
      </c>
      <c r="S84" s="6">
        <f t="shared" si="3"/>
        <v>0</v>
      </c>
    </row>
    <row r="85" spans="1:19" x14ac:dyDescent="0.25">
      <c r="A85" s="1">
        <v>42118</v>
      </c>
      <c r="R85">
        <f t="shared" si="2"/>
        <v>0</v>
      </c>
      <c r="S85" s="6">
        <f t="shared" si="3"/>
        <v>0</v>
      </c>
    </row>
    <row r="86" spans="1:19" x14ac:dyDescent="0.25">
      <c r="A86" s="2">
        <v>42119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f t="shared" si="2"/>
        <v>0</v>
      </c>
      <c r="S86" s="6">
        <f t="shared" si="3"/>
        <v>0</v>
      </c>
    </row>
    <row r="87" spans="1:19" x14ac:dyDescent="0.25">
      <c r="A87" s="2">
        <v>42120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f t="shared" si="2"/>
        <v>0</v>
      </c>
      <c r="S87" s="6">
        <f t="shared" si="3"/>
        <v>0</v>
      </c>
    </row>
    <row r="88" spans="1:19" x14ac:dyDescent="0.25">
      <c r="A88" s="1">
        <v>42121</v>
      </c>
      <c r="R88">
        <f t="shared" si="2"/>
        <v>0</v>
      </c>
      <c r="S88" s="6">
        <f t="shared" si="3"/>
        <v>0</v>
      </c>
    </row>
    <row r="89" spans="1:19" x14ac:dyDescent="0.25">
      <c r="A89" s="1">
        <v>42122</v>
      </c>
      <c r="R89">
        <f t="shared" si="2"/>
        <v>0</v>
      </c>
      <c r="S89" s="6">
        <f t="shared" si="3"/>
        <v>0</v>
      </c>
    </row>
    <row r="90" spans="1:19" x14ac:dyDescent="0.25">
      <c r="A90" s="1">
        <v>42123</v>
      </c>
      <c r="R90">
        <f t="shared" si="2"/>
        <v>0</v>
      </c>
      <c r="S90" s="6">
        <f t="shared" si="3"/>
        <v>0</v>
      </c>
    </row>
    <row r="91" spans="1:19" x14ac:dyDescent="0.25">
      <c r="A91" s="1">
        <v>42124</v>
      </c>
      <c r="R91">
        <f t="shared" si="2"/>
        <v>0</v>
      </c>
      <c r="S91" s="6">
        <f t="shared" si="3"/>
        <v>0</v>
      </c>
    </row>
    <row r="92" spans="1:19" x14ac:dyDescent="0.25">
      <c r="A92" s="2">
        <v>42125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>
        <f t="shared" si="2"/>
        <v>0</v>
      </c>
      <c r="S92" s="6">
        <f t="shared" si="3"/>
        <v>0</v>
      </c>
    </row>
    <row r="93" spans="1:19" x14ac:dyDescent="0.25">
      <c r="A93" s="2">
        <v>42126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>
        <f t="shared" si="2"/>
        <v>0</v>
      </c>
      <c r="S93" s="6">
        <f t="shared" si="3"/>
        <v>0</v>
      </c>
    </row>
    <row r="94" spans="1:19" x14ac:dyDescent="0.25">
      <c r="A94" s="2">
        <v>42127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>
        <f t="shared" si="2"/>
        <v>0</v>
      </c>
      <c r="S94" s="6">
        <f t="shared" si="3"/>
        <v>0</v>
      </c>
    </row>
    <row r="95" spans="1:19" x14ac:dyDescent="0.25">
      <c r="A95" s="1">
        <v>42128</v>
      </c>
      <c r="R95">
        <f t="shared" si="2"/>
        <v>0</v>
      </c>
      <c r="S95" s="6">
        <f t="shared" si="3"/>
        <v>0</v>
      </c>
    </row>
    <row r="96" spans="1:19" x14ac:dyDescent="0.25">
      <c r="A96" s="1">
        <v>42129</v>
      </c>
      <c r="R96">
        <f t="shared" si="2"/>
        <v>0</v>
      </c>
      <c r="S96" s="6">
        <f t="shared" si="3"/>
        <v>0</v>
      </c>
    </row>
    <row r="97" spans="1:19" x14ac:dyDescent="0.25">
      <c r="A97" s="1">
        <v>42130</v>
      </c>
      <c r="R97">
        <f t="shared" si="2"/>
        <v>0</v>
      </c>
      <c r="S97" s="6">
        <f t="shared" si="3"/>
        <v>0</v>
      </c>
    </row>
    <row r="98" spans="1:19" x14ac:dyDescent="0.25">
      <c r="A98" s="1">
        <v>42131</v>
      </c>
      <c r="R98">
        <f t="shared" si="2"/>
        <v>0</v>
      </c>
      <c r="S98" s="6">
        <f t="shared" si="3"/>
        <v>0</v>
      </c>
    </row>
    <row r="99" spans="1:19" x14ac:dyDescent="0.25">
      <c r="A99" s="2">
        <v>42132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>
        <f t="shared" si="2"/>
        <v>0</v>
      </c>
      <c r="S99" s="6">
        <f t="shared" si="3"/>
        <v>0</v>
      </c>
    </row>
    <row r="100" spans="1:19" x14ac:dyDescent="0.25">
      <c r="A100" s="2">
        <v>42133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>
        <f t="shared" si="2"/>
        <v>0</v>
      </c>
      <c r="S100" s="6">
        <f t="shared" si="3"/>
        <v>0</v>
      </c>
    </row>
    <row r="101" spans="1:19" x14ac:dyDescent="0.25">
      <c r="A101" s="2">
        <v>42134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>
        <f t="shared" si="2"/>
        <v>0</v>
      </c>
      <c r="S101" s="6">
        <f t="shared" si="3"/>
        <v>0</v>
      </c>
    </row>
    <row r="102" spans="1:19" x14ac:dyDescent="0.25">
      <c r="A102" s="1">
        <v>42135</v>
      </c>
      <c r="R102">
        <f t="shared" si="2"/>
        <v>0</v>
      </c>
      <c r="S102" s="6">
        <f t="shared" si="3"/>
        <v>0</v>
      </c>
    </row>
    <row r="103" spans="1:19" x14ac:dyDescent="0.25">
      <c r="A103" s="1">
        <v>42136</v>
      </c>
      <c r="R103">
        <f t="shared" si="2"/>
        <v>0</v>
      </c>
      <c r="S103" s="6">
        <f t="shared" si="3"/>
        <v>0</v>
      </c>
    </row>
    <row r="104" spans="1:19" x14ac:dyDescent="0.25">
      <c r="A104" s="1">
        <v>42137</v>
      </c>
      <c r="R104">
        <f t="shared" si="2"/>
        <v>0</v>
      </c>
      <c r="S104" s="6">
        <f t="shared" si="3"/>
        <v>0</v>
      </c>
    </row>
    <row r="105" spans="1:19" x14ac:dyDescent="0.25">
      <c r="A105" s="1">
        <v>42138</v>
      </c>
      <c r="R105">
        <f t="shared" si="2"/>
        <v>0</v>
      </c>
      <c r="S105" s="6">
        <f t="shared" si="3"/>
        <v>0</v>
      </c>
    </row>
    <row r="106" spans="1:19" x14ac:dyDescent="0.25">
      <c r="A106" s="1">
        <v>42139</v>
      </c>
      <c r="R106">
        <f t="shared" si="2"/>
        <v>0</v>
      </c>
      <c r="S106" s="6">
        <f t="shared" si="3"/>
        <v>0</v>
      </c>
    </row>
    <row r="107" spans="1:19" x14ac:dyDescent="0.25">
      <c r="A107" s="2">
        <v>42140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>
        <f t="shared" si="2"/>
        <v>0</v>
      </c>
      <c r="S107" s="6">
        <f t="shared" si="3"/>
        <v>0</v>
      </c>
    </row>
    <row r="108" spans="1:19" x14ac:dyDescent="0.25">
      <c r="A108" s="2">
        <v>42141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>
        <f t="shared" si="2"/>
        <v>0</v>
      </c>
      <c r="S108" s="6">
        <f t="shared" si="3"/>
        <v>0</v>
      </c>
    </row>
    <row r="109" spans="1:19" x14ac:dyDescent="0.25">
      <c r="A109" s="1">
        <v>42142</v>
      </c>
      <c r="R109">
        <f t="shared" si="2"/>
        <v>0</v>
      </c>
      <c r="S109" s="6">
        <f t="shared" si="3"/>
        <v>0</v>
      </c>
    </row>
    <row r="110" spans="1:19" x14ac:dyDescent="0.25">
      <c r="A110" s="1">
        <v>42143</v>
      </c>
      <c r="R110">
        <f t="shared" si="2"/>
        <v>0</v>
      </c>
      <c r="S110" s="6">
        <f t="shared" si="3"/>
        <v>0</v>
      </c>
    </row>
    <row r="111" spans="1:19" x14ac:dyDescent="0.25">
      <c r="A111" s="1">
        <v>42144</v>
      </c>
      <c r="R111">
        <f t="shared" si="2"/>
        <v>0</v>
      </c>
      <c r="S111" s="6">
        <f t="shared" si="3"/>
        <v>0</v>
      </c>
    </row>
    <row r="112" spans="1:19" x14ac:dyDescent="0.25">
      <c r="A112" s="1">
        <v>42145</v>
      </c>
      <c r="R112">
        <f t="shared" si="2"/>
        <v>0</v>
      </c>
      <c r="S112" s="6">
        <f t="shared" si="3"/>
        <v>0</v>
      </c>
    </row>
    <row r="113" spans="1:19" x14ac:dyDescent="0.25">
      <c r="A113" s="1">
        <v>42146</v>
      </c>
      <c r="R113">
        <f t="shared" si="2"/>
        <v>0</v>
      </c>
      <c r="S113" s="6">
        <f t="shared" si="3"/>
        <v>0</v>
      </c>
    </row>
    <row r="114" spans="1:19" x14ac:dyDescent="0.25">
      <c r="A114" s="2">
        <v>42147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>
        <f t="shared" si="2"/>
        <v>0</v>
      </c>
      <c r="S114" s="6">
        <f t="shared" si="3"/>
        <v>0</v>
      </c>
    </row>
    <row r="115" spans="1:19" x14ac:dyDescent="0.25">
      <c r="A115" s="2">
        <v>42148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>
        <f t="shared" si="2"/>
        <v>0</v>
      </c>
      <c r="S115" s="6">
        <f t="shared" si="3"/>
        <v>0</v>
      </c>
    </row>
    <row r="116" spans="1:19" x14ac:dyDescent="0.25">
      <c r="A116" s="1">
        <v>42149</v>
      </c>
      <c r="R116">
        <f t="shared" si="2"/>
        <v>0</v>
      </c>
      <c r="S116" s="6">
        <f t="shared" si="3"/>
        <v>0</v>
      </c>
    </row>
    <row r="117" spans="1:19" x14ac:dyDescent="0.25">
      <c r="A117" s="1">
        <v>42150</v>
      </c>
      <c r="R117">
        <f t="shared" si="2"/>
        <v>0</v>
      </c>
      <c r="S117" s="6">
        <f t="shared" si="3"/>
        <v>0</v>
      </c>
    </row>
    <row r="118" spans="1:19" x14ac:dyDescent="0.25">
      <c r="A118" s="1">
        <v>42151</v>
      </c>
      <c r="R118">
        <f t="shared" si="2"/>
        <v>0</v>
      </c>
      <c r="S118" s="6">
        <f t="shared" si="3"/>
        <v>0</v>
      </c>
    </row>
    <row r="119" spans="1:19" x14ac:dyDescent="0.25">
      <c r="A119" s="1">
        <v>42152</v>
      </c>
      <c r="R119">
        <f t="shared" si="2"/>
        <v>0</v>
      </c>
      <c r="S119" s="6">
        <f t="shared" si="3"/>
        <v>0</v>
      </c>
    </row>
    <row r="120" spans="1:19" x14ac:dyDescent="0.25">
      <c r="A120" s="1">
        <v>42153</v>
      </c>
      <c r="R120">
        <f t="shared" si="2"/>
        <v>0</v>
      </c>
      <c r="S120" s="6">
        <f t="shared" si="3"/>
        <v>0</v>
      </c>
    </row>
    <row r="121" spans="1:19" x14ac:dyDescent="0.25">
      <c r="A121" s="2">
        <v>42154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>
        <f t="shared" si="2"/>
        <v>0</v>
      </c>
      <c r="S121" s="6">
        <f t="shared" si="3"/>
        <v>0</v>
      </c>
    </row>
    <row r="122" spans="1:19" x14ac:dyDescent="0.25">
      <c r="A122" s="2">
        <v>42155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>
        <f t="shared" si="2"/>
        <v>0</v>
      </c>
      <c r="S122" s="6">
        <f t="shared" si="3"/>
        <v>0</v>
      </c>
    </row>
    <row r="123" spans="1:19" x14ac:dyDescent="0.25">
      <c r="A123" s="1">
        <v>42156</v>
      </c>
      <c r="R123">
        <f t="shared" si="2"/>
        <v>0</v>
      </c>
      <c r="S123" s="6">
        <f t="shared" si="3"/>
        <v>0</v>
      </c>
    </row>
    <row r="124" spans="1:19" x14ac:dyDescent="0.25">
      <c r="A124" s="1">
        <v>42157</v>
      </c>
      <c r="R124">
        <f t="shared" si="2"/>
        <v>0</v>
      </c>
      <c r="S124" s="6">
        <f t="shared" si="3"/>
        <v>0</v>
      </c>
    </row>
    <row r="125" spans="1:19" x14ac:dyDescent="0.25">
      <c r="A125" s="1">
        <v>42158</v>
      </c>
      <c r="R125">
        <f t="shared" si="2"/>
        <v>0</v>
      </c>
      <c r="S125" s="6">
        <f t="shared" si="3"/>
        <v>0</v>
      </c>
    </row>
    <row r="126" spans="1:19" x14ac:dyDescent="0.25">
      <c r="A126" s="1">
        <v>42159</v>
      </c>
      <c r="R126">
        <f t="shared" si="2"/>
        <v>0</v>
      </c>
      <c r="S126" s="6">
        <f t="shared" si="3"/>
        <v>0</v>
      </c>
    </row>
    <row r="127" spans="1:19" x14ac:dyDescent="0.25">
      <c r="A127" s="1">
        <v>42160</v>
      </c>
      <c r="R127">
        <f t="shared" si="2"/>
        <v>0</v>
      </c>
      <c r="S127" s="6">
        <f t="shared" si="3"/>
        <v>0</v>
      </c>
    </row>
    <row r="128" spans="1:19" x14ac:dyDescent="0.25">
      <c r="A128" s="2">
        <v>42161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>
        <f t="shared" si="2"/>
        <v>0</v>
      </c>
      <c r="S128" s="6">
        <f t="shared" si="3"/>
        <v>0</v>
      </c>
    </row>
    <row r="129" spans="1:24" x14ac:dyDescent="0.25">
      <c r="A129" s="2">
        <v>42162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>
        <f t="shared" si="2"/>
        <v>0</v>
      </c>
      <c r="S129" s="6">
        <f t="shared" si="3"/>
        <v>0</v>
      </c>
    </row>
    <row r="130" spans="1:24" x14ac:dyDescent="0.25">
      <c r="A130" s="1">
        <v>42163</v>
      </c>
      <c r="R130">
        <f t="shared" si="2"/>
        <v>0</v>
      </c>
      <c r="S130" s="6">
        <f t="shared" si="3"/>
        <v>0</v>
      </c>
    </row>
    <row r="131" spans="1:24" x14ac:dyDescent="0.25">
      <c r="A131" s="1">
        <v>42164</v>
      </c>
      <c r="R131">
        <f t="shared" si="2"/>
        <v>0</v>
      </c>
      <c r="S131" s="6">
        <f t="shared" si="3"/>
        <v>0</v>
      </c>
    </row>
    <row r="132" spans="1:24" x14ac:dyDescent="0.25">
      <c r="A132" s="1">
        <v>42165</v>
      </c>
      <c r="R132">
        <f t="shared" si="2"/>
        <v>0</v>
      </c>
      <c r="S132" s="6">
        <f t="shared" si="3"/>
        <v>0</v>
      </c>
    </row>
    <row r="133" spans="1:24" x14ac:dyDescent="0.25">
      <c r="A133" s="1">
        <v>42166</v>
      </c>
      <c r="R133">
        <f t="shared" ref="R133:R143" si="4">SUM(B133:Q133)</f>
        <v>0</v>
      </c>
      <c r="S133" s="6">
        <f t="shared" ref="S133:S143" si="5">SUM(B133:Q133)/$I$1</f>
        <v>0</v>
      </c>
    </row>
    <row r="134" spans="1:24" x14ac:dyDescent="0.25">
      <c r="A134" s="1">
        <v>42167</v>
      </c>
      <c r="R134">
        <f t="shared" si="4"/>
        <v>0</v>
      </c>
      <c r="S134" s="6">
        <f t="shared" si="5"/>
        <v>0</v>
      </c>
    </row>
    <row r="135" spans="1:24" x14ac:dyDescent="0.25">
      <c r="A135" s="2">
        <v>42168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f t="shared" si="4"/>
        <v>0</v>
      </c>
      <c r="S135" s="6">
        <f t="shared" si="5"/>
        <v>0</v>
      </c>
    </row>
    <row r="136" spans="1:24" x14ac:dyDescent="0.25">
      <c r="A136" s="2">
        <v>42169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>
        <f t="shared" si="4"/>
        <v>0</v>
      </c>
      <c r="S136" s="6">
        <f t="shared" si="5"/>
        <v>0</v>
      </c>
    </row>
    <row r="137" spans="1:24" x14ac:dyDescent="0.25">
      <c r="A137" s="1">
        <v>42170</v>
      </c>
      <c r="R137">
        <f t="shared" si="4"/>
        <v>0</v>
      </c>
      <c r="S137" s="6">
        <f t="shared" si="5"/>
        <v>0</v>
      </c>
    </row>
    <row r="138" spans="1:24" ht="15.75" thickBot="1" x14ac:dyDescent="0.3">
      <c r="A138" s="1">
        <v>42171</v>
      </c>
      <c r="F138" s="5"/>
      <c r="R138">
        <f t="shared" si="4"/>
        <v>0</v>
      </c>
      <c r="S138" s="6">
        <f t="shared" si="5"/>
        <v>0</v>
      </c>
    </row>
    <row r="139" spans="1:24" ht="15.75" thickBot="1" x14ac:dyDescent="0.3">
      <c r="A139" s="1">
        <v>42172</v>
      </c>
      <c r="R139">
        <f t="shared" si="4"/>
        <v>0</v>
      </c>
      <c r="S139" s="6">
        <f t="shared" si="5"/>
        <v>0</v>
      </c>
      <c r="X139" s="8"/>
    </row>
    <row r="140" spans="1:24" x14ac:dyDescent="0.25">
      <c r="A140" s="1">
        <v>42173</v>
      </c>
      <c r="R140">
        <f t="shared" si="4"/>
        <v>0</v>
      </c>
      <c r="S140" s="6">
        <f t="shared" si="5"/>
        <v>0</v>
      </c>
    </row>
    <row r="141" spans="1:24" x14ac:dyDescent="0.25">
      <c r="A141" s="1">
        <v>42174</v>
      </c>
      <c r="R141">
        <f t="shared" si="4"/>
        <v>0</v>
      </c>
      <c r="S141" s="6">
        <f t="shared" si="5"/>
        <v>0</v>
      </c>
    </row>
    <row r="142" spans="1:24" x14ac:dyDescent="0.25">
      <c r="A142" s="2">
        <v>42175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f t="shared" si="4"/>
        <v>0</v>
      </c>
      <c r="S142" s="6">
        <f t="shared" si="5"/>
        <v>0</v>
      </c>
    </row>
    <row r="143" spans="1:24" x14ac:dyDescent="0.25">
      <c r="A143" s="2">
        <v>42176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>
        <f t="shared" si="4"/>
        <v>0</v>
      </c>
      <c r="S143" s="6">
        <f t="shared" si="5"/>
        <v>0</v>
      </c>
    </row>
    <row r="144" spans="1:24" x14ac:dyDescent="0.25">
      <c r="A144" s="1">
        <v>42177</v>
      </c>
      <c r="R144">
        <f t="shared" ref="R144:R157" si="6">SUM(B144:Q144)</f>
        <v>0</v>
      </c>
      <c r="S144" s="6">
        <f t="shared" ref="S144:S157" si="7">SUM(B144:Q144)/$I$1</f>
        <v>0</v>
      </c>
    </row>
    <row r="145" spans="1:19" x14ac:dyDescent="0.25">
      <c r="A145" s="1">
        <v>42178</v>
      </c>
      <c r="F145" s="5"/>
      <c r="R145">
        <f t="shared" si="6"/>
        <v>0</v>
      </c>
      <c r="S145" s="6">
        <f t="shared" si="7"/>
        <v>0</v>
      </c>
    </row>
    <row r="146" spans="1:19" x14ac:dyDescent="0.25">
      <c r="A146" s="1">
        <v>42179</v>
      </c>
      <c r="R146">
        <f t="shared" si="6"/>
        <v>0</v>
      </c>
      <c r="S146" s="6">
        <f t="shared" si="7"/>
        <v>0</v>
      </c>
    </row>
    <row r="147" spans="1:19" x14ac:dyDescent="0.25">
      <c r="A147" s="1">
        <v>42180</v>
      </c>
      <c r="R147">
        <f t="shared" si="6"/>
        <v>0</v>
      </c>
      <c r="S147" s="6">
        <f t="shared" si="7"/>
        <v>0</v>
      </c>
    </row>
    <row r="148" spans="1:19" x14ac:dyDescent="0.25">
      <c r="A148" s="1">
        <v>42181</v>
      </c>
      <c r="R148">
        <f t="shared" si="6"/>
        <v>0</v>
      </c>
      <c r="S148" s="6">
        <f t="shared" si="7"/>
        <v>0</v>
      </c>
    </row>
    <row r="149" spans="1:19" x14ac:dyDescent="0.25">
      <c r="A149" s="2">
        <v>42182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>
        <f t="shared" si="6"/>
        <v>0</v>
      </c>
      <c r="S149" s="6">
        <f t="shared" si="7"/>
        <v>0</v>
      </c>
    </row>
    <row r="150" spans="1:19" x14ac:dyDescent="0.25">
      <c r="A150" s="2">
        <v>42183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>
        <f t="shared" si="6"/>
        <v>0</v>
      </c>
      <c r="S150" s="6">
        <f t="shared" si="7"/>
        <v>0</v>
      </c>
    </row>
    <row r="151" spans="1:19" x14ac:dyDescent="0.25">
      <c r="A151" s="1">
        <v>42184</v>
      </c>
      <c r="R151">
        <f t="shared" si="6"/>
        <v>0</v>
      </c>
      <c r="S151" s="6">
        <f t="shared" si="7"/>
        <v>0</v>
      </c>
    </row>
    <row r="152" spans="1:19" x14ac:dyDescent="0.25">
      <c r="A152" s="1">
        <v>42185</v>
      </c>
      <c r="F152" s="5"/>
      <c r="R152">
        <f t="shared" si="6"/>
        <v>0</v>
      </c>
      <c r="S152" s="6">
        <f t="shared" si="7"/>
        <v>0</v>
      </c>
    </row>
    <row r="153" spans="1:19" x14ac:dyDescent="0.25">
      <c r="A153" s="1">
        <v>42186</v>
      </c>
      <c r="R153">
        <f t="shared" si="6"/>
        <v>0</v>
      </c>
      <c r="S153" s="6">
        <f t="shared" si="7"/>
        <v>0</v>
      </c>
    </row>
    <row r="154" spans="1:19" x14ac:dyDescent="0.25">
      <c r="A154" s="1">
        <v>42187</v>
      </c>
      <c r="R154">
        <f t="shared" si="6"/>
        <v>0</v>
      </c>
      <c r="S154" s="6">
        <f t="shared" si="7"/>
        <v>0</v>
      </c>
    </row>
    <row r="155" spans="1:19" x14ac:dyDescent="0.25">
      <c r="A155" s="1">
        <v>42188</v>
      </c>
      <c r="R155">
        <f t="shared" si="6"/>
        <v>0</v>
      </c>
      <c r="S155" s="6">
        <f t="shared" si="7"/>
        <v>0</v>
      </c>
    </row>
    <row r="156" spans="1:19" x14ac:dyDescent="0.25">
      <c r="A156" s="2">
        <v>42189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>
        <f t="shared" si="6"/>
        <v>0</v>
      </c>
      <c r="S156" s="6">
        <f t="shared" si="7"/>
        <v>0</v>
      </c>
    </row>
    <row r="157" spans="1:19" x14ac:dyDescent="0.25">
      <c r="A157" s="2">
        <v>42190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>
        <f t="shared" si="6"/>
        <v>0</v>
      </c>
      <c r="S157" s="6">
        <f t="shared" si="7"/>
        <v>0</v>
      </c>
    </row>
    <row r="158" spans="1:19" ht="15.75" thickBot="1" x14ac:dyDescent="0.3">
      <c r="O158" t="s">
        <v>11</v>
      </c>
      <c r="R158" s="9">
        <f>SUM(R4:R157)</f>
        <v>0</v>
      </c>
    </row>
    <row r="159" spans="1:19" ht="15.75" thickBot="1" x14ac:dyDescent="0.3">
      <c r="P159" t="s">
        <v>12</v>
      </c>
      <c r="S159" s="7">
        <f>R158/$I$1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133" workbookViewId="0">
      <selection activeCell="O158" sqref="O158:S159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9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4</v>
      </c>
      <c r="S3" t="s">
        <v>5</v>
      </c>
    </row>
    <row r="4" spans="1:19" x14ac:dyDescent="0.25">
      <c r="A4" s="1">
        <v>42037</v>
      </c>
      <c r="R4">
        <f>SUM(B4:Q4)</f>
        <v>0</v>
      </c>
      <c r="S4" s="6">
        <f>SUM(B4:Q4)/$I$1</f>
        <v>0</v>
      </c>
    </row>
    <row r="5" spans="1:19" x14ac:dyDescent="0.25">
      <c r="A5" s="1">
        <v>42038</v>
      </c>
      <c r="R5">
        <f t="shared" ref="R5:R68" si="0">SUM(B5:Q5)</f>
        <v>0</v>
      </c>
      <c r="S5" s="6">
        <f t="shared" ref="S5:S68" si="1">SUM(B5:Q5)/$I$1</f>
        <v>0</v>
      </c>
    </row>
    <row r="6" spans="1:19" x14ac:dyDescent="0.25">
      <c r="A6" s="1">
        <v>42039</v>
      </c>
      <c r="R6">
        <f t="shared" si="0"/>
        <v>0</v>
      </c>
      <c r="S6" s="6">
        <f t="shared" si="1"/>
        <v>0</v>
      </c>
    </row>
    <row r="7" spans="1:19" x14ac:dyDescent="0.25">
      <c r="A7" s="1">
        <v>42040</v>
      </c>
      <c r="R7">
        <f t="shared" si="0"/>
        <v>0</v>
      </c>
      <c r="S7" s="6">
        <f t="shared" si="1"/>
        <v>0</v>
      </c>
    </row>
    <row r="8" spans="1:19" x14ac:dyDescent="0.25">
      <c r="A8" s="1">
        <v>42041</v>
      </c>
      <c r="R8">
        <f t="shared" si="0"/>
        <v>0</v>
      </c>
      <c r="S8" s="6">
        <f t="shared" si="1"/>
        <v>0</v>
      </c>
    </row>
    <row r="9" spans="1:19" x14ac:dyDescent="0.25">
      <c r="A9" s="2">
        <v>42042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f t="shared" si="0"/>
        <v>0</v>
      </c>
      <c r="S9" s="6">
        <f t="shared" si="1"/>
        <v>0</v>
      </c>
    </row>
    <row r="10" spans="1:19" x14ac:dyDescent="0.25">
      <c r="A10" s="2">
        <v>42043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f t="shared" si="0"/>
        <v>0</v>
      </c>
      <c r="S10" s="6">
        <f t="shared" si="1"/>
        <v>0</v>
      </c>
    </row>
    <row r="11" spans="1:19" x14ac:dyDescent="0.25">
      <c r="A11" s="1">
        <v>42044</v>
      </c>
      <c r="R11">
        <f t="shared" si="0"/>
        <v>0</v>
      </c>
      <c r="S11" s="6">
        <f t="shared" si="1"/>
        <v>0</v>
      </c>
    </row>
    <row r="12" spans="1:19" x14ac:dyDescent="0.25">
      <c r="A12" s="1">
        <v>42045</v>
      </c>
      <c r="R12">
        <f t="shared" si="0"/>
        <v>0</v>
      </c>
      <c r="S12" s="6">
        <f t="shared" si="1"/>
        <v>0</v>
      </c>
    </row>
    <row r="13" spans="1:19" x14ac:dyDescent="0.25">
      <c r="A13" s="1">
        <v>42046</v>
      </c>
      <c r="R13">
        <f t="shared" si="0"/>
        <v>0</v>
      </c>
      <c r="S13" s="6">
        <f t="shared" si="1"/>
        <v>0</v>
      </c>
    </row>
    <row r="14" spans="1:19" x14ac:dyDescent="0.25">
      <c r="A14" s="1">
        <v>42047</v>
      </c>
      <c r="R14">
        <f t="shared" si="0"/>
        <v>0</v>
      </c>
      <c r="S14" s="6">
        <f t="shared" si="1"/>
        <v>0</v>
      </c>
    </row>
    <row r="15" spans="1:19" x14ac:dyDescent="0.25">
      <c r="A15" s="1">
        <v>42048</v>
      </c>
      <c r="R15">
        <f t="shared" si="0"/>
        <v>0</v>
      </c>
      <c r="S15" s="6">
        <f t="shared" si="1"/>
        <v>0</v>
      </c>
    </row>
    <row r="16" spans="1:19" x14ac:dyDescent="0.25">
      <c r="A16" s="2">
        <v>42049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>
        <f t="shared" si="0"/>
        <v>0</v>
      </c>
      <c r="S16" s="6">
        <f t="shared" si="1"/>
        <v>0</v>
      </c>
    </row>
    <row r="17" spans="1:19" x14ac:dyDescent="0.25">
      <c r="A17" s="2">
        <v>42050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>
        <f t="shared" si="0"/>
        <v>0</v>
      </c>
      <c r="S17" s="6">
        <f t="shared" si="1"/>
        <v>0</v>
      </c>
    </row>
    <row r="18" spans="1:19" x14ac:dyDescent="0.25">
      <c r="A18" s="1">
        <v>42051</v>
      </c>
      <c r="R18">
        <f t="shared" si="0"/>
        <v>0</v>
      </c>
      <c r="S18" s="6">
        <f t="shared" si="1"/>
        <v>0</v>
      </c>
    </row>
    <row r="19" spans="1:19" x14ac:dyDescent="0.25">
      <c r="A19" s="1">
        <v>42052</v>
      </c>
      <c r="R19">
        <f t="shared" si="0"/>
        <v>0</v>
      </c>
      <c r="S19" s="6">
        <f t="shared" si="1"/>
        <v>0</v>
      </c>
    </row>
    <row r="20" spans="1:19" x14ac:dyDescent="0.25">
      <c r="A20" s="1">
        <v>42053</v>
      </c>
      <c r="R20">
        <f t="shared" si="0"/>
        <v>0</v>
      </c>
      <c r="S20" s="6">
        <f t="shared" si="1"/>
        <v>0</v>
      </c>
    </row>
    <row r="21" spans="1:19" x14ac:dyDescent="0.25">
      <c r="A21" s="1">
        <v>42054</v>
      </c>
      <c r="R21">
        <f t="shared" si="0"/>
        <v>0</v>
      </c>
      <c r="S21" s="6">
        <f t="shared" si="1"/>
        <v>0</v>
      </c>
    </row>
    <row r="22" spans="1:19" x14ac:dyDescent="0.25">
      <c r="A22" s="1">
        <v>42055</v>
      </c>
      <c r="R22">
        <f t="shared" si="0"/>
        <v>0</v>
      </c>
      <c r="S22" s="6">
        <f t="shared" si="1"/>
        <v>0</v>
      </c>
    </row>
    <row r="23" spans="1:19" x14ac:dyDescent="0.25">
      <c r="A23" s="2">
        <v>42056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>
        <f t="shared" si="0"/>
        <v>0</v>
      </c>
      <c r="S23" s="6">
        <f t="shared" si="1"/>
        <v>0</v>
      </c>
    </row>
    <row r="24" spans="1:19" x14ac:dyDescent="0.25">
      <c r="A24" s="2">
        <v>42057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>
        <f t="shared" si="0"/>
        <v>0</v>
      </c>
      <c r="S24" s="6">
        <f t="shared" si="1"/>
        <v>0</v>
      </c>
    </row>
    <row r="25" spans="1:19" x14ac:dyDescent="0.25">
      <c r="A25" s="1">
        <v>42058</v>
      </c>
      <c r="R25">
        <f t="shared" si="0"/>
        <v>0</v>
      </c>
      <c r="S25" s="6">
        <f t="shared" si="1"/>
        <v>0</v>
      </c>
    </row>
    <row r="26" spans="1:19" x14ac:dyDescent="0.25">
      <c r="A26" s="1">
        <v>42059</v>
      </c>
      <c r="R26">
        <f t="shared" si="0"/>
        <v>0</v>
      </c>
      <c r="S26" s="6">
        <f t="shared" si="1"/>
        <v>0</v>
      </c>
    </row>
    <row r="27" spans="1:19" x14ac:dyDescent="0.25">
      <c r="A27" s="1">
        <v>42060</v>
      </c>
      <c r="R27">
        <f t="shared" si="0"/>
        <v>0</v>
      </c>
      <c r="S27" s="6">
        <f t="shared" si="1"/>
        <v>0</v>
      </c>
    </row>
    <row r="28" spans="1:19" x14ac:dyDescent="0.25">
      <c r="A28" s="1">
        <v>42061</v>
      </c>
      <c r="R28">
        <f t="shared" si="0"/>
        <v>0</v>
      </c>
      <c r="S28" s="6">
        <f t="shared" si="1"/>
        <v>0</v>
      </c>
    </row>
    <row r="29" spans="1:19" x14ac:dyDescent="0.25">
      <c r="A29" s="1">
        <v>42062</v>
      </c>
      <c r="R29">
        <f t="shared" si="0"/>
        <v>0</v>
      </c>
      <c r="S29" s="6">
        <f t="shared" si="1"/>
        <v>0</v>
      </c>
    </row>
    <row r="30" spans="1:19" x14ac:dyDescent="0.25">
      <c r="A30" s="2">
        <v>42063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>
        <f t="shared" si="0"/>
        <v>0</v>
      </c>
      <c r="S30" s="6">
        <f t="shared" si="1"/>
        <v>0</v>
      </c>
    </row>
    <row r="31" spans="1:19" x14ac:dyDescent="0.25">
      <c r="A31" s="2">
        <v>42064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>
        <f t="shared" si="0"/>
        <v>0</v>
      </c>
      <c r="S31" s="6">
        <f t="shared" si="1"/>
        <v>0</v>
      </c>
    </row>
    <row r="32" spans="1:19" x14ac:dyDescent="0.25">
      <c r="A32" s="1">
        <v>42065</v>
      </c>
      <c r="R32">
        <f t="shared" si="0"/>
        <v>0</v>
      </c>
      <c r="S32" s="6">
        <f t="shared" si="1"/>
        <v>0</v>
      </c>
    </row>
    <row r="33" spans="1:19" x14ac:dyDescent="0.25">
      <c r="A33" s="1">
        <v>42066</v>
      </c>
      <c r="R33">
        <f t="shared" si="0"/>
        <v>0</v>
      </c>
      <c r="S33" s="6">
        <f t="shared" si="1"/>
        <v>0</v>
      </c>
    </row>
    <row r="34" spans="1:19" x14ac:dyDescent="0.25">
      <c r="A34" s="1">
        <v>42067</v>
      </c>
      <c r="R34">
        <f t="shared" si="0"/>
        <v>0</v>
      </c>
      <c r="S34" s="6">
        <f t="shared" si="1"/>
        <v>0</v>
      </c>
    </row>
    <row r="35" spans="1:19" x14ac:dyDescent="0.25">
      <c r="A35" s="1">
        <v>42068</v>
      </c>
      <c r="R35">
        <f t="shared" si="0"/>
        <v>0</v>
      </c>
      <c r="S35" s="6">
        <f t="shared" si="1"/>
        <v>0</v>
      </c>
    </row>
    <row r="36" spans="1:19" x14ac:dyDescent="0.25">
      <c r="A36" s="1">
        <v>42069</v>
      </c>
      <c r="R36">
        <f t="shared" si="0"/>
        <v>0</v>
      </c>
      <c r="S36" s="6">
        <f t="shared" si="1"/>
        <v>0</v>
      </c>
    </row>
    <row r="37" spans="1:19" x14ac:dyDescent="0.25">
      <c r="A37" s="2">
        <v>42070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f t="shared" si="0"/>
        <v>0</v>
      </c>
      <c r="S37" s="6">
        <f t="shared" si="1"/>
        <v>0</v>
      </c>
    </row>
    <row r="38" spans="1:19" x14ac:dyDescent="0.25">
      <c r="A38" s="2">
        <v>42071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>
        <f t="shared" si="0"/>
        <v>0</v>
      </c>
      <c r="S38" s="6">
        <f t="shared" si="1"/>
        <v>0</v>
      </c>
    </row>
    <row r="39" spans="1:19" x14ac:dyDescent="0.25">
      <c r="A39" s="1">
        <v>42072</v>
      </c>
      <c r="R39">
        <f t="shared" si="0"/>
        <v>0</v>
      </c>
      <c r="S39" s="6">
        <f t="shared" si="1"/>
        <v>0</v>
      </c>
    </row>
    <row r="40" spans="1:19" x14ac:dyDescent="0.25">
      <c r="A40" s="1">
        <v>42073</v>
      </c>
      <c r="R40">
        <f t="shared" si="0"/>
        <v>0</v>
      </c>
      <c r="S40" s="6">
        <f t="shared" si="1"/>
        <v>0</v>
      </c>
    </row>
    <row r="41" spans="1:19" x14ac:dyDescent="0.25">
      <c r="A41" s="1">
        <v>42074</v>
      </c>
      <c r="R41">
        <f t="shared" si="0"/>
        <v>0</v>
      </c>
      <c r="S41" s="6">
        <f t="shared" si="1"/>
        <v>0</v>
      </c>
    </row>
    <row r="42" spans="1:19" x14ac:dyDescent="0.25">
      <c r="A42" s="1">
        <v>42075</v>
      </c>
      <c r="R42">
        <f t="shared" si="0"/>
        <v>0</v>
      </c>
      <c r="S42" s="6">
        <f t="shared" si="1"/>
        <v>0</v>
      </c>
    </row>
    <row r="43" spans="1:19" x14ac:dyDescent="0.25">
      <c r="A43" s="1">
        <v>42076</v>
      </c>
      <c r="R43">
        <f t="shared" si="0"/>
        <v>0</v>
      </c>
      <c r="S43" s="6">
        <f t="shared" si="1"/>
        <v>0</v>
      </c>
    </row>
    <row r="44" spans="1:19" x14ac:dyDescent="0.25">
      <c r="A44" s="2">
        <v>42077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>
        <f t="shared" si="0"/>
        <v>0</v>
      </c>
      <c r="S44" s="6">
        <f t="shared" si="1"/>
        <v>0</v>
      </c>
    </row>
    <row r="45" spans="1:19" x14ac:dyDescent="0.25">
      <c r="A45" s="2">
        <v>42078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>
        <f t="shared" si="0"/>
        <v>0</v>
      </c>
      <c r="S45" s="6">
        <f t="shared" si="1"/>
        <v>0</v>
      </c>
    </row>
    <row r="46" spans="1:19" x14ac:dyDescent="0.25">
      <c r="A46" s="1">
        <v>42079</v>
      </c>
      <c r="R46">
        <f t="shared" si="0"/>
        <v>0</v>
      </c>
      <c r="S46" s="6">
        <f t="shared" si="1"/>
        <v>0</v>
      </c>
    </row>
    <row r="47" spans="1:19" x14ac:dyDescent="0.25">
      <c r="A47" s="1">
        <v>42080</v>
      </c>
      <c r="R47">
        <f t="shared" si="0"/>
        <v>0</v>
      </c>
      <c r="S47" s="6">
        <f t="shared" si="1"/>
        <v>0</v>
      </c>
    </row>
    <row r="48" spans="1:19" x14ac:dyDescent="0.25">
      <c r="A48" s="1">
        <v>42081</v>
      </c>
      <c r="R48">
        <f t="shared" si="0"/>
        <v>0</v>
      </c>
      <c r="S48" s="6">
        <f t="shared" si="1"/>
        <v>0</v>
      </c>
    </row>
    <row r="49" spans="1:19" x14ac:dyDescent="0.25">
      <c r="A49" s="1">
        <v>42082</v>
      </c>
      <c r="R49">
        <f t="shared" si="0"/>
        <v>0</v>
      </c>
      <c r="S49" s="6">
        <f t="shared" si="1"/>
        <v>0</v>
      </c>
    </row>
    <row r="50" spans="1:19" x14ac:dyDescent="0.25">
      <c r="A50" s="1">
        <v>42083</v>
      </c>
      <c r="R50">
        <f t="shared" si="0"/>
        <v>0</v>
      </c>
      <c r="S50" s="6">
        <f t="shared" si="1"/>
        <v>0</v>
      </c>
    </row>
    <row r="51" spans="1:19" x14ac:dyDescent="0.25">
      <c r="A51" s="2">
        <v>42084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f t="shared" si="0"/>
        <v>0</v>
      </c>
      <c r="S51" s="6">
        <f t="shared" si="1"/>
        <v>0</v>
      </c>
    </row>
    <row r="52" spans="1:19" x14ac:dyDescent="0.25">
      <c r="A52" s="2">
        <v>42085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f t="shared" si="0"/>
        <v>0</v>
      </c>
      <c r="S52" s="6">
        <f t="shared" si="1"/>
        <v>0</v>
      </c>
    </row>
    <row r="53" spans="1:19" x14ac:dyDescent="0.25">
      <c r="A53" s="1">
        <v>42086</v>
      </c>
      <c r="R53">
        <f t="shared" si="0"/>
        <v>0</v>
      </c>
      <c r="S53" s="6">
        <f t="shared" si="1"/>
        <v>0</v>
      </c>
    </row>
    <row r="54" spans="1:19" x14ac:dyDescent="0.25">
      <c r="A54" s="1">
        <v>42087</v>
      </c>
      <c r="R54">
        <f t="shared" si="0"/>
        <v>0</v>
      </c>
      <c r="S54" s="6">
        <f t="shared" si="1"/>
        <v>0</v>
      </c>
    </row>
    <row r="55" spans="1:19" x14ac:dyDescent="0.25">
      <c r="A55" s="1">
        <v>42088</v>
      </c>
      <c r="R55">
        <f t="shared" si="0"/>
        <v>0</v>
      </c>
      <c r="S55" s="6">
        <f t="shared" si="1"/>
        <v>0</v>
      </c>
    </row>
    <row r="56" spans="1:19" x14ac:dyDescent="0.25">
      <c r="A56" s="1">
        <v>42089</v>
      </c>
      <c r="R56">
        <f t="shared" si="0"/>
        <v>0</v>
      </c>
      <c r="S56" s="6">
        <f t="shared" si="1"/>
        <v>0</v>
      </c>
    </row>
    <row r="57" spans="1:19" x14ac:dyDescent="0.25">
      <c r="A57" s="1">
        <v>42090</v>
      </c>
      <c r="R57">
        <f t="shared" si="0"/>
        <v>0</v>
      </c>
      <c r="S57" s="6">
        <f t="shared" si="1"/>
        <v>0</v>
      </c>
    </row>
    <row r="58" spans="1:19" x14ac:dyDescent="0.25">
      <c r="A58" s="2">
        <v>42091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f t="shared" si="0"/>
        <v>0</v>
      </c>
      <c r="S58" s="6">
        <f t="shared" si="1"/>
        <v>0</v>
      </c>
    </row>
    <row r="59" spans="1:19" x14ac:dyDescent="0.25">
      <c r="A59" s="2">
        <v>42092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>
        <f t="shared" si="0"/>
        <v>0</v>
      </c>
      <c r="S59" s="6">
        <f t="shared" si="1"/>
        <v>0</v>
      </c>
    </row>
    <row r="60" spans="1:19" x14ac:dyDescent="0.25">
      <c r="A60" s="1">
        <v>42093</v>
      </c>
      <c r="R60">
        <f t="shared" si="0"/>
        <v>0</v>
      </c>
      <c r="S60" s="6">
        <f t="shared" si="1"/>
        <v>0</v>
      </c>
    </row>
    <row r="61" spans="1:19" x14ac:dyDescent="0.25">
      <c r="A61" s="1">
        <v>42094</v>
      </c>
      <c r="R61">
        <f t="shared" si="0"/>
        <v>0</v>
      </c>
      <c r="S61" s="6">
        <f t="shared" si="1"/>
        <v>0</v>
      </c>
    </row>
    <row r="62" spans="1:19" x14ac:dyDescent="0.25">
      <c r="A62" s="1">
        <v>42095</v>
      </c>
      <c r="R62">
        <f t="shared" si="0"/>
        <v>0</v>
      </c>
      <c r="S62" s="6">
        <f t="shared" si="1"/>
        <v>0</v>
      </c>
    </row>
    <row r="63" spans="1:19" x14ac:dyDescent="0.25">
      <c r="A63" s="1">
        <v>42096</v>
      </c>
      <c r="R63">
        <f t="shared" si="0"/>
        <v>0</v>
      </c>
      <c r="S63" s="6">
        <f t="shared" si="1"/>
        <v>0</v>
      </c>
    </row>
    <row r="64" spans="1:19" x14ac:dyDescent="0.25">
      <c r="A64" s="1">
        <v>42097</v>
      </c>
      <c r="R64">
        <f t="shared" si="0"/>
        <v>0</v>
      </c>
      <c r="S64" s="6">
        <f t="shared" si="1"/>
        <v>0</v>
      </c>
    </row>
    <row r="65" spans="1:19" x14ac:dyDescent="0.25">
      <c r="A65" s="2">
        <v>42098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>
        <f t="shared" si="0"/>
        <v>0</v>
      </c>
      <c r="S65" s="6">
        <f t="shared" si="1"/>
        <v>0</v>
      </c>
    </row>
    <row r="66" spans="1:19" x14ac:dyDescent="0.25">
      <c r="A66" s="2">
        <v>42099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>
        <f t="shared" si="0"/>
        <v>0</v>
      </c>
      <c r="S66" s="6">
        <f t="shared" si="1"/>
        <v>0</v>
      </c>
    </row>
    <row r="67" spans="1:19" x14ac:dyDescent="0.25">
      <c r="A67" s="2">
        <v>42100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>
        <f t="shared" si="0"/>
        <v>0</v>
      </c>
      <c r="S67" s="6">
        <f t="shared" si="1"/>
        <v>0</v>
      </c>
    </row>
    <row r="68" spans="1:19" x14ac:dyDescent="0.25">
      <c r="A68" s="1">
        <v>42101</v>
      </c>
      <c r="R68">
        <f t="shared" si="0"/>
        <v>0</v>
      </c>
      <c r="S68" s="6">
        <f t="shared" si="1"/>
        <v>0</v>
      </c>
    </row>
    <row r="69" spans="1:19" x14ac:dyDescent="0.25">
      <c r="A69" s="1">
        <v>42102</v>
      </c>
      <c r="R69">
        <f t="shared" ref="R69:R132" si="2">SUM(B69:Q69)</f>
        <v>0</v>
      </c>
      <c r="S69" s="6">
        <f t="shared" ref="S69:S132" si="3">SUM(B69:Q69)/$I$1</f>
        <v>0</v>
      </c>
    </row>
    <row r="70" spans="1:19" x14ac:dyDescent="0.25">
      <c r="A70" s="1">
        <v>42103</v>
      </c>
      <c r="R70">
        <f t="shared" si="2"/>
        <v>0</v>
      </c>
      <c r="S70" s="6">
        <f t="shared" si="3"/>
        <v>0</v>
      </c>
    </row>
    <row r="71" spans="1:19" x14ac:dyDescent="0.25">
      <c r="A71" s="1">
        <v>42104</v>
      </c>
      <c r="R71">
        <f t="shared" si="2"/>
        <v>0</v>
      </c>
      <c r="S71" s="6">
        <f t="shared" si="3"/>
        <v>0</v>
      </c>
    </row>
    <row r="72" spans="1:19" x14ac:dyDescent="0.25">
      <c r="A72" s="2">
        <v>42105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f t="shared" si="2"/>
        <v>0</v>
      </c>
      <c r="S72" s="6">
        <f t="shared" si="3"/>
        <v>0</v>
      </c>
    </row>
    <row r="73" spans="1:19" x14ac:dyDescent="0.25">
      <c r="A73" s="2">
        <v>42106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f t="shared" si="2"/>
        <v>0</v>
      </c>
      <c r="S73" s="6">
        <f t="shared" si="3"/>
        <v>0</v>
      </c>
    </row>
    <row r="74" spans="1:19" x14ac:dyDescent="0.25">
      <c r="A74" s="1">
        <v>42107</v>
      </c>
      <c r="R74">
        <f t="shared" si="2"/>
        <v>0</v>
      </c>
      <c r="S74" s="6">
        <f t="shared" si="3"/>
        <v>0</v>
      </c>
    </row>
    <row r="75" spans="1:19" x14ac:dyDescent="0.25">
      <c r="A75" s="1">
        <v>42108</v>
      </c>
      <c r="R75">
        <f t="shared" si="2"/>
        <v>0</v>
      </c>
      <c r="S75" s="6">
        <f t="shared" si="3"/>
        <v>0</v>
      </c>
    </row>
    <row r="76" spans="1:19" x14ac:dyDescent="0.25">
      <c r="A76" s="1">
        <v>42109</v>
      </c>
      <c r="R76">
        <f t="shared" si="2"/>
        <v>0</v>
      </c>
      <c r="S76" s="6">
        <f t="shared" si="3"/>
        <v>0</v>
      </c>
    </row>
    <row r="77" spans="1:19" x14ac:dyDescent="0.25">
      <c r="A77" s="1">
        <v>42110</v>
      </c>
      <c r="R77">
        <f t="shared" si="2"/>
        <v>0</v>
      </c>
      <c r="S77" s="6">
        <f t="shared" si="3"/>
        <v>0</v>
      </c>
    </row>
    <row r="78" spans="1:19" x14ac:dyDescent="0.25">
      <c r="A78" s="1">
        <v>42111</v>
      </c>
      <c r="R78">
        <f t="shared" si="2"/>
        <v>0</v>
      </c>
      <c r="S78" s="6">
        <f t="shared" si="3"/>
        <v>0</v>
      </c>
    </row>
    <row r="79" spans="1:19" x14ac:dyDescent="0.25">
      <c r="A79" s="2">
        <v>42112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>
        <f t="shared" si="2"/>
        <v>0</v>
      </c>
      <c r="S79" s="6">
        <f t="shared" si="3"/>
        <v>0</v>
      </c>
    </row>
    <row r="80" spans="1:19" x14ac:dyDescent="0.25">
      <c r="A80" s="2">
        <v>42113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>
        <f t="shared" si="2"/>
        <v>0</v>
      </c>
      <c r="S80" s="6">
        <f t="shared" si="3"/>
        <v>0</v>
      </c>
    </row>
    <row r="81" spans="1:19" x14ac:dyDescent="0.25">
      <c r="A81" s="1">
        <v>42114</v>
      </c>
      <c r="R81">
        <f t="shared" si="2"/>
        <v>0</v>
      </c>
      <c r="S81" s="6">
        <f t="shared" si="3"/>
        <v>0</v>
      </c>
    </row>
    <row r="82" spans="1:19" x14ac:dyDescent="0.25">
      <c r="A82" s="1">
        <v>42115</v>
      </c>
      <c r="R82">
        <f t="shared" si="2"/>
        <v>0</v>
      </c>
      <c r="S82" s="6">
        <f t="shared" si="3"/>
        <v>0</v>
      </c>
    </row>
    <row r="83" spans="1:19" x14ac:dyDescent="0.25">
      <c r="A83" s="1">
        <v>42116</v>
      </c>
      <c r="R83">
        <f t="shared" si="2"/>
        <v>0</v>
      </c>
      <c r="S83" s="6">
        <f t="shared" si="3"/>
        <v>0</v>
      </c>
    </row>
    <row r="84" spans="1:19" x14ac:dyDescent="0.25">
      <c r="A84" s="1">
        <v>42117</v>
      </c>
      <c r="R84">
        <f t="shared" si="2"/>
        <v>0</v>
      </c>
      <c r="S84" s="6">
        <f t="shared" si="3"/>
        <v>0</v>
      </c>
    </row>
    <row r="85" spans="1:19" x14ac:dyDescent="0.25">
      <c r="A85" s="1">
        <v>42118</v>
      </c>
      <c r="R85">
        <f t="shared" si="2"/>
        <v>0</v>
      </c>
      <c r="S85" s="6">
        <f t="shared" si="3"/>
        <v>0</v>
      </c>
    </row>
    <row r="86" spans="1:19" x14ac:dyDescent="0.25">
      <c r="A86" s="2">
        <v>42119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f t="shared" si="2"/>
        <v>0</v>
      </c>
      <c r="S86" s="6">
        <f t="shared" si="3"/>
        <v>0</v>
      </c>
    </row>
    <row r="87" spans="1:19" x14ac:dyDescent="0.25">
      <c r="A87" s="2">
        <v>42120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f t="shared" si="2"/>
        <v>0</v>
      </c>
      <c r="S87" s="6">
        <f t="shared" si="3"/>
        <v>0</v>
      </c>
    </row>
    <row r="88" spans="1:19" x14ac:dyDescent="0.25">
      <c r="A88" s="1">
        <v>42121</v>
      </c>
      <c r="R88">
        <f t="shared" si="2"/>
        <v>0</v>
      </c>
      <c r="S88" s="6">
        <f t="shared" si="3"/>
        <v>0</v>
      </c>
    </row>
    <row r="89" spans="1:19" x14ac:dyDescent="0.25">
      <c r="A89" s="1">
        <v>42122</v>
      </c>
      <c r="R89">
        <f t="shared" si="2"/>
        <v>0</v>
      </c>
      <c r="S89" s="6">
        <f t="shared" si="3"/>
        <v>0</v>
      </c>
    </row>
    <row r="90" spans="1:19" x14ac:dyDescent="0.25">
      <c r="A90" s="1">
        <v>42123</v>
      </c>
      <c r="R90">
        <f t="shared" si="2"/>
        <v>0</v>
      </c>
      <c r="S90" s="6">
        <f t="shared" si="3"/>
        <v>0</v>
      </c>
    </row>
    <row r="91" spans="1:19" x14ac:dyDescent="0.25">
      <c r="A91" s="1">
        <v>42124</v>
      </c>
      <c r="R91">
        <f t="shared" si="2"/>
        <v>0</v>
      </c>
      <c r="S91" s="6">
        <f t="shared" si="3"/>
        <v>0</v>
      </c>
    </row>
    <row r="92" spans="1:19" x14ac:dyDescent="0.25">
      <c r="A92" s="2">
        <v>42125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>
        <f t="shared" si="2"/>
        <v>0</v>
      </c>
      <c r="S92" s="6">
        <f t="shared" si="3"/>
        <v>0</v>
      </c>
    </row>
    <row r="93" spans="1:19" x14ac:dyDescent="0.25">
      <c r="A93" s="2">
        <v>42126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>
        <f t="shared" si="2"/>
        <v>0</v>
      </c>
      <c r="S93" s="6">
        <f t="shared" si="3"/>
        <v>0</v>
      </c>
    </row>
    <row r="94" spans="1:19" x14ac:dyDescent="0.25">
      <c r="A94" s="2">
        <v>42127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>
        <f t="shared" si="2"/>
        <v>0</v>
      </c>
      <c r="S94" s="6">
        <f t="shared" si="3"/>
        <v>0</v>
      </c>
    </row>
    <row r="95" spans="1:19" x14ac:dyDescent="0.25">
      <c r="A95" s="1">
        <v>42128</v>
      </c>
      <c r="R95">
        <f t="shared" si="2"/>
        <v>0</v>
      </c>
      <c r="S95" s="6">
        <f t="shared" si="3"/>
        <v>0</v>
      </c>
    </row>
    <row r="96" spans="1:19" x14ac:dyDescent="0.25">
      <c r="A96" s="1">
        <v>42129</v>
      </c>
      <c r="R96">
        <f t="shared" si="2"/>
        <v>0</v>
      </c>
      <c r="S96" s="6">
        <f t="shared" si="3"/>
        <v>0</v>
      </c>
    </row>
    <row r="97" spans="1:19" x14ac:dyDescent="0.25">
      <c r="A97" s="1">
        <v>42130</v>
      </c>
      <c r="R97">
        <f t="shared" si="2"/>
        <v>0</v>
      </c>
      <c r="S97" s="6">
        <f t="shared" si="3"/>
        <v>0</v>
      </c>
    </row>
    <row r="98" spans="1:19" x14ac:dyDescent="0.25">
      <c r="A98" s="1">
        <v>42131</v>
      </c>
      <c r="R98">
        <f t="shared" si="2"/>
        <v>0</v>
      </c>
      <c r="S98" s="6">
        <f t="shared" si="3"/>
        <v>0</v>
      </c>
    </row>
    <row r="99" spans="1:19" x14ac:dyDescent="0.25">
      <c r="A99" s="2">
        <v>42132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>
        <f t="shared" si="2"/>
        <v>0</v>
      </c>
      <c r="S99" s="6">
        <f t="shared" si="3"/>
        <v>0</v>
      </c>
    </row>
    <row r="100" spans="1:19" x14ac:dyDescent="0.25">
      <c r="A100" s="2">
        <v>42133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>
        <f t="shared" si="2"/>
        <v>0</v>
      </c>
      <c r="S100" s="6">
        <f t="shared" si="3"/>
        <v>0</v>
      </c>
    </row>
    <row r="101" spans="1:19" x14ac:dyDescent="0.25">
      <c r="A101" s="2">
        <v>42134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>
        <f t="shared" si="2"/>
        <v>0</v>
      </c>
      <c r="S101" s="6">
        <f t="shared" si="3"/>
        <v>0</v>
      </c>
    </row>
    <row r="102" spans="1:19" x14ac:dyDescent="0.25">
      <c r="A102" s="1">
        <v>42135</v>
      </c>
      <c r="R102">
        <f t="shared" si="2"/>
        <v>0</v>
      </c>
      <c r="S102" s="6">
        <f t="shared" si="3"/>
        <v>0</v>
      </c>
    </row>
    <row r="103" spans="1:19" x14ac:dyDescent="0.25">
      <c r="A103" s="1">
        <v>42136</v>
      </c>
      <c r="R103">
        <f t="shared" si="2"/>
        <v>0</v>
      </c>
      <c r="S103" s="6">
        <f t="shared" si="3"/>
        <v>0</v>
      </c>
    </row>
    <row r="104" spans="1:19" x14ac:dyDescent="0.25">
      <c r="A104" s="1">
        <v>42137</v>
      </c>
      <c r="R104">
        <f t="shared" si="2"/>
        <v>0</v>
      </c>
      <c r="S104" s="6">
        <f t="shared" si="3"/>
        <v>0</v>
      </c>
    </row>
    <row r="105" spans="1:19" x14ac:dyDescent="0.25">
      <c r="A105" s="1">
        <v>42138</v>
      </c>
      <c r="R105">
        <f t="shared" si="2"/>
        <v>0</v>
      </c>
      <c r="S105" s="6">
        <f t="shared" si="3"/>
        <v>0</v>
      </c>
    </row>
    <row r="106" spans="1:19" x14ac:dyDescent="0.25">
      <c r="A106" s="1">
        <v>42139</v>
      </c>
      <c r="R106">
        <f t="shared" si="2"/>
        <v>0</v>
      </c>
      <c r="S106" s="6">
        <f t="shared" si="3"/>
        <v>0</v>
      </c>
    </row>
    <row r="107" spans="1:19" x14ac:dyDescent="0.25">
      <c r="A107" s="2">
        <v>42140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>
        <f t="shared" si="2"/>
        <v>0</v>
      </c>
      <c r="S107" s="6">
        <f t="shared" si="3"/>
        <v>0</v>
      </c>
    </row>
    <row r="108" spans="1:19" x14ac:dyDescent="0.25">
      <c r="A108" s="2">
        <v>42141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>
        <f t="shared" si="2"/>
        <v>0</v>
      </c>
      <c r="S108" s="6">
        <f t="shared" si="3"/>
        <v>0</v>
      </c>
    </row>
    <row r="109" spans="1:19" x14ac:dyDescent="0.25">
      <c r="A109" s="1">
        <v>42142</v>
      </c>
      <c r="R109">
        <f t="shared" si="2"/>
        <v>0</v>
      </c>
      <c r="S109" s="6">
        <f t="shared" si="3"/>
        <v>0</v>
      </c>
    </row>
    <row r="110" spans="1:19" x14ac:dyDescent="0.25">
      <c r="A110" s="1">
        <v>42143</v>
      </c>
      <c r="R110">
        <f t="shared" si="2"/>
        <v>0</v>
      </c>
      <c r="S110" s="6">
        <f t="shared" si="3"/>
        <v>0</v>
      </c>
    </row>
    <row r="111" spans="1:19" x14ac:dyDescent="0.25">
      <c r="A111" s="1">
        <v>42144</v>
      </c>
      <c r="R111">
        <f t="shared" si="2"/>
        <v>0</v>
      </c>
      <c r="S111" s="6">
        <f t="shared" si="3"/>
        <v>0</v>
      </c>
    </row>
    <row r="112" spans="1:19" x14ac:dyDescent="0.25">
      <c r="A112" s="1">
        <v>42145</v>
      </c>
      <c r="R112">
        <f t="shared" si="2"/>
        <v>0</v>
      </c>
      <c r="S112" s="6">
        <f t="shared" si="3"/>
        <v>0</v>
      </c>
    </row>
    <row r="113" spans="1:19" x14ac:dyDescent="0.25">
      <c r="A113" s="1">
        <v>42146</v>
      </c>
      <c r="R113">
        <f t="shared" si="2"/>
        <v>0</v>
      </c>
      <c r="S113" s="6">
        <f t="shared" si="3"/>
        <v>0</v>
      </c>
    </row>
    <row r="114" spans="1:19" x14ac:dyDescent="0.25">
      <c r="A114" s="2">
        <v>42147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>
        <f t="shared" si="2"/>
        <v>0</v>
      </c>
      <c r="S114" s="6">
        <f t="shared" si="3"/>
        <v>0</v>
      </c>
    </row>
    <row r="115" spans="1:19" x14ac:dyDescent="0.25">
      <c r="A115" s="2">
        <v>42148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>
        <f t="shared" si="2"/>
        <v>0</v>
      </c>
      <c r="S115" s="6">
        <f t="shared" si="3"/>
        <v>0</v>
      </c>
    </row>
    <row r="116" spans="1:19" x14ac:dyDescent="0.25">
      <c r="A116" s="1">
        <v>42149</v>
      </c>
      <c r="R116">
        <f t="shared" si="2"/>
        <v>0</v>
      </c>
      <c r="S116" s="6">
        <f t="shared" si="3"/>
        <v>0</v>
      </c>
    </row>
    <row r="117" spans="1:19" x14ac:dyDescent="0.25">
      <c r="A117" s="1">
        <v>42150</v>
      </c>
      <c r="R117">
        <f t="shared" si="2"/>
        <v>0</v>
      </c>
      <c r="S117" s="6">
        <f t="shared" si="3"/>
        <v>0</v>
      </c>
    </row>
    <row r="118" spans="1:19" x14ac:dyDescent="0.25">
      <c r="A118" s="1">
        <v>42151</v>
      </c>
      <c r="R118">
        <f t="shared" si="2"/>
        <v>0</v>
      </c>
      <c r="S118" s="6">
        <f t="shared" si="3"/>
        <v>0</v>
      </c>
    </row>
    <row r="119" spans="1:19" x14ac:dyDescent="0.25">
      <c r="A119" s="1">
        <v>42152</v>
      </c>
      <c r="R119">
        <f t="shared" si="2"/>
        <v>0</v>
      </c>
      <c r="S119" s="6">
        <f t="shared" si="3"/>
        <v>0</v>
      </c>
    </row>
    <row r="120" spans="1:19" x14ac:dyDescent="0.25">
      <c r="A120" s="1">
        <v>42153</v>
      </c>
      <c r="R120">
        <f t="shared" si="2"/>
        <v>0</v>
      </c>
      <c r="S120" s="6">
        <f t="shared" si="3"/>
        <v>0</v>
      </c>
    </row>
    <row r="121" spans="1:19" x14ac:dyDescent="0.25">
      <c r="A121" s="2">
        <v>42154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>
        <f t="shared" si="2"/>
        <v>0</v>
      </c>
      <c r="S121" s="6">
        <f t="shared" si="3"/>
        <v>0</v>
      </c>
    </row>
    <row r="122" spans="1:19" x14ac:dyDescent="0.25">
      <c r="A122" s="2">
        <v>42155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>
        <f t="shared" si="2"/>
        <v>0</v>
      </c>
      <c r="S122" s="6">
        <f t="shared" si="3"/>
        <v>0</v>
      </c>
    </row>
    <row r="123" spans="1:19" x14ac:dyDescent="0.25">
      <c r="A123" s="1">
        <v>42156</v>
      </c>
      <c r="R123">
        <f t="shared" si="2"/>
        <v>0</v>
      </c>
      <c r="S123" s="6">
        <f t="shared" si="3"/>
        <v>0</v>
      </c>
    </row>
    <row r="124" spans="1:19" x14ac:dyDescent="0.25">
      <c r="A124" s="1">
        <v>42157</v>
      </c>
      <c r="R124">
        <f t="shared" si="2"/>
        <v>0</v>
      </c>
      <c r="S124" s="6">
        <f t="shared" si="3"/>
        <v>0</v>
      </c>
    </row>
    <row r="125" spans="1:19" x14ac:dyDescent="0.25">
      <c r="A125" s="1">
        <v>42158</v>
      </c>
      <c r="R125">
        <f t="shared" si="2"/>
        <v>0</v>
      </c>
      <c r="S125" s="6">
        <f t="shared" si="3"/>
        <v>0</v>
      </c>
    </row>
    <row r="126" spans="1:19" x14ac:dyDescent="0.25">
      <c r="A126" s="1">
        <v>42159</v>
      </c>
      <c r="R126">
        <f t="shared" si="2"/>
        <v>0</v>
      </c>
      <c r="S126" s="6">
        <f t="shared" si="3"/>
        <v>0</v>
      </c>
    </row>
    <row r="127" spans="1:19" x14ac:dyDescent="0.25">
      <c r="A127" s="1">
        <v>42160</v>
      </c>
      <c r="R127">
        <f t="shared" si="2"/>
        <v>0</v>
      </c>
      <c r="S127" s="6">
        <f t="shared" si="3"/>
        <v>0</v>
      </c>
    </row>
    <row r="128" spans="1:19" x14ac:dyDescent="0.25">
      <c r="A128" s="2">
        <v>42161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>
        <f t="shared" si="2"/>
        <v>0</v>
      </c>
      <c r="S128" s="6">
        <f t="shared" si="3"/>
        <v>0</v>
      </c>
    </row>
    <row r="129" spans="1:24" x14ac:dyDescent="0.25">
      <c r="A129" s="2">
        <v>42162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>
        <f t="shared" si="2"/>
        <v>0</v>
      </c>
      <c r="S129" s="6">
        <f t="shared" si="3"/>
        <v>0</v>
      </c>
    </row>
    <row r="130" spans="1:24" x14ac:dyDescent="0.25">
      <c r="A130" s="1">
        <v>42163</v>
      </c>
      <c r="R130">
        <f t="shared" si="2"/>
        <v>0</v>
      </c>
      <c r="S130" s="6">
        <f t="shared" si="3"/>
        <v>0</v>
      </c>
    </row>
    <row r="131" spans="1:24" x14ac:dyDescent="0.25">
      <c r="A131" s="1">
        <v>42164</v>
      </c>
      <c r="R131">
        <f t="shared" si="2"/>
        <v>0</v>
      </c>
      <c r="S131" s="6">
        <f t="shared" si="3"/>
        <v>0</v>
      </c>
    </row>
    <row r="132" spans="1:24" x14ac:dyDescent="0.25">
      <c r="A132" s="1">
        <v>42165</v>
      </c>
      <c r="R132">
        <f t="shared" si="2"/>
        <v>0</v>
      </c>
      <c r="S132" s="6">
        <f t="shared" si="3"/>
        <v>0</v>
      </c>
    </row>
    <row r="133" spans="1:24" x14ac:dyDescent="0.25">
      <c r="A133" s="1">
        <v>42166</v>
      </c>
      <c r="R133">
        <f t="shared" ref="R133:R143" si="4">SUM(B133:Q133)</f>
        <v>0</v>
      </c>
      <c r="S133" s="6">
        <f t="shared" ref="S133:S143" si="5">SUM(B133:Q133)/$I$1</f>
        <v>0</v>
      </c>
    </row>
    <row r="134" spans="1:24" x14ac:dyDescent="0.25">
      <c r="A134" s="1">
        <v>42167</v>
      </c>
      <c r="R134">
        <f t="shared" si="4"/>
        <v>0</v>
      </c>
      <c r="S134" s="6">
        <f t="shared" si="5"/>
        <v>0</v>
      </c>
    </row>
    <row r="135" spans="1:24" x14ac:dyDescent="0.25">
      <c r="A135" s="2">
        <v>42168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f t="shared" si="4"/>
        <v>0</v>
      </c>
      <c r="S135" s="6">
        <f t="shared" si="5"/>
        <v>0</v>
      </c>
    </row>
    <row r="136" spans="1:24" x14ac:dyDescent="0.25">
      <c r="A136" s="2">
        <v>42169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>
        <f t="shared" si="4"/>
        <v>0</v>
      </c>
      <c r="S136" s="6">
        <f t="shared" si="5"/>
        <v>0</v>
      </c>
    </row>
    <row r="137" spans="1:24" x14ac:dyDescent="0.25">
      <c r="A137" s="1">
        <v>42170</v>
      </c>
      <c r="R137">
        <f t="shared" si="4"/>
        <v>0</v>
      </c>
      <c r="S137" s="6">
        <f t="shared" si="5"/>
        <v>0</v>
      </c>
    </row>
    <row r="138" spans="1:24" ht="15.75" thickBot="1" x14ac:dyDescent="0.3">
      <c r="A138" s="1">
        <v>42171</v>
      </c>
      <c r="F138" s="5"/>
      <c r="R138">
        <f t="shared" si="4"/>
        <v>0</v>
      </c>
      <c r="S138" s="6">
        <f t="shared" si="5"/>
        <v>0</v>
      </c>
    </row>
    <row r="139" spans="1:24" ht="15.75" thickBot="1" x14ac:dyDescent="0.3">
      <c r="A139" s="1">
        <v>42172</v>
      </c>
      <c r="R139">
        <f t="shared" si="4"/>
        <v>0</v>
      </c>
      <c r="S139" s="6">
        <f t="shared" si="5"/>
        <v>0</v>
      </c>
      <c r="X139" s="8"/>
    </row>
    <row r="140" spans="1:24" x14ac:dyDescent="0.25">
      <c r="A140" s="1">
        <v>42173</v>
      </c>
      <c r="R140">
        <f t="shared" si="4"/>
        <v>0</v>
      </c>
      <c r="S140" s="6">
        <f t="shared" si="5"/>
        <v>0</v>
      </c>
    </row>
    <row r="141" spans="1:24" x14ac:dyDescent="0.25">
      <c r="A141" s="1">
        <v>42174</v>
      </c>
      <c r="R141">
        <f t="shared" si="4"/>
        <v>0</v>
      </c>
      <c r="S141" s="6">
        <f t="shared" si="5"/>
        <v>0</v>
      </c>
    </row>
    <row r="142" spans="1:24" x14ac:dyDescent="0.25">
      <c r="A142" s="2">
        <v>42175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f t="shared" si="4"/>
        <v>0</v>
      </c>
      <c r="S142" s="6">
        <f t="shared" si="5"/>
        <v>0</v>
      </c>
    </row>
    <row r="143" spans="1:24" x14ac:dyDescent="0.25">
      <c r="A143" s="2">
        <v>42176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>
        <f t="shared" si="4"/>
        <v>0</v>
      </c>
      <c r="S143" s="6">
        <f t="shared" si="5"/>
        <v>0</v>
      </c>
    </row>
    <row r="144" spans="1:24" x14ac:dyDescent="0.25">
      <c r="A144" s="1">
        <v>42177</v>
      </c>
      <c r="R144">
        <f t="shared" ref="R144:R157" si="6">SUM(B144:Q144)</f>
        <v>0</v>
      </c>
      <c r="S144" s="6">
        <f t="shared" ref="S144:S157" si="7">SUM(B144:Q144)/$I$1</f>
        <v>0</v>
      </c>
    </row>
    <row r="145" spans="1:19" x14ac:dyDescent="0.25">
      <c r="A145" s="1">
        <v>42178</v>
      </c>
      <c r="F145" s="5"/>
      <c r="R145">
        <f t="shared" si="6"/>
        <v>0</v>
      </c>
      <c r="S145" s="6">
        <f t="shared" si="7"/>
        <v>0</v>
      </c>
    </row>
    <row r="146" spans="1:19" x14ac:dyDescent="0.25">
      <c r="A146" s="1">
        <v>42179</v>
      </c>
      <c r="R146">
        <f t="shared" si="6"/>
        <v>0</v>
      </c>
      <c r="S146" s="6">
        <f t="shared" si="7"/>
        <v>0</v>
      </c>
    </row>
    <row r="147" spans="1:19" x14ac:dyDescent="0.25">
      <c r="A147" s="1">
        <v>42180</v>
      </c>
      <c r="R147">
        <f t="shared" si="6"/>
        <v>0</v>
      </c>
      <c r="S147" s="6">
        <f t="shared" si="7"/>
        <v>0</v>
      </c>
    </row>
    <row r="148" spans="1:19" x14ac:dyDescent="0.25">
      <c r="A148" s="1">
        <v>42181</v>
      </c>
      <c r="R148">
        <f t="shared" si="6"/>
        <v>0</v>
      </c>
      <c r="S148" s="6">
        <f t="shared" si="7"/>
        <v>0</v>
      </c>
    </row>
    <row r="149" spans="1:19" x14ac:dyDescent="0.25">
      <c r="A149" s="2">
        <v>42182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>
        <f t="shared" si="6"/>
        <v>0</v>
      </c>
      <c r="S149" s="6">
        <f t="shared" si="7"/>
        <v>0</v>
      </c>
    </row>
    <row r="150" spans="1:19" x14ac:dyDescent="0.25">
      <c r="A150" s="2">
        <v>42183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>
        <f t="shared" si="6"/>
        <v>0</v>
      </c>
      <c r="S150" s="6">
        <f t="shared" si="7"/>
        <v>0</v>
      </c>
    </row>
    <row r="151" spans="1:19" x14ac:dyDescent="0.25">
      <c r="A151" s="1">
        <v>42184</v>
      </c>
      <c r="R151">
        <f t="shared" si="6"/>
        <v>0</v>
      </c>
      <c r="S151" s="6">
        <f t="shared" si="7"/>
        <v>0</v>
      </c>
    </row>
    <row r="152" spans="1:19" x14ac:dyDescent="0.25">
      <c r="A152" s="1">
        <v>42185</v>
      </c>
      <c r="F152" s="5"/>
      <c r="R152">
        <f t="shared" si="6"/>
        <v>0</v>
      </c>
      <c r="S152" s="6">
        <f t="shared" si="7"/>
        <v>0</v>
      </c>
    </row>
    <row r="153" spans="1:19" x14ac:dyDescent="0.25">
      <c r="A153" s="1">
        <v>42186</v>
      </c>
      <c r="R153">
        <f t="shared" si="6"/>
        <v>0</v>
      </c>
      <c r="S153" s="6">
        <f t="shared" si="7"/>
        <v>0</v>
      </c>
    </row>
    <row r="154" spans="1:19" x14ac:dyDescent="0.25">
      <c r="A154" s="1">
        <v>42187</v>
      </c>
      <c r="R154">
        <f t="shared" si="6"/>
        <v>0</v>
      </c>
      <c r="S154" s="6">
        <f t="shared" si="7"/>
        <v>0</v>
      </c>
    </row>
    <row r="155" spans="1:19" x14ac:dyDescent="0.25">
      <c r="A155" s="1">
        <v>42188</v>
      </c>
      <c r="R155">
        <f t="shared" si="6"/>
        <v>0</v>
      </c>
      <c r="S155" s="6">
        <f t="shared" si="7"/>
        <v>0</v>
      </c>
    </row>
    <row r="156" spans="1:19" x14ac:dyDescent="0.25">
      <c r="A156" s="2">
        <v>42189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>
        <f t="shared" si="6"/>
        <v>0</v>
      </c>
      <c r="S156" s="6">
        <f t="shared" si="7"/>
        <v>0</v>
      </c>
    </row>
    <row r="157" spans="1:19" x14ac:dyDescent="0.25">
      <c r="A157" s="2">
        <v>42190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>
        <f t="shared" si="6"/>
        <v>0</v>
      </c>
      <c r="S157" s="6">
        <f t="shared" si="7"/>
        <v>0</v>
      </c>
    </row>
    <row r="158" spans="1:19" ht="15.75" thickBot="1" x14ac:dyDescent="0.3">
      <c r="O158" t="s">
        <v>11</v>
      </c>
      <c r="R158" s="9">
        <f>SUM(R4:R157)</f>
        <v>0</v>
      </c>
    </row>
    <row r="159" spans="1:19" ht="15.75" thickBot="1" x14ac:dyDescent="0.3">
      <c r="P159" t="s">
        <v>12</v>
      </c>
      <c r="S159" s="7">
        <f>R158/$I$1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137" workbookViewId="0">
      <selection activeCell="O158" sqref="O158:S159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10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4</v>
      </c>
      <c r="S3" t="s">
        <v>5</v>
      </c>
    </row>
    <row r="4" spans="1:19" x14ac:dyDescent="0.25">
      <c r="A4" s="1">
        <v>42037</v>
      </c>
      <c r="R4">
        <f>SUM(B4:Q4)</f>
        <v>0</v>
      </c>
      <c r="S4" s="6">
        <f>SUM(B4:Q4)/$I$1</f>
        <v>0</v>
      </c>
    </row>
    <row r="5" spans="1:19" x14ac:dyDescent="0.25">
      <c r="A5" s="1">
        <v>42038</v>
      </c>
      <c r="R5">
        <f t="shared" ref="R5:R68" si="0">SUM(B5:Q5)</f>
        <v>0</v>
      </c>
      <c r="S5" s="6">
        <f t="shared" ref="S5:S68" si="1">SUM(B5:Q5)/$I$1</f>
        <v>0</v>
      </c>
    </row>
    <row r="6" spans="1:19" x14ac:dyDescent="0.25">
      <c r="A6" s="1">
        <v>42039</v>
      </c>
      <c r="R6">
        <f t="shared" si="0"/>
        <v>0</v>
      </c>
      <c r="S6" s="6">
        <f t="shared" si="1"/>
        <v>0</v>
      </c>
    </row>
    <row r="7" spans="1:19" x14ac:dyDescent="0.25">
      <c r="A7" s="1">
        <v>42040</v>
      </c>
      <c r="R7">
        <f t="shared" si="0"/>
        <v>0</v>
      </c>
      <c r="S7" s="6">
        <f t="shared" si="1"/>
        <v>0</v>
      </c>
    </row>
    <row r="8" spans="1:19" x14ac:dyDescent="0.25">
      <c r="A8" s="1">
        <v>42041</v>
      </c>
      <c r="R8">
        <f t="shared" si="0"/>
        <v>0</v>
      </c>
      <c r="S8" s="6">
        <f t="shared" si="1"/>
        <v>0</v>
      </c>
    </row>
    <row r="9" spans="1:19" x14ac:dyDescent="0.25">
      <c r="A9" s="2">
        <v>42042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f t="shared" si="0"/>
        <v>0</v>
      </c>
      <c r="S9" s="6">
        <f t="shared" si="1"/>
        <v>0</v>
      </c>
    </row>
    <row r="10" spans="1:19" x14ac:dyDescent="0.25">
      <c r="A10" s="2">
        <v>42043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f t="shared" si="0"/>
        <v>0</v>
      </c>
      <c r="S10" s="6">
        <f t="shared" si="1"/>
        <v>0</v>
      </c>
    </row>
    <row r="11" spans="1:19" x14ac:dyDescent="0.25">
      <c r="A11" s="1">
        <v>42044</v>
      </c>
      <c r="R11">
        <f t="shared" si="0"/>
        <v>0</v>
      </c>
      <c r="S11" s="6">
        <f t="shared" si="1"/>
        <v>0</v>
      </c>
    </row>
    <row r="12" spans="1:19" x14ac:dyDescent="0.25">
      <c r="A12" s="1">
        <v>42045</v>
      </c>
      <c r="R12">
        <f t="shared" si="0"/>
        <v>0</v>
      </c>
      <c r="S12" s="6">
        <f t="shared" si="1"/>
        <v>0</v>
      </c>
    </row>
    <row r="13" spans="1:19" x14ac:dyDescent="0.25">
      <c r="A13" s="1">
        <v>42046</v>
      </c>
      <c r="R13">
        <f t="shared" si="0"/>
        <v>0</v>
      </c>
      <c r="S13" s="6">
        <f t="shared" si="1"/>
        <v>0</v>
      </c>
    </row>
    <row r="14" spans="1:19" x14ac:dyDescent="0.25">
      <c r="A14" s="1">
        <v>42047</v>
      </c>
      <c r="R14">
        <f t="shared" si="0"/>
        <v>0</v>
      </c>
      <c r="S14" s="6">
        <f t="shared" si="1"/>
        <v>0</v>
      </c>
    </row>
    <row r="15" spans="1:19" x14ac:dyDescent="0.25">
      <c r="A15" s="1">
        <v>42048</v>
      </c>
      <c r="R15">
        <f t="shared" si="0"/>
        <v>0</v>
      </c>
      <c r="S15" s="6">
        <f t="shared" si="1"/>
        <v>0</v>
      </c>
    </row>
    <row r="16" spans="1:19" x14ac:dyDescent="0.25">
      <c r="A16" s="2">
        <v>42049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>
        <f t="shared" si="0"/>
        <v>0</v>
      </c>
      <c r="S16" s="6">
        <f t="shared" si="1"/>
        <v>0</v>
      </c>
    </row>
    <row r="17" spans="1:19" x14ac:dyDescent="0.25">
      <c r="A17" s="2">
        <v>42050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>
        <f t="shared" si="0"/>
        <v>0</v>
      </c>
      <c r="S17" s="6">
        <f t="shared" si="1"/>
        <v>0</v>
      </c>
    </row>
    <row r="18" spans="1:19" x14ac:dyDescent="0.25">
      <c r="A18" s="1">
        <v>42051</v>
      </c>
      <c r="R18">
        <f t="shared" si="0"/>
        <v>0</v>
      </c>
      <c r="S18" s="6">
        <f t="shared" si="1"/>
        <v>0</v>
      </c>
    </row>
    <row r="19" spans="1:19" x14ac:dyDescent="0.25">
      <c r="A19" s="1">
        <v>42052</v>
      </c>
      <c r="R19">
        <f t="shared" si="0"/>
        <v>0</v>
      </c>
      <c r="S19" s="6">
        <f t="shared" si="1"/>
        <v>0</v>
      </c>
    </row>
    <row r="20" spans="1:19" x14ac:dyDescent="0.25">
      <c r="A20" s="1">
        <v>42053</v>
      </c>
      <c r="R20">
        <f t="shared" si="0"/>
        <v>0</v>
      </c>
      <c r="S20" s="6">
        <f t="shared" si="1"/>
        <v>0</v>
      </c>
    </row>
    <row r="21" spans="1:19" x14ac:dyDescent="0.25">
      <c r="A21" s="1">
        <v>42054</v>
      </c>
      <c r="R21">
        <f t="shared" si="0"/>
        <v>0</v>
      </c>
      <c r="S21" s="6">
        <f t="shared" si="1"/>
        <v>0</v>
      </c>
    </row>
    <row r="22" spans="1:19" x14ac:dyDescent="0.25">
      <c r="A22" s="1">
        <v>42055</v>
      </c>
      <c r="R22">
        <f t="shared" si="0"/>
        <v>0</v>
      </c>
      <c r="S22" s="6">
        <f t="shared" si="1"/>
        <v>0</v>
      </c>
    </row>
    <row r="23" spans="1:19" x14ac:dyDescent="0.25">
      <c r="A23" s="2">
        <v>42056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>
        <f t="shared" si="0"/>
        <v>0</v>
      </c>
      <c r="S23" s="6">
        <f t="shared" si="1"/>
        <v>0</v>
      </c>
    </row>
    <row r="24" spans="1:19" x14ac:dyDescent="0.25">
      <c r="A24" s="2">
        <v>42057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>
        <f t="shared" si="0"/>
        <v>0</v>
      </c>
      <c r="S24" s="6">
        <f t="shared" si="1"/>
        <v>0</v>
      </c>
    </row>
    <row r="25" spans="1:19" x14ac:dyDescent="0.25">
      <c r="A25" s="1">
        <v>42058</v>
      </c>
      <c r="R25">
        <f t="shared" si="0"/>
        <v>0</v>
      </c>
      <c r="S25" s="6">
        <f t="shared" si="1"/>
        <v>0</v>
      </c>
    </row>
    <row r="26" spans="1:19" x14ac:dyDescent="0.25">
      <c r="A26" s="1">
        <v>42059</v>
      </c>
      <c r="R26">
        <f t="shared" si="0"/>
        <v>0</v>
      </c>
      <c r="S26" s="6">
        <f t="shared" si="1"/>
        <v>0</v>
      </c>
    </row>
    <row r="27" spans="1:19" x14ac:dyDescent="0.25">
      <c r="A27" s="1">
        <v>42060</v>
      </c>
      <c r="R27">
        <f t="shared" si="0"/>
        <v>0</v>
      </c>
      <c r="S27" s="6">
        <f t="shared" si="1"/>
        <v>0</v>
      </c>
    </row>
    <row r="28" spans="1:19" x14ac:dyDescent="0.25">
      <c r="A28" s="1">
        <v>42061</v>
      </c>
      <c r="R28">
        <f t="shared" si="0"/>
        <v>0</v>
      </c>
      <c r="S28" s="6">
        <f t="shared" si="1"/>
        <v>0</v>
      </c>
    </row>
    <row r="29" spans="1:19" x14ac:dyDescent="0.25">
      <c r="A29" s="1">
        <v>42062</v>
      </c>
      <c r="R29">
        <f t="shared" si="0"/>
        <v>0</v>
      </c>
      <c r="S29" s="6">
        <f t="shared" si="1"/>
        <v>0</v>
      </c>
    </row>
    <row r="30" spans="1:19" x14ac:dyDescent="0.25">
      <c r="A30" s="2">
        <v>42063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>
        <f t="shared" si="0"/>
        <v>0</v>
      </c>
      <c r="S30" s="6">
        <f t="shared" si="1"/>
        <v>0</v>
      </c>
    </row>
    <row r="31" spans="1:19" x14ac:dyDescent="0.25">
      <c r="A31" s="2">
        <v>42064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>
        <f t="shared" si="0"/>
        <v>0</v>
      </c>
      <c r="S31" s="6">
        <f t="shared" si="1"/>
        <v>0</v>
      </c>
    </row>
    <row r="32" spans="1:19" x14ac:dyDescent="0.25">
      <c r="A32" s="1">
        <v>42065</v>
      </c>
      <c r="R32">
        <f t="shared" si="0"/>
        <v>0</v>
      </c>
      <c r="S32" s="6">
        <f t="shared" si="1"/>
        <v>0</v>
      </c>
    </row>
    <row r="33" spans="1:19" x14ac:dyDescent="0.25">
      <c r="A33" s="1">
        <v>42066</v>
      </c>
      <c r="R33">
        <f t="shared" si="0"/>
        <v>0</v>
      </c>
      <c r="S33" s="6">
        <f t="shared" si="1"/>
        <v>0</v>
      </c>
    </row>
    <row r="34" spans="1:19" x14ac:dyDescent="0.25">
      <c r="A34" s="1">
        <v>42067</v>
      </c>
      <c r="R34">
        <f t="shared" si="0"/>
        <v>0</v>
      </c>
      <c r="S34" s="6">
        <f t="shared" si="1"/>
        <v>0</v>
      </c>
    </row>
    <row r="35" spans="1:19" x14ac:dyDescent="0.25">
      <c r="A35" s="1">
        <v>42068</v>
      </c>
      <c r="R35">
        <f t="shared" si="0"/>
        <v>0</v>
      </c>
      <c r="S35" s="6">
        <f t="shared" si="1"/>
        <v>0</v>
      </c>
    </row>
    <row r="36" spans="1:19" x14ac:dyDescent="0.25">
      <c r="A36" s="1">
        <v>42069</v>
      </c>
      <c r="R36">
        <f t="shared" si="0"/>
        <v>0</v>
      </c>
      <c r="S36" s="6">
        <f t="shared" si="1"/>
        <v>0</v>
      </c>
    </row>
    <row r="37" spans="1:19" x14ac:dyDescent="0.25">
      <c r="A37" s="2">
        <v>42070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f t="shared" si="0"/>
        <v>0</v>
      </c>
      <c r="S37" s="6">
        <f t="shared" si="1"/>
        <v>0</v>
      </c>
    </row>
    <row r="38" spans="1:19" x14ac:dyDescent="0.25">
      <c r="A38" s="2">
        <v>42071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>
        <f t="shared" si="0"/>
        <v>0</v>
      </c>
      <c r="S38" s="6">
        <f t="shared" si="1"/>
        <v>0</v>
      </c>
    </row>
    <row r="39" spans="1:19" x14ac:dyDescent="0.25">
      <c r="A39" s="1">
        <v>42072</v>
      </c>
      <c r="R39">
        <f t="shared" si="0"/>
        <v>0</v>
      </c>
      <c r="S39" s="6">
        <f t="shared" si="1"/>
        <v>0</v>
      </c>
    </row>
    <row r="40" spans="1:19" x14ac:dyDescent="0.25">
      <c r="A40" s="1">
        <v>42073</v>
      </c>
      <c r="R40">
        <f t="shared" si="0"/>
        <v>0</v>
      </c>
      <c r="S40" s="6">
        <f t="shared" si="1"/>
        <v>0</v>
      </c>
    </row>
    <row r="41" spans="1:19" x14ac:dyDescent="0.25">
      <c r="A41" s="1">
        <v>42074</v>
      </c>
      <c r="R41">
        <f t="shared" si="0"/>
        <v>0</v>
      </c>
      <c r="S41" s="6">
        <f t="shared" si="1"/>
        <v>0</v>
      </c>
    </row>
    <row r="42" spans="1:19" x14ac:dyDescent="0.25">
      <c r="A42" s="1">
        <v>42075</v>
      </c>
      <c r="R42">
        <f t="shared" si="0"/>
        <v>0</v>
      </c>
      <c r="S42" s="6">
        <f t="shared" si="1"/>
        <v>0</v>
      </c>
    </row>
    <row r="43" spans="1:19" x14ac:dyDescent="0.25">
      <c r="A43" s="1">
        <v>42076</v>
      </c>
      <c r="R43">
        <f t="shared" si="0"/>
        <v>0</v>
      </c>
      <c r="S43" s="6">
        <f t="shared" si="1"/>
        <v>0</v>
      </c>
    </row>
    <row r="44" spans="1:19" x14ac:dyDescent="0.25">
      <c r="A44" s="2">
        <v>42077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>
        <f t="shared" si="0"/>
        <v>0</v>
      </c>
      <c r="S44" s="6">
        <f t="shared" si="1"/>
        <v>0</v>
      </c>
    </row>
    <row r="45" spans="1:19" x14ac:dyDescent="0.25">
      <c r="A45" s="2">
        <v>42078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>
        <f t="shared" si="0"/>
        <v>0</v>
      </c>
      <c r="S45" s="6">
        <f t="shared" si="1"/>
        <v>0</v>
      </c>
    </row>
    <row r="46" spans="1:19" x14ac:dyDescent="0.25">
      <c r="A46" s="1">
        <v>42079</v>
      </c>
      <c r="R46">
        <f t="shared" si="0"/>
        <v>0</v>
      </c>
      <c r="S46" s="6">
        <f t="shared" si="1"/>
        <v>0</v>
      </c>
    </row>
    <row r="47" spans="1:19" x14ac:dyDescent="0.25">
      <c r="A47" s="1">
        <v>42080</v>
      </c>
      <c r="R47">
        <f t="shared" si="0"/>
        <v>0</v>
      </c>
      <c r="S47" s="6">
        <f t="shared" si="1"/>
        <v>0</v>
      </c>
    </row>
    <row r="48" spans="1:19" x14ac:dyDescent="0.25">
      <c r="A48" s="1">
        <v>42081</v>
      </c>
      <c r="R48">
        <f t="shared" si="0"/>
        <v>0</v>
      </c>
      <c r="S48" s="6">
        <f t="shared" si="1"/>
        <v>0</v>
      </c>
    </row>
    <row r="49" spans="1:19" x14ac:dyDescent="0.25">
      <c r="A49" s="1">
        <v>42082</v>
      </c>
      <c r="R49">
        <f t="shared" si="0"/>
        <v>0</v>
      </c>
      <c r="S49" s="6">
        <f t="shared" si="1"/>
        <v>0</v>
      </c>
    </row>
    <row r="50" spans="1:19" x14ac:dyDescent="0.25">
      <c r="A50" s="1">
        <v>42083</v>
      </c>
      <c r="R50">
        <f t="shared" si="0"/>
        <v>0</v>
      </c>
      <c r="S50" s="6">
        <f t="shared" si="1"/>
        <v>0</v>
      </c>
    </row>
    <row r="51" spans="1:19" x14ac:dyDescent="0.25">
      <c r="A51" s="2">
        <v>42084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f t="shared" si="0"/>
        <v>0</v>
      </c>
      <c r="S51" s="6">
        <f t="shared" si="1"/>
        <v>0</v>
      </c>
    </row>
    <row r="52" spans="1:19" x14ac:dyDescent="0.25">
      <c r="A52" s="2">
        <v>42085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f t="shared" si="0"/>
        <v>0</v>
      </c>
      <c r="S52" s="6">
        <f t="shared" si="1"/>
        <v>0</v>
      </c>
    </row>
    <row r="53" spans="1:19" x14ac:dyDescent="0.25">
      <c r="A53" s="1">
        <v>42086</v>
      </c>
      <c r="R53">
        <f t="shared" si="0"/>
        <v>0</v>
      </c>
      <c r="S53" s="6">
        <f t="shared" si="1"/>
        <v>0</v>
      </c>
    </row>
    <row r="54" spans="1:19" x14ac:dyDescent="0.25">
      <c r="A54" s="1">
        <v>42087</v>
      </c>
      <c r="R54">
        <f t="shared" si="0"/>
        <v>0</v>
      </c>
      <c r="S54" s="6">
        <f t="shared" si="1"/>
        <v>0</v>
      </c>
    </row>
    <row r="55" spans="1:19" x14ac:dyDescent="0.25">
      <c r="A55" s="1">
        <v>42088</v>
      </c>
      <c r="R55">
        <f t="shared" si="0"/>
        <v>0</v>
      </c>
      <c r="S55" s="6">
        <f t="shared" si="1"/>
        <v>0</v>
      </c>
    </row>
    <row r="56" spans="1:19" x14ac:dyDescent="0.25">
      <c r="A56" s="1">
        <v>42089</v>
      </c>
      <c r="R56">
        <f t="shared" si="0"/>
        <v>0</v>
      </c>
      <c r="S56" s="6">
        <f t="shared" si="1"/>
        <v>0</v>
      </c>
    </row>
    <row r="57" spans="1:19" x14ac:dyDescent="0.25">
      <c r="A57" s="1">
        <v>42090</v>
      </c>
      <c r="R57">
        <f t="shared" si="0"/>
        <v>0</v>
      </c>
      <c r="S57" s="6">
        <f t="shared" si="1"/>
        <v>0</v>
      </c>
    </row>
    <row r="58" spans="1:19" x14ac:dyDescent="0.25">
      <c r="A58" s="2">
        <v>42091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f t="shared" si="0"/>
        <v>0</v>
      </c>
      <c r="S58" s="6">
        <f t="shared" si="1"/>
        <v>0</v>
      </c>
    </row>
    <row r="59" spans="1:19" x14ac:dyDescent="0.25">
      <c r="A59" s="2">
        <v>42092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>
        <f t="shared" si="0"/>
        <v>0</v>
      </c>
      <c r="S59" s="6">
        <f t="shared" si="1"/>
        <v>0</v>
      </c>
    </row>
    <row r="60" spans="1:19" x14ac:dyDescent="0.25">
      <c r="A60" s="1">
        <v>42093</v>
      </c>
      <c r="R60">
        <f t="shared" si="0"/>
        <v>0</v>
      </c>
      <c r="S60" s="6">
        <f t="shared" si="1"/>
        <v>0</v>
      </c>
    </row>
    <row r="61" spans="1:19" x14ac:dyDescent="0.25">
      <c r="A61" s="1">
        <v>42094</v>
      </c>
      <c r="R61">
        <f t="shared" si="0"/>
        <v>0</v>
      </c>
      <c r="S61" s="6">
        <f t="shared" si="1"/>
        <v>0</v>
      </c>
    </row>
    <row r="62" spans="1:19" x14ac:dyDescent="0.25">
      <c r="A62" s="1">
        <v>42095</v>
      </c>
      <c r="R62">
        <f t="shared" si="0"/>
        <v>0</v>
      </c>
      <c r="S62" s="6">
        <f t="shared" si="1"/>
        <v>0</v>
      </c>
    </row>
    <row r="63" spans="1:19" x14ac:dyDescent="0.25">
      <c r="A63" s="1">
        <v>42096</v>
      </c>
      <c r="R63">
        <f t="shared" si="0"/>
        <v>0</v>
      </c>
      <c r="S63" s="6">
        <f t="shared" si="1"/>
        <v>0</v>
      </c>
    </row>
    <row r="64" spans="1:19" x14ac:dyDescent="0.25">
      <c r="A64" s="1">
        <v>42097</v>
      </c>
      <c r="R64">
        <f t="shared" si="0"/>
        <v>0</v>
      </c>
      <c r="S64" s="6">
        <f t="shared" si="1"/>
        <v>0</v>
      </c>
    </row>
    <row r="65" spans="1:19" x14ac:dyDescent="0.25">
      <c r="A65" s="2">
        <v>42098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>
        <f t="shared" si="0"/>
        <v>0</v>
      </c>
      <c r="S65" s="6">
        <f t="shared" si="1"/>
        <v>0</v>
      </c>
    </row>
    <row r="66" spans="1:19" x14ac:dyDescent="0.25">
      <c r="A66" s="2">
        <v>42099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>
        <f t="shared" si="0"/>
        <v>0</v>
      </c>
      <c r="S66" s="6">
        <f t="shared" si="1"/>
        <v>0</v>
      </c>
    </row>
    <row r="67" spans="1:19" x14ac:dyDescent="0.25">
      <c r="A67" s="2">
        <v>42100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>
        <f t="shared" si="0"/>
        <v>0</v>
      </c>
      <c r="S67" s="6">
        <f t="shared" si="1"/>
        <v>0</v>
      </c>
    </row>
    <row r="68" spans="1:19" x14ac:dyDescent="0.25">
      <c r="A68" s="1">
        <v>42101</v>
      </c>
      <c r="R68">
        <f t="shared" si="0"/>
        <v>0</v>
      </c>
      <c r="S68" s="6">
        <f t="shared" si="1"/>
        <v>0</v>
      </c>
    </row>
    <row r="69" spans="1:19" x14ac:dyDescent="0.25">
      <c r="A69" s="1">
        <v>42102</v>
      </c>
      <c r="R69">
        <f t="shared" ref="R69:R132" si="2">SUM(B69:Q69)</f>
        <v>0</v>
      </c>
      <c r="S69" s="6">
        <f t="shared" ref="S69:S132" si="3">SUM(B69:Q69)/$I$1</f>
        <v>0</v>
      </c>
    </row>
    <row r="70" spans="1:19" x14ac:dyDescent="0.25">
      <c r="A70" s="1">
        <v>42103</v>
      </c>
      <c r="R70">
        <f t="shared" si="2"/>
        <v>0</v>
      </c>
      <c r="S70" s="6">
        <f t="shared" si="3"/>
        <v>0</v>
      </c>
    </row>
    <row r="71" spans="1:19" x14ac:dyDescent="0.25">
      <c r="A71" s="1">
        <v>42104</v>
      </c>
      <c r="R71">
        <f t="shared" si="2"/>
        <v>0</v>
      </c>
      <c r="S71" s="6">
        <f t="shared" si="3"/>
        <v>0</v>
      </c>
    </row>
    <row r="72" spans="1:19" x14ac:dyDescent="0.25">
      <c r="A72" s="2">
        <v>42105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f t="shared" si="2"/>
        <v>0</v>
      </c>
      <c r="S72" s="6">
        <f t="shared" si="3"/>
        <v>0</v>
      </c>
    </row>
    <row r="73" spans="1:19" x14ac:dyDescent="0.25">
      <c r="A73" s="2">
        <v>42106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f t="shared" si="2"/>
        <v>0</v>
      </c>
      <c r="S73" s="6">
        <f t="shared" si="3"/>
        <v>0</v>
      </c>
    </row>
    <row r="74" spans="1:19" x14ac:dyDescent="0.25">
      <c r="A74" s="1">
        <v>42107</v>
      </c>
      <c r="R74">
        <f t="shared" si="2"/>
        <v>0</v>
      </c>
      <c r="S74" s="6">
        <f t="shared" si="3"/>
        <v>0</v>
      </c>
    </row>
    <row r="75" spans="1:19" x14ac:dyDescent="0.25">
      <c r="A75" s="1">
        <v>42108</v>
      </c>
      <c r="R75">
        <f t="shared" si="2"/>
        <v>0</v>
      </c>
      <c r="S75" s="6">
        <f t="shared" si="3"/>
        <v>0</v>
      </c>
    </row>
    <row r="76" spans="1:19" x14ac:dyDescent="0.25">
      <c r="A76" s="1">
        <v>42109</v>
      </c>
      <c r="R76">
        <f t="shared" si="2"/>
        <v>0</v>
      </c>
      <c r="S76" s="6">
        <f t="shared" si="3"/>
        <v>0</v>
      </c>
    </row>
    <row r="77" spans="1:19" x14ac:dyDescent="0.25">
      <c r="A77" s="1">
        <v>42110</v>
      </c>
      <c r="R77">
        <f t="shared" si="2"/>
        <v>0</v>
      </c>
      <c r="S77" s="6">
        <f t="shared" si="3"/>
        <v>0</v>
      </c>
    </row>
    <row r="78" spans="1:19" x14ac:dyDescent="0.25">
      <c r="A78" s="1">
        <v>42111</v>
      </c>
      <c r="R78">
        <f t="shared" si="2"/>
        <v>0</v>
      </c>
      <c r="S78" s="6">
        <f t="shared" si="3"/>
        <v>0</v>
      </c>
    </row>
    <row r="79" spans="1:19" x14ac:dyDescent="0.25">
      <c r="A79" s="2">
        <v>42112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>
        <f t="shared" si="2"/>
        <v>0</v>
      </c>
      <c r="S79" s="6">
        <f t="shared" si="3"/>
        <v>0</v>
      </c>
    </row>
    <row r="80" spans="1:19" x14ac:dyDescent="0.25">
      <c r="A80" s="2">
        <v>42113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>
        <f t="shared" si="2"/>
        <v>0</v>
      </c>
      <c r="S80" s="6">
        <f t="shared" si="3"/>
        <v>0</v>
      </c>
    </row>
    <row r="81" spans="1:19" x14ac:dyDescent="0.25">
      <c r="A81" s="1">
        <v>42114</v>
      </c>
      <c r="R81">
        <f t="shared" si="2"/>
        <v>0</v>
      </c>
      <c r="S81" s="6">
        <f t="shared" si="3"/>
        <v>0</v>
      </c>
    </row>
    <row r="82" spans="1:19" x14ac:dyDescent="0.25">
      <c r="A82" s="1">
        <v>42115</v>
      </c>
      <c r="R82">
        <f t="shared" si="2"/>
        <v>0</v>
      </c>
      <c r="S82" s="6">
        <f t="shared" si="3"/>
        <v>0</v>
      </c>
    </row>
    <row r="83" spans="1:19" x14ac:dyDescent="0.25">
      <c r="A83" s="1">
        <v>42116</v>
      </c>
      <c r="R83">
        <f t="shared" si="2"/>
        <v>0</v>
      </c>
      <c r="S83" s="6">
        <f t="shared" si="3"/>
        <v>0</v>
      </c>
    </row>
    <row r="84" spans="1:19" x14ac:dyDescent="0.25">
      <c r="A84" s="1">
        <v>42117</v>
      </c>
      <c r="R84">
        <f t="shared" si="2"/>
        <v>0</v>
      </c>
      <c r="S84" s="6">
        <f t="shared" si="3"/>
        <v>0</v>
      </c>
    </row>
    <row r="85" spans="1:19" x14ac:dyDescent="0.25">
      <c r="A85" s="1">
        <v>42118</v>
      </c>
      <c r="R85">
        <f t="shared" si="2"/>
        <v>0</v>
      </c>
      <c r="S85" s="6">
        <f t="shared" si="3"/>
        <v>0</v>
      </c>
    </row>
    <row r="86" spans="1:19" x14ac:dyDescent="0.25">
      <c r="A86" s="2">
        <v>42119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f t="shared" si="2"/>
        <v>0</v>
      </c>
      <c r="S86" s="6">
        <f t="shared" si="3"/>
        <v>0</v>
      </c>
    </row>
    <row r="87" spans="1:19" x14ac:dyDescent="0.25">
      <c r="A87" s="2">
        <v>42120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f t="shared" si="2"/>
        <v>0</v>
      </c>
      <c r="S87" s="6">
        <f t="shared" si="3"/>
        <v>0</v>
      </c>
    </row>
    <row r="88" spans="1:19" x14ac:dyDescent="0.25">
      <c r="A88" s="1">
        <v>42121</v>
      </c>
      <c r="R88">
        <f t="shared" si="2"/>
        <v>0</v>
      </c>
      <c r="S88" s="6">
        <f t="shared" si="3"/>
        <v>0</v>
      </c>
    </row>
    <row r="89" spans="1:19" x14ac:dyDescent="0.25">
      <c r="A89" s="1">
        <v>42122</v>
      </c>
      <c r="R89">
        <f t="shared" si="2"/>
        <v>0</v>
      </c>
      <c r="S89" s="6">
        <f t="shared" si="3"/>
        <v>0</v>
      </c>
    </row>
    <row r="90" spans="1:19" x14ac:dyDescent="0.25">
      <c r="A90" s="1">
        <v>42123</v>
      </c>
      <c r="R90">
        <f t="shared" si="2"/>
        <v>0</v>
      </c>
      <c r="S90" s="6">
        <f t="shared" si="3"/>
        <v>0</v>
      </c>
    </row>
    <row r="91" spans="1:19" x14ac:dyDescent="0.25">
      <c r="A91" s="1">
        <v>42124</v>
      </c>
      <c r="R91">
        <f t="shared" si="2"/>
        <v>0</v>
      </c>
      <c r="S91" s="6">
        <f t="shared" si="3"/>
        <v>0</v>
      </c>
    </row>
    <row r="92" spans="1:19" x14ac:dyDescent="0.25">
      <c r="A92" s="2">
        <v>42125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>
        <f t="shared" si="2"/>
        <v>0</v>
      </c>
      <c r="S92" s="6">
        <f t="shared" si="3"/>
        <v>0</v>
      </c>
    </row>
    <row r="93" spans="1:19" x14ac:dyDescent="0.25">
      <c r="A93" s="2">
        <v>42126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>
        <f t="shared" si="2"/>
        <v>0</v>
      </c>
      <c r="S93" s="6">
        <f t="shared" si="3"/>
        <v>0</v>
      </c>
    </row>
    <row r="94" spans="1:19" x14ac:dyDescent="0.25">
      <c r="A94" s="2">
        <v>42127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>
        <f t="shared" si="2"/>
        <v>0</v>
      </c>
      <c r="S94" s="6">
        <f t="shared" si="3"/>
        <v>0</v>
      </c>
    </row>
    <row r="95" spans="1:19" x14ac:dyDescent="0.25">
      <c r="A95" s="1">
        <v>42128</v>
      </c>
      <c r="R95">
        <f t="shared" si="2"/>
        <v>0</v>
      </c>
      <c r="S95" s="6">
        <f t="shared" si="3"/>
        <v>0</v>
      </c>
    </row>
    <row r="96" spans="1:19" x14ac:dyDescent="0.25">
      <c r="A96" s="1">
        <v>42129</v>
      </c>
      <c r="R96">
        <f t="shared" si="2"/>
        <v>0</v>
      </c>
      <c r="S96" s="6">
        <f t="shared" si="3"/>
        <v>0</v>
      </c>
    </row>
    <row r="97" spans="1:19" x14ac:dyDescent="0.25">
      <c r="A97" s="1">
        <v>42130</v>
      </c>
      <c r="R97">
        <f t="shared" si="2"/>
        <v>0</v>
      </c>
      <c r="S97" s="6">
        <f t="shared" si="3"/>
        <v>0</v>
      </c>
    </row>
    <row r="98" spans="1:19" x14ac:dyDescent="0.25">
      <c r="A98" s="1">
        <v>42131</v>
      </c>
      <c r="R98">
        <f t="shared" si="2"/>
        <v>0</v>
      </c>
      <c r="S98" s="6">
        <f t="shared" si="3"/>
        <v>0</v>
      </c>
    </row>
    <row r="99" spans="1:19" x14ac:dyDescent="0.25">
      <c r="A99" s="2">
        <v>42132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>
        <f t="shared" si="2"/>
        <v>0</v>
      </c>
      <c r="S99" s="6">
        <f t="shared" si="3"/>
        <v>0</v>
      </c>
    </row>
    <row r="100" spans="1:19" x14ac:dyDescent="0.25">
      <c r="A100" s="2">
        <v>42133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>
        <f t="shared" si="2"/>
        <v>0</v>
      </c>
      <c r="S100" s="6">
        <f t="shared" si="3"/>
        <v>0</v>
      </c>
    </row>
    <row r="101" spans="1:19" x14ac:dyDescent="0.25">
      <c r="A101" s="2">
        <v>42134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>
        <f t="shared" si="2"/>
        <v>0</v>
      </c>
      <c r="S101" s="6">
        <f t="shared" si="3"/>
        <v>0</v>
      </c>
    </row>
    <row r="102" spans="1:19" x14ac:dyDescent="0.25">
      <c r="A102" s="1">
        <v>42135</v>
      </c>
      <c r="R102">
        <f t="shared" si="2"/>
        <v>0</v>
      </c>
      <c r="S102" s="6">
        <f t="shared" si="3"/>
        <v>0</v>
      </c>
    </row>
    <row r="103" spans="1:19" x14ac:dyDescent="0.25">
      <c r="A103" s="1">
        <v>42136</v>
      </c>
      <c r="R103">
        <f t="shared" si="2"/>
        <v>0</v>
      </c>
      <c r="S103" s="6">
        <f t="shared" si="3"/>
        <v>0</v>
      </c>
    </row>
    <row r="104" spans="1:19" x14ac:dyDescent="0.25">
      <c r="A104" s="1">
        <v>42137</v>
      </c>
      <c r="R104">
        <f t="shared" si="2"/>
        <v>0</v>
      </c>
      <c r="S104" s="6">
        <f t="shared" si="3"/>
        <v>0</v>
      </c>
    </row>
    <row r="105" spans="1:19" x14ac:dyDescent="0.25">
      <c r="A105" s="1">
        <v>42138</v>
      </c>
      <c r="R105">
        <f t="shared" si="2"/>
        <v>0</v>
      </c>
      <c r="S105" s="6">
        <f t="shared" si="3"/>
        <v>0</v>
      </c>
    </row>
    <row r="106" spans="1:19" x14ac:dyDescent="0.25">
      <c r="A106" s="1">
        <v>42139</v>
      </c>
      <c r="R106">
        <f t="shared" si="2"/>
        <v>0</v>
      </c>
      <c r="S106" s="6">
        <f t="shared" si="3"/>
        <v>0</v>
      </c>
    </row>
    <row r="107" spans="1:19" x14ac:dyDescent="0.25">
      <c r="A107" s="2">
        <v>42140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>
        <f t="shared" si="2"/>
        <v>0</v>
      </c>
      <c r="S107" s="6">
        <f t="shared" si="3"/>
        <v>0</v>
      </c>
    </row>
    <row r="108" spans="1:19" x14ac:dyDescent="0.25">
      <c r="A108" s="2">
        <v>42141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>
        <f t="shared" si="2"/>
        <v>0</v>
      </c>
      <c r="S108" s="6">
        <f t="shared" si="3"/>
        <v>0</v>
      </c>
    </row>
    <row r="109" spans="1:19" x14ac:dyDescent="0.25">
      <c r="A109" s="1">
        <v>42142</v>
      </c>
      <c r="R109">
        <f t="shared" si="2"/>
        <v>0</v>
      </c>
      <c r="S109" s="6">
        <f t="shared" si="3"/>
        <v>0</v>
      </c>
    </row>
    <row r="110" spans="1:19" x14ac:dyDescent="0.25">
      <c r="A110" s="1">
        <v>42143</v>
      </c>
      <c r="R110">
        <f t="shared" si="2"/>
        <v>0</v>
      </c>
      <c r="S110" s="6">
        <f t="shared" si="3"/>
        <v>0</v>
      </c>
    </row>
    <row r="111" spans="1:19" x14ac:dyDescent="0.25">
      <c r="A111" s="1">
        <v>42144</v>
      </c>
      <c r="R111">
        <f t="shared" si="2"/>
        <v>0</v>
      </c>
      <c r="S111" s="6">
        <f t="shared" si="3"/>
        <v>0</v>
      </c>
    </row>
    <row r="112" spans="1:19" x14ac:dyDescent="0.25">
      <c r="A112" s="1">
        <v>42145</v>
      </c>
      <c r="R112">
        <f t="shared" si="2"/>
        <v>0</v>
      </c>
      <c r="S112" s="6">
        <f t="shared" si="3"/>
        <v>0</v>
      </c>
    </row>
    <row r="113" spans="1:19" x14ac:dyDescent="0.25">
      <c r="A113" s="1">
        <v>42146</v>
      </c>
      <c r="R113">
        <f t="shared" si="2"/>
        <v>0</v>
      </c>
      <c r="S113" s="6">
        <f t="shared" si="3"/>
        <v>0</v>
      </c>
    </row>
    <row r="114" spans="1:19" x14ac:dyDescent="0.25">
      <c r="A114" s="2">
        <v>42147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>
        <f t="shared" si="2"/>
        <v>0</v>
      </c>
      <c r="S114" s="6">
        <f t="shared" si="3"/>
        <v>0</v>
      </c>
    </row>
    <row r="115" spans="1:19" x14ac:dyDescent="0.25">
      <c r="A115" s="2">
        <v>42148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>
        <f t="shared" si="2"/>
        <v>0</v>
      </c>
      <c r="S115" s="6">
        <f t="shared" si="3"/>
        <v>0</v>
      </c>
    </row>
    <row r="116" spans="1:19" x14ac:dyDescent="0.25">
      <c r="A116" s="1">
        <v>42149</v>
      </c>
      <c r="R116">
        <f t="shared" si="2"/>
        <v>0</v>
      </c>
      <c r="S116" s="6">
        <f t="shared" si="3"/>
        <v>0</v>
      </c>
    </row>
    <row r="117" spans="1:19" x14ac:dyDescent="0.25">
      <c r="A117" s="1">
        <v>42150</v>
      </c>
      <c r="R117">
        <f t="shared" si="2"/>
        <v>0</v>
      </c>
      <c r="S117" s="6">
        <f t="shared" si="3"/>
        <v>0</v>
      </c>
    </row>
    <row r="118" spans="1:19" x14ac:dyDescent="0.25">
      <c r="A118" s="1">
        <v>42151</v>
      </c>
      <c r="R118">
        <f t="shared" si="2"/>
        <v>0</v>
      </c>
      <c r="S118" s="6">
        <f t="shared" si="3"/>
        <v>0</v>
      </c>
    </row>
    <row r="119" spans="1:19" x14ac:dyDescent="0.25">
      <c r="A119" s="1">
        <v>42152</v>
      </c>
      <c r="R119">
        <f t="shared" si="2"/>
        <v>0</v>
      </c>
      <c r="S119" s="6">
        <f t="shared" si="3"/>
        <v>0</v>
      </c>
    </row>
    <row r="120" spans="1:19" x14ac:dyDescent="0.25">
      <c r="A120" s="1">
        <v>42153</v>
      </c>
      <c r="R120">
        <f t="shared" si="2"/>
        <v>0</v>
      </c>
      <c r="S120" s="6">
        <f t="shared" si="3"/>
        <v>0</v>
      </c>
    </row>
    <row r="121" spans="1:19" x14ac:dyDescent="0.25">
      <c r="A121" s="2">
        <v>42154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>
        <f t="shared" si="2"/>
        <v>0</v>
      </c>
      <c r="S121" s="6">
        <f t="shared" si="3"/>
        <v>0</v>
      </c>
    </row>
    <row r="122" spans="1:19" x14ac:dyDescent="0.25">
      <c r="A122" s="2">
        <v>42155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>
        <f t="shared" si="2"/>
        <v>0</v>
      </c>
      <c r="S122" s="6">
        <f t="shared" si="3"/>
        <v>0</v>
      </c>
    </row>
    <row r="123" spans="1:19" x14ac:dyDescent="0.25">
      <c r="A123" s="1">
        <v>42156</v>
      </c>
      <c r="R123">
        <f t="shared" si="2"/>
        <v>0</v>
      </c>
      <c r="S123" s="6">
        <f t="shared" si="3"/>
        <v>0</v>
      </c>
    </row>
    <row r="124" spans="1:19" x14ac:dyDescent="0.25">
      <c r="A124" s="1">
        <v>42157</v>
      </c>
      <c r="R124">
        <f t="shared" si="2"/>
        <v>0</v>
      </c>
      <c r="S124" s="6">
        <f t="shared" si="3"/>
        <v>0</v>
      </c>
    </row>
    <row r="125" spans="1:19" x14ac:dyDescent="0.25">
      <c r="A125" s="1">
        <v>42158</v>
      </c>
      <c r="R125">
        <f t="shared" si="2"/>
        <v>0</v>
      </c>
      <c r="S125" s="6">
        <f t="shared" si="3"/>
        <v>0</v>
      </c>
    </row>
    <row r="126" spans="1:19" x14ac:dyDescent="0.25">
      <c r="A126" s="1">
        <v>42159</v>
      </c>
      <c r="R126">
        <f t="shared" si="2"/>
        <v>0</v>
      </c>
      <c r="S126" s="6">
        <f t="shared" si="3"/>
        <v>0</v>
      </c>
    </row>
    <row r="127" spans="1:19" x14ac:dyDescent="0.25">
      <c r="A127" s="1">
        <v>42160</v>
      </c>
      <c r="R127">
        <f t="shared" si="2"/>
        <v>0</v>
      </c>
      <c r="S127" s="6">
        <f t="shared" si="3"/>
        <v>0</v>
      </c>
    </row>
    <row r="128" spans="1:19" x14ac:dyDescent="0.25">
      <c r="A128" s="2">
        <v>42161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>
        <f t="shared" si="2"/>
        <v>0</v>
      </c>
      <c r="S128" s="6">
        <f t="shared" si="3"/>
        <v>0</v>
      </c>
    </row>
    <row r="129" spans="1:24" x14ac:dyDescent="0.25">
      <c r="A129" s="2">
        <v>42162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>
        <f t="shared" si="2"/>
        <v>0</v>
      </c>
      <c r="S129" s="6">
        <f t="shared" si="3"/>
        <v>0</v>
      </c>
    </row>
    <row r="130" spans="1:24" x14ac:dyDescent="0.25">
      <c r="A130" s="1">
        <v>42163</v>
      </c>
      <c r="R130">
        <f t="shared" si="2"/>
        <v>0</v>
      </c>
      <c r="S130" s="6">
        <f t="shared" si="3"/>
        <v>0</v>
      </c>
    </row>
    <row r="131" spans="1:24" x14ac:dyDescent="0.25">
      <c r="A131" s="1">
        <v>42164</v>
      </c>
      <c r="R131">
        <f t="shared" si="2"/>
        <v>0</v>
      </c>
      <c r="S131" s="6">
        <f t="shared" si="3"/>
        <v>0</v>
      </c>
    </row>
    <row r="132" spans="1:24" x14ac:dyDescent="0.25">
      <c r="A132" s="1">
        <v>42165</v>
      </c>
      <c r="R132">
        <f t="shared" si="2"/>
        <v>0</v>
      </c>
      <c r="S132" s="6">
        <f t="shared" si="3"/>
        <v>0</v>
      </c>
    </row>
    <row r="133" spans="1:24" x14ac:dyDescent="0.25">
      <c r="A133" s="1">
        <v>42166</v>
      </c>
      <c r="R133">
        <f t="shared" ref="R133:R143" si="4">SUM(B133:Q133)</f>
        <v>0</v>
      </c>
      <c r="S133" s="6">
        <f t="shared" ref="S133:S143" si="5">SUM(B133:Q133)/$I$1</f>
        <v>0</v>
      </c>
    </row>
    <row r="134" spans="1:24" x14ac:dyDescent="0.25">
      <c r="A134" s="1">
        <v>42167</v>
      </c>
      <c r="R134">
        <f t="shared" si="4"/>
        <v>0</v>
      </c>
      <c r="S134" s="6">
        <f t="shared" si="5"/>
        <v>0</v>
      </c>
    </row>
    <row r="135" spans="1:24" x14ac:dyDescent="0.25">
      <c r="A135" s="2">
        <v>42168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f t="shared" si="4"/>
        <v>0</v>
      </c>
      <c r="S135" s="6">
        <f t="shared" si="5"/>
        <v>0</v>
      </c>
    </row>
    <row r="136" spans="1:24" x14ac:dyDescent="0.25">
      <c r="A136" s="2">
        <v>42169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>
        <f t="shared" si="4"/>
        <v>0</v>
      </c>
      <c r="S136" s="6">
        <f t="shared" si="5"/>
        <v>0</v>
      </c>
    </row>
    <row r="137" spans="1:24" x14ac:dyDescent="0.25">
      <c r="A137" s="1">
        <v>42170</v>
      </c>
      <c r="R137">
        <f t="shared" si="4"/>
        <v>0</v>
      </c>
      <c r="S137" s="6">
        <f t="shared" si="5"/>
        <v>0</v>
      </c>
    </row>
    <row r="138" spans="1:24" ht="15.75" thickBot="1" x14ac:dyDescent="0.3">
      <c r="A138" s="1">
        <v>42171</v>
      </c>
      <c r="F138" s="5"/>
      <c r="R138">
        <f t="shared" si="4"/>
        <v>0</v>
      </c>
      <c r="S138" s="6">
        <f t="shared" si="5"/>
        <v>0</v>
      </c>
    </row>
    <row r="139" spans="1:24" ht="15.75" thickBot="1" x14ac:dyDescent="0.3">
      <c r="A139" s="1">
        <v>42172</v>
      </c>
      <c r="R139">
        <f t="shared" si="4"/>
        <v>0</v>
      </c>
      <c r="S139" s="6">
        <f t="shared" si="5"/>
        <v>0</v>
      </c>
      <c r="X139" s="8"/>
    </row>
    <row r="140" spans="1:24" x14ac:dyDescent="0.25">
      <c r="A140" s="1">
        <v>42173</v>
      </c>
      <c r="R140">
        <f t="shared" si="4"/>
        <v>0</v>
      </c>
      <c r="S140" s="6">
        <f t="shared" si="5"/>
        <v>0</v>
      </c>
    </row>
    <row r="141" spans="1:24" x14ac:dyDescent="0.25">
      <c r="A141" s="1">
        <v>42174</v>
      </c>
      <c r="R141">
        <f t="shared" si="4"/>
        <v>0</v>
      </c>
      <c r="S141" s="6">
        <f t="shared" si="5"/>
        <v>0</v>
      </c>
    </row>
    <row r="142" spans="1:24" x14ac:dyDescent="0.25">
      <c r="A142" s="2">
        <v>42175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f t="shared" si="4"/>
        <v>0</v>
      </c>
      <c r="S142" s="6">
        <f t="shared" si="5"/>
        <v>0</v>
      </c>
    </row>
    <row r="143" spans="1:24" x14ac:dyDescent="0.25">
      <c r="A143" s="2">
        <v>42176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>
        <f t="shared" si="4"/>
        <v>0</v>
      </c>
      <c r="S143" s="6">
        <f t="shared" si="5"/>
        <v>0</v>
      </c>
    </row>
    <row r="144" spans="1:24" x14ac:dyDescent="0.25">
      <c r="A144" s="1">
        <v>42177</v>
      </c>
      <c r="R144">
        <f t="shared" ref="R144:R157" si="6">SUM(B144:Q144)</f>
        <v>0</v>
      </c>
      <c r="S144" s="6">
        <f t="shared" ref="S144:S157" si="7">SUM(B144:Q144)/$I$1</f>
        <v>0</v>
      </c>
    </row>
    <row r="145" spans="1:19" x14ac:dyDescent="0.25">
      <c r="A145" s="1">
        <v>42178</v>
      </c>
      <c r="F145" s="5"/>
      <c r="R145">
        <f t="shared" si="6"/>
        <v>0</v>
      </c>
      <c r="S145" s="6">
        <f t="shared" si="7"/>
        <v>0</v>
      </c>
    </row>
    <row r="146" spans="1:19" x14ac:dyDescent="0.25">
      <c r="A146" s="1">
        <v>42179</v>
      </c>
      <c r="R146">
        <f t="shared" si="6"/>
        <v>0</v>
      </c>
      <c r="S146" s="6">
        <f t="shared" si="7"/>
        <v>0</v>
      </c>
    </row>
    <row r="147" spans="1:19" x14ac:dyDescent="0.25">
      <c r="A147" s="1">
        <v>42180</v>
      </c>
      <c r="R147">
        <f t="shared" si="6"/>
        <v>0</v>
      </c>
      <c r="S147" s="6">
        <f t="shared" si="7"/>
        <v>0</v>
      </c>
    </row>
    <row r="148" spans="1:19" x14ac:dyDescent="0.25">
      <c r="A148" s="1">
        <v>42181</v>
      </c>
      <c r="R148">
        <f t="shared" si="6"/>
        <v>0</v>
      </c>
      <c r="S148" s="6">
        <f t="shared" si="7"/>
        <v>0</v>
      </c>
    </row>
    <row r="149" spans="1:19" x14ac:dyDescent="0.25">
      <c r="A149" s="2">
        <v>42182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>
        <f t="shared" si="6"/>
        <v>0</v>
      </c>
      <c r="S149" s="6">
        <f t="shared" si="7"/>
        <v>0</v>
      </c>
    </row>
    <row r="150" spans="1:19" x14ac:dyDescent="0.25">
      <c r="A150" s="2">
        <v>42183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>
        <f t="shared" si="6"/>
        <v>0</v>
      </c>
      <c r="S150" s="6">
        <f t="shared" si="7"/>
        <v>0</v>
      </c>
    </row>
    <row r="151" spans="1:19" x14ac:dyDescent="0.25">
      <c r="A151" s="1">
        <v>42184</v>
      </c>
      <c r="R151">
        <f t="shared" si="6"/>
        <v>0</v>
      </c>
      <c r="S151" s="6">
        <f t="shared" si="7"/>
        <v>0</v>
      </c>
    </row>
    <row r="152" spans="1:19" x14ac:dyDescent="0.25">
      <c r="A152" s="1">
        <v>42185</v>
      </c>
      <c r="F152" s="5"/>
      <c r="R152">
        <f t="shared" si="6"/>
        <v>0</v>
      </c>
      <c r="S152" s="6">
        <f t="shared" si="7"/>
        <v>0</v>
      </c>
    </row>
    <row r="153" spans="1:19" x14ac:dyDescent="0.25">
      <c r="A153" s="1">
        <v>42186</v>
      </c>
      <c r="R153">
        <f t="shared" si="6"/>
        <v>0</v>
      </c>
      <c r="S153" s="6">
        <f t="shared" si="7"/>
        <v>0</v>
      </c>
    </row>
    <row r="154" spans="1:19" x14ac:dyDescent="0.25">
      <c r="A154" s="1">
        <v>42187</v>
      </c>
      <c r="R154">
        <f t="shared" si="6"/>
        <v>0</v>
      </c>
      <c r="S154" s="6">
        <f t="shared" si="7"/>
        <v>0</v>
      </c>
    </row>
    <row r="155" spans="1:19" x14ac:dyDescent="0.25">
      <c r="A155" s="1">
        <v>42188</v>
      </c>
      <c r="R155">
        <f t="shared" si="6"/>
        <v>0</v>
      </c>
      <c r="S155" s="6">
        <f t="shared" si="7"/>
        <v>0</v>
      </c>
    </row>
    <row r="156" spans="1:19" x14ac:dyDescent="0.25">
      <c r="A156" s="2">
        <v>42189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>
        <f t="shared" si="6"/>
        <v>0</v>
      </c>
      <c r="S156" s="6">
        <f t="shared" si="7"/>
        <v>0</v>
      </c>
    </row>
    <row r="157" spans="1:19" x14ac:dyDescent="0.25">
      <c r="A157" s="2">
        <v>42190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>
        <f t="shared" si="6"/>
        <v>0</v>
      </c>
      <c r="S157" s="6">
        <f t="shared" si="7"/>
        <v>0</v>
      </c>
    </row>
    <row r="158" spans="1:19" ht="15.75" thickBot="1" x14ac:dyDescent="0.3">
      <c r="O158" t="s">
        <v>11</v>
      </c>
      <c r="R158" s="9">
        <f>SUM(R4:R157)</f>
        <v>0</v>
      </c>
    </row>
    <row r="159" spans="1:19" ht="15.75" thickBot="1" x14ac:dyDescent="0.3">
      <c r="P159" t="s">
        <v>12</v>
      </c>
      <c r="S159" s="7">
        <f>R158/$I$1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148" workbookViewId="0">
      <selection activeCell="T173" sqref="T173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3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4</v>
      </c>
      <c r="S3" t="s">
        <v>5</v>
      </c>
    </row>
    <row r="4" spans="1:19" x14ac:dyDescent="0.25">
      <c r="A4" s="1">
        <v>42037</v>
      </c>
      <c r="R4">
        <f>SUM(B4:Q4)</f>
        <v>0</v>
      </c>
      <c r="S4" s="6">
        <f>SUM(B4:Q4)/$I$1</f>
        <v>0</v>
      </c>
    </row>
    <row r="5" spans="1:19" x14ac:dyDescent="0.25">
      <c r="A5" s="1">
        <v>42038</v>
      </c>
      <c r="R5">
        <f t="shared" ref="R5:R68" si="0">SUM(B5:Q5)</f>
        <v>0</v>
      </c>
      <c r="S5" s="6">
        <f t="shared" ref="S5:S68" si="1">SUM(B5:Q5)/$I$1</f>
        <v>0</v>
      </c>
    </row>
    <row r="6" spans="1:19" x14ac:dyDescent="0.25">
      <c r="A6" s="1">
        <v>42039</v>
      </c>
      <c r="R6">
        <f t="shared" si="0"/>
        <v>0</v>
      </c>
      <c r="S6" s="6">
        <f t="shared" si="1"/>
        <v>0</v>
      </c>
    </row>
    <row r="7" spans="1:19" x14ac:dyDescent="0.25">
      <c r="A7" s="1">
        <v>42040</v>
      </c>
      <c r="R7">
        <f t="shared" si="0"/>
        <v>0</v>
      </c>
      <c r="S7" s="6">
        <f t="shared" si="1"/>
        <v>0</v>
      </c>
    </row>
    <row r="8" spans="1:19" x14ac:dyDescent="0.25">
      <c r="A8" s="1">
        <v>42041</v>
      </c>
      <c r="R8">
        <f t="shared" si="0"/>
        <v>0</v>
      </c>
      <c r="S8" s="6">
        <f t="shared" si="1"/>
        <v>0</v>
      </c>
    </row>
    <row r="9" spans="1:19" x14ac:dyDescent="0.25">
      <c r="A9" s="2">
        <v>42042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f t="shared" si="0"/>
        <v>0</v>
      </c>
      <c r="S9" s="6">
        <f t="shared" si="1"/>
        <v>0</v>
      </c>
    </row>
    <row r="10" spans="1:19" x14ac:dyDescent="0.25">
      <c r="A10" s="2">
        <v>42043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f t="shared" si="0"/>
        <v>0</v>
      </c>
      <c r="S10" s="6">
        <f t="shared" si="1"/>
        <v>0</v>
      </c>
    </row>
    <row r="11" spans="1:19" x14ac:dyDescent="0.25">
      <c r="A11" s="1">
        <v>42044</v>
      </c>
      <c r="R11">
        <f t="shared" si="0"/>
        <v>0</v>
      </c>
      <c r="S11" s="6">
        <f t="shared" si="1"/>
        <v>0</v>
      </c>
    </row>
    <row r="12" spans="1:19" x14ac:dyDescent="0.25">
      <c r="A12" s="1">
        <v>42045</v>
      </c>
      <c r="R12">
        <f t="shared" si="0"/>
        <v>0</v>
      </c>
      <c r="S12" s="6">
        <f t="shared" si="1"/>
        <v>0</v>
      </c>
    </row>
    <row r="13" spans="1:19" x14ac:dyDescent="0.25">
      <c r="A13" s="1">
        <v>42046</v>
      </c>
      <c r="R13">
        <f t="shared" si="0"/>
        <v>0</v>
      </c>
      <c r="S13" s="6">
        <f t="shared" si="1"/>
        <v>0</v>
      </c>
    </row>
    <row r="14" spans="1:19" x14ac:dyDescent="0.25">
      <c r="A14" s="1">
        <v>42047</v>
      </c>
      <c r="R14">
        <f t="shared" si="0"/>
        <v>0</v>
      </c>
      <c r="S14" s="6">
        <f t="shared" si="1"/>
        <v>0</v>
      </c>
    </row>
    <row r="15" spans="1:19" x14ac:dyDescent="0.25">
      <c r="A15" s="1">
        <v>42048</v>
      </c>
      <c r="R15">
        <f t="shared" si="0"/>
        <v>0</v>
      </c>
      <c r="S15" s="6">
        <f t="shared" si="1"/>
        <v>0</v>
      </c>
    </row>
    <row r="16" spans="1:19" x14ac:dyDescent="0.25">
      <c r="A16" s="2">
        <v>42049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>
        <f t="shared" si="0"/>
        <v>0</v>
      </c>
      <c r="S16" s="6">
        <f t="shared" si="1"/>
        <v>0</v>
      </c>
    </row>
    <row r="17" spans="1:19" x14ac:dyDescent="0.25">
      <c r="A17" s="2">
        <v>42050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>
        <f t="shared" si="0"/>
        <v>0</v>
      </c>
      <c r="S17" s="6">
        <f t="shared" si="1"/>
        <v>0</v>
      </c>
    </row>
    <row r="18" spans="1:19" x14ac:dyDescent="0.25">
      <c r="A18" s="1">
        <v>42051</v>
      </c>
      <c r="R18">
        <f t="shared" si="0"/>
        <v>0</v>
      </c>
      <c r="S18" s="6">
        <f t="shared" si="1"/>
        <v>0</v>
      </c>
    </row>
    <row r="19" spans="1:19" x14ac:dyDescent="0.25">
      <c r="A19" s="1">
        <v>42052</v>
      </c>
      <c r="R19">
        <f t="shared" si="0"/>
        <v>0</v>
      </c>
      <c r="S19" s="6">
        <f t="shared" si="1"/>
        <v>0</v>
      </c>
    </row>
    <row r="20" spans="1:19" x14ac:dyDescent="0.25">
      <c r="A20" s="1">
        <v>42053</v>
      </c>
      <c r="R20">
        <f t="shared" si="0"/>
        <v>0</v>
      </c>
      <c r="S20" s="6">
        <f t="shared" si="1"/>
        <v>0</v>
      </c>
    </row>
    <row r="21" spans="1:19" x14ac:dyDescent="0.25">
      <c r="A21" s="1">
        <v>42054</v>
      </c>
      <c r="R21">
        <f t="shared" si="0"/>
        <v>0</v>
      </c>
      <c r="S21" s="6">
        <f t="shared" si="1"/>
        <v>0</v>
      </c>
    </row>
    <row r="22" spans="1:19" x14ac:dyDescent="0.25">
      <c r="A22" s="1">
        <v>42055</v>
      </c>
      <c r="R22">
        <f t="shared" si="0"/>
        <v>0</v>
      </c>
      <c r="S22" s="6">
        <f t="shared" si="1"/>
        <v>0</v>
      </c>
    </row>
    <row r="23" spans="1:19" x14ac:dyDescent="0.25">
      <c r="A23" s="2">
        <v>42056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>
        <f t="shared" si="0"/>
        <v>0</v>
      </c>
      <c r="S23" s="6">
        <f t="shared" si="1"/>
        <v>0</v>
      </c>
    </row>
    <row r="24" spans="1:19" x14ac:dyDescent="0.25">
      <c r="A24" s="2">
        <v>42057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>
        <f t="shared" si="0"/>
        <v>0</v>
      </c>
      <c r="S24" s="6">
        <f t="shared" si="1"/>
        <v>0</v>
      </c>
    </row>
    <row r="25" spans="1:19" x14ac:dyDescent="0.25">
      <c r="A25" s="1">
        <v>42058</v>
      </c>
      <c r="R25">
        <f t="shared" si="0"/>
        <v>0</v>
      </c>
      <c r="S25" s="6">
        <f t="shared" si="1"/>
        <v>0</v>
      </c>
    </row>
    <row r="26" spans="1:19" x14ac:dyDescent="0.25">
      <c r="A26" s="1">
        <v>42059</v>
      </c>
      <c r="R26">
        <f t="shared" si="0"/>
        <v>0</v>
      </c>
      <c r="S26" s="6">
        <f t="shared" si="1"/>
        <v>0</v>
      </c>
    </row>
    <row r="27" spans="1:19" x14ac:dyDescent="0.25">
      <c r="A27" s="1">
        <v>42060</v>
      </c>
      <c r="R27">
        <f t="shared" si="0"/>
        <v>0</v>
      </c>
      <c r="S27" s="6">
        <f t="shared" si="1"/>
        <v>0</v>
      </c>
    </row>
    <row r="28" spans="1:19" x14ac:dyDescent="0.25">
      <c r="A28" s="1">
        <v>42061</v>
      </c>
      <c r="R28">
        <f t="shared" si="0"/>
        <v>0</v>
      </c>
      <c r="S28" s="6">
        <f t="shared" si="1"/>
        <v>0</v>
      </c>
    </row>
    <row r="29" spans="1:19" x14ac:dyDescent="0.25">
      <c r="A29" s="1">
        <v>42062</v>
      </c>
      <c r="R29">
        <f t="shared" si="0"/>
        <v>0</v>
      </c>
      <c r="S29" s="6">
        <f t="shared" si="1"/>
        <v>0</v>
      </c>
    </row>
    <row r="30" spans="1:19" x14ac:dyDescent="0.25">
      <c r="A30" s="2">
        <v>42063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>
        <f t="shared" si="0"/>
        <v>0</v>
      </c>
      <c r="S30" s="6">
        <f t="shared" si="1"/>
        <v>0</v>
      </c>
    </row>
    <row r="31" spans="1:19" x14ac:dyDescent="0.25">
      <c r="A31" s="2">
        <v>42064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>
        <f t="shared" si="0"/>
        <v>0</v>
      </c>
      <c r="S31" s="6">
        <f t="shared" si="1"/>
        <v>0</v>
      </c>
    </row>
    <row r="32" spans="1:19" x14ac:dyDescent="0.25">
      <c r="A32" s="1">
        <v>42065</v>
      </c>
      <c r="R32">
        <f t="shared" si="0"/>
        <v>0</v>
      </c>
      <c r="S32" s="6">
        <f t="shared" si="1"/>
        <v>0</v>
      </c>
    </row>
    <row r="33" spans="1:19" x14ac:dyDescent="0.25">
      <c r="A33" s="1">
        <v>42066</v>
      </c>
      <c r="R33">
        <f t="shared" si="0"/>
        <v>0</v>
      </c>
      <c r="S33" s="6">
        <f t="shared" si="1"/>
        <v>0</v>
      </c>
    </row>
    <row r="34" spans="1:19" x14ac:dyDescent="0.25">
      <c r="A34" s="1">
        <v>42067</v>
      </c>
      <c r="R34">
        <f t="shared" si="0"/>
        <v>0</v>
      </c>
      <c r="S34" s="6">
        <f t="shared" si="1"/>
        <v>0</v>
      </c>
    </row>
    <row r="35" spans="1:19" x14ac:dyDescent="0.25">
      <c r="A35" s="1">
        <v>42068</v>
      </c>
      <c r="R35">
        <f t="shared" si="0"/>
        <v>0</v>
      </c>
      <c r="S35" s="6">
        <f t="shared" si="1"/>
        <v>0</v>
      </c>
    </row>
    <row r="36" spans="1:19" x14ac:dyDescent="0.25">
      <c r="A36" s="1">
        <v>42069</v>
      </c>
      <c r="R36">
        <f t="shared" si="0"/>
        <v>0</v>
      </c>
      <c r="S36" s="6">
        <f t="shared" si="1"/>
        <v>0</v>
      </c>
    </row>
    <row r="37" spans="1:19" x14ac:dyDescent="0.25">
      <c r="A37" s="2">
        <v>42070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f t="shared" si="0"/>
        <v>0</v>
      </c>
      <c r="S37" s="6">
        <f t="shared" si="1"/>
        <v>0</v>
      </c>
    </row>
    <row r="38" spans="1:19" x14ac:dyDescent="0.25">
      <c r="A38" s="2">
        <v>42071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>
        <f t="shared" si="0"/>
        <v>0</v>
      </c>
      <c r="S38" s="6">
        <f t="shared" si="1"/>
        <v>0</v>
      </c>
    </row>
    <row r="39" spans="1:19" x14ac:dyDescent="0.25">
      <c r="A39" s="1">
        <v>42072</v>
      </c>
      <c r="R39">
        <f t="shared" si="0"/>
        <v>0</v>
      </c>
      <c r="S39" s="6">
        <f t="shared" si="1"/>
        <v>0</v>
      </c>
    </row>
    <row r="40" spans="1:19" x14ac:dyDescent="0.25">
      <c r="A40" s="1">
        <v>42073</v>
      </c>
      <c r="R40">
        <f t="shared" si="0"/>
        <v>0</v>
      </c>
      <c r="S40" s="6">
        <f t="shared" si="1"/>
        <v>0</v>
      </c>
    </row>
    <row r="41" spans="1:19" x14ac:dyDescent="0.25">
      <c r="A41" s="1">
        <v>42074</v>
      </c>
      <c r="R41">
        <f t="shared" si="0"/>
        <v>0</v>
      </c>
      <c r="S41" s="6">
        <f t="shared" si="1"/>
        <v>0</v>
      </c>
    </row>
    <row r="42" spans="1:19" x14ac:dyDescent="0.25">
      <c r="A42" s="1">
        <v>42075</v>
      </c>
      <c r="R42">
        <f t="shared" si="0"/>
        <v>0</v>
      </c>
      <c r="S42" s="6">
        <f t="shared" si="1"/>
        <v>0</v>
      </c>
    </row>
    <row r="43" spans="1:19" x14ac:dyDescent="0.25">
      <c r="A43" s="1">
        <v>42076</v>
      </c>
      <c r="R43">
        <f t="shared" si="0"/>
        <v>0</v>
      </c>
      <c r="S43" s="6">
        <f t="shared" si="1"/>
        <v>0</v>
      </c>
    </row>
    <row r="44" spans="1:19" x14ac:dyDescent="0.25">
      <c r="A44" s="2">
        <v>42077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>
        <f t="shared" si="0"/>
        <v>0</v>
      </c>
      <c r="S44" s="6">
        <f t="shared" si="1"/>
        <v>0</v>
      </c>
    </row>
    <row r="45" spans="1:19" x14ac:dyDescent="0.25">
      <c r="A45" s="2">
        <v>42078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>
        <f t="shared" si="0"/>
        <v>0</v>
      </c>
      <c r="S45" s="6">
        <f t="shared" si="1"/>
        <v>0</v>
      </c>
    </row>
    <row r="46" spans="1:19" x14ac:dyDescent="0.25">
      <c r="A46" s="1">
        <v>42079</v>
      </c>
      <c r="R46">
        <f t="shared" si="0"/>
        <v>0</v>
      </c>
      <c r="S46" s="6">
        <f t="shared" si="1"/>
        <v>0</v>
      </c>
    </row>
    <row r="47" spans="1:19" x14ac:dyDescent="0.25">
      <c r="A47" s="1">
        <v>42080</v>
      </c>
      <c r="R47">
        <f t="shared" si="0"/>
        <v>0</v>
      </c>
      <c r="S47" s="6">
        <f t="shared" si="1"/>
        <v>0</v>
      </c>
    </row>
    <row r="48" spans="1:19" x14ac:dyDescent="0.25">
      <c r="A48" s="1">
        <v>42081</v>
      </c>
      <c r="R48">
        <f t="shared" si="0"/>
        <v>0</v>
      </c>
      <c r="S48" s="6">
        <f t="shared" si="1"/>
        <v>0</v>
      </c>
    </row>
    <row r="49" spans="1:19" x14ac:dyDescent="0.25">
      <c r="A49" s="1">
        <v>42082</v>
      </c>
      <c r="R49">
        <f t="shared" si="0"/>
        <v>0</v>
      </c>
      <c r="S49" s="6">
        <f t="shared" si="1"/>
        <v>0</v>
      </c>
    </row>
    <row r="50" spans="1:19" x14ac:dyDescent="0.25">
      <c r="A50" s="1">
        <v>42083</v>
      </c>
      <c r="R50">
        <f t="shared" si="0"/>
        <v>0</v>
      </c>
      <c r="S50" s="6">
        <f t="shared" si="1"/>
        <v>0</v>
      </c>
    </row>
    <row r="51" spans="1:19" x14ac:dyDescent="0.25">
      <c r="A51" s="2">
        <v>42084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f t="shared" si="0"/>
        <v>0</v>
      </c>
      <c r="S51" s="6">
        <f t="shared" si="1"/>
        <v>0</v>
      </c>
    </row>
    <row r="52" spans="1:19" x14ac:dyDescent="0.25">
      <c r="A52" s="2">
        <v>42085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f t="shared" si="0"/>
        <v>0</v>
      </c>
      <c r="S52" s="6">
        <f t="shared" si="1"/>
        <v>0</v>
      </c>
    </row>
    <row r="53" spans="1:19" x14ac:dyDescent="0.25">
      <c r="A53" s="1">
        <v>42086</v>
      </c>
      <c r="R53">
        <f t="shared" si="0"/>
        <v>0</v>
      </c>
      <c r="S53" s="6">
        <f t="shared" si="1"/>
        <v>0</v>
      </c>
    </row>
    <row r="54" spans="1:19" x14ac:dyDescent="0.25">
      <c r="A54" s="1">
        <v>42087</v>
      </c>
      <c r="R54">
        <f t="shared" si="0"/>
        <v>0</v>
      </c>
      <c r="S54" s="6">
        <f t="shared" si="1"/>
        <v>0</v>
      </c>
    </row>
    <row r="55" spans="1:19" x14ac:dyDescent="0.25">
      <c r="A55" s="1">
        <v>42088</v>
      </c>
      <c r="R55">
        <f t="shared" si="0"/>
        <v>0</v>
      </c>
      <c r="S55" s="6">
        <f t="shared" si="1"/>
        <v>0</v>
      </c>
    </row>
    <row r="56" spans="1:19" x14ac:dyDescent="0.25">
      <c r="A56" s="1">
        <v>42089</v>
      </c>
      <c r="R56">
        <f t="shared" si="0"/>
        <v>0</v>
      </c>
      <c r="S56" s="6">
        <f t="shared" si="1"/>
        <v>0</v>
      </c>
    </row>
    <row r="57" spans="1:19" x14ac:dyDescent="0.25">
      <c r="A57" s="1">
        <v>42090</v>
      </c>
      <c r="R57">
        <f t="shared" si="0"/>
        <v>0</v>
      </c>
      <c r="S57" s="6">
        <f t="shared" si="1"/>
        <v>0</v>
      </c>
    </row>
    <row r="58" spans="1:19" x14ac:dyDescent="0.25">
      <c r="A58" s="2">
        <v>42091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f t="shared" si="0"/>
        <v>0</v>
      </c>
      <c r="S58" s="6">
        <f t="shared" si="1"/>
        <v>0</v>
      </c>
    </row>
    <row r="59" spans="1:19" x14ac:dyDescent="0.25">
      <c r="A59" s="2">
        <v>42092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>
        <f t="shared" si="0"/>
        <v>0</v>
      </c>
      <c r="S59" s="6">
        <f t="shared" si="1"/>
        <v>0</v>
      </c>
    </row>
    <row r="60" spans="1:19" x14ac:dyDescent="0.25">
      <c r="A60" s="1">
        <v>42093</v>
      </c>
      <c r="R60">
        <f t="shared" si="0"/>
        <v>0</v>
      </c>
      <c r="S60" s="6">
        <f t="shared" si="1"/>
        <v>0</v>
      </c>
    </row>
    <row r="61" spans="1:19" x14ac:dyDescent="0.25">
      <c r="A61" s="1">
        <v>42094</v>
      </c>
      <c r="R61">
        <f t="shared" si="0"/>
        <v>0</v>
      </c>
      <c r="S61" s="6">
        <f t="shared" si="1"/>
        <v>0</v>
      </c>
    </row>
    <row r="62" spans="1:19" x14ac:dyDescent="0.25">
      <c r="A62" s="1">
        <v>42095</v>
      </c>
      <c r="R62">
        <f t="shared" si="0"/>
        <v>0</v>
      </c>
      <c r="S62" s="6">
        <f t="shared" si="1"/>
        <v>0</v>
      </c>
    </row>
    <row r="63" spans="1:19" x14ac:dyDescent="0.25">
      <c r="A63" s="1">
        <v>42096</v>
      </c>
      <c r="R63">
        <f t="shared" si="0"/>
        <v>0</v>
      </c>
      <c r="S63" s="6">
        <f t="shared" si="1"/>
        <v>0</v>
      </c>
    </row>
    <row r="64" spans="1:19" x14ac:dyDescent="0.25">
      <c r="A64" s="1">
        <v>42097</v>
      </c>
      <c r="R64">
        <f t="shared" si="0"/>
        <v>0</v>
      </c>
      <c r="S64" s="6">
        <f t="shared" si="1"/>
        <v>0</v>
      </c>
    </row>
    <row r="65" spans="1:19" x14ac:dyDescent="0.25">
      <c r="A65" s="2">
        <v>42098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>
        <f t="shared" si="0"/>
        <v>0</v>
      </c>
      <c r="S65" s="6">
        <f t="shared" si="1"/>
        <v>0</v>
      </c>
    </row>
    <row r="66" spans="1:19" x14ac:dyDescent="0.25">
      <c r="A66" s="2">
        <v>42099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>
        <f t="shared" si="0"/>
        <v>0</v>
      </c>
      <c r="S66" s="6">
        <f t="shared" si="1"/>
        <v>0</v>
      </c>
    </row>
    <row r="67" spans="1:19" x14ac:dyDescent="0.25">
      <c r="A67" s="2">
        <v>42100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>
        <f t="shared" si="0"/>
        <v>0</v>
      </c>
      <c r="S67" s="6">
        <f t="shared" si="1"/>
        <v>0</v>
      </c>
    </row>
    <row r="68" spans="1:19" x14ac:dyDescent="0.25">
      <c r="A68" s="1">
        <v>42101</v>
      </c>
      <c r="R68">
        <f t="shared" si="0"/>
        <v>0</v>
      </c>
      <c r="S68" s="6">
        <f t="shared" si="1"/>
        <v>0</v>
      </c>
    </row>
    <row r="69" spans="1:19" x14ac:dyDescent="0.25">
      <c r="A69" s="1">
        <v>42102</v>
      </c>
      <c r="R69">
        <f t="shared" ref="R69:R132" si="2">SUM(B69:Q69)</f>
        <v>0</v>
      </c>
      <c r="S69" s="6">
        <f t="shared" ref="S69:S132" si="3">SUM(B69:Q69)/$I$1</f>
        <v>0</v>
      </c>
    </row>
    <row r="70" spans="1:19" x14ac:dyDescent="0.25">
      <c r="A70" s="1">
        <v>42103</v>
      </c>
      <c r="R70">
        <f t="shared" si="2"/>
        <v>0</v>
      </c>
      <c r="S70" s="6">
        <f t="shared" si="3"/>
        <v>0</v>
      </c>
    </row>
    <row r="71" spans="1:19" x14ac:dyDescent="0.25">
      <c r="A71" s="1">
        <v>42104</v>
      </c>
      <c r="R71">
        <f t="shared" si="2"/>
        <v>0</v>
      </c>
      <c r="S71" s="6">
        <f t="shared" si="3"/>
        <v>0</v>
      </c>
    </row>
    <row r="72" spans="1:19" x14ac:dyDescent="0.25">
      <c r="A72" s="2">
        <v>42105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f t="shared" si="2"/>
        <v>0</v>
      </c>
      <c r="S72" s="6">
        <f t="shared" si="3"/>
        <v>0</v>
      </c>
    </row>
    <row r="73" spans="1:19" x14ac:dyDescent="0.25">
      <c r="A73" s="2">
        <v>42106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f t="shared" si="2"/>
        <v>0</v>
      </c>
      <c r="S73" s="6">
        <f t="shared" si="3"/>
        <v>0</v>
      </c>
    </row>
    <row r="74" spans="1:19" x14ac:dyDescent="0.25">
      <c r="A74" s="1">
        <v>42107</v>
      </c>
      <c r="R74">
        <f t="shared" si="2"/>
        <v>0</v>
      </c>
      <c r="S74" s="6">
        <f t="shared" si="3"/>
        <v>0</v>
      </c>
    </row>
    <row r="75" spans="1:19" x14ac:dyDescent="0.25">
      <c r="A75" s="1">
        <v>42108</v>
      </c>
      <c r="R75">
        <f t="shared" si="2"/>
        <v>0</v>
      </c>
      <c r="S75" s="6">
        <f t="shared" si="3"/>
        <v>0</v>
      </c>
    </row>
    <row r="76" spans="1:19" x14ac:dyDescent="0.25">
      <c r="A76" s="1">
        <v>42109</v>
      </c>
      <c r="R76">
        <f t="shared" si="2"/>
        <v>0</v>
      </c>
      <c r="S76" s="6">
        <f t="shared" si="3"/>
        <v>0</v>
      </c>
    </row>
    <row r="77" spans="1:19" x14ac:dyDescent="0.25">
      <c r="A77" s="1">
        <v>42110</v>
      </c>
      <c r="R77">
        <f t="shared" si="2"/>
        <v>0</v>
      </c>
      <c r="S77" s="6">
        <f t="shared" si="3"/>
        <v>0</v>
      </c>
    </row>
    <row r="78" spans="1:19" x14ac:dyDescent="0.25">
      <c r="A78" s="1">
        <v>42111</v>
      </c>
      <c r="R78">
        <f t="shared" si="2"/>
        <v>0</v>
      </c>
      <c r="S78" s="6">
        <f t="shared" si="3"/>
        <v>0</v>
      </c>
    </row>
    <row r="79" spans="1:19" x14ac:dyDescent="0.25">
      <c r="A79" s="2">
        <v>42112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>
        <f t="shared" si="2"/>
        <v>0</v>
      </c>
      <c r="S79" s="6">
        <f t="shared" si="3"/>
        <v>0</v>
      </c>
    </row>
    <row r="80" spans="1:19" x14ac:dyDescent="0.25">
      <c r="A80" s="2">
        <v>42113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>
        <f t="shared" si="2"/>
        <v>0</v>
      </c>
      <c r="S80" s="6">
        <f t="shared" si="3"/>
        <v>0</v>
      </c>
    </row>
    <row r="81" spans="1:19" x14ac:dyDescent="0.25">
      <c r="A81" s="1">
        <v>42114</v>
      </c>
      <c r="R81">
        <f t="shared" si="2"/>
        <v>0</v>
      </c>
      <c r="S81" s="6">
        <f t="shared" si="3"/>
        <v>0</v>
      </c>
    </row>
    <row r="82" spans="1:19" x14ac:dyDescent="0.25">
      <c r="A82" s="1">
        <v>42115</v>
      </c>
      <c r="R82">
        <f t="shared" si="2"/>
        <v>0</v>
      </c>
      <c r="S82" s="6">
        <f t="shared" si="3"/>
        <v>0</v>
      </c>
    </row>
    <row r="83" spans="1:19" x14ac:dyDescent="0.25">
      <c r="A83" s="1">
        <v>42116</v>
      </c>
      <c r="R83">
        <f t="shared" si="2"/>
        <v>0</v>
      </c>
      <c r="S83" s="6">
        <f t="shared" si="3"/>
        <v>0</v>
      </c>
    </row>
    <row r="84" spans="1:19" x14ac:dyDescent="0.25">
      <c r="A84" s="1">
        <v>42117</v>
      </c>
      <c r="R84">
        <f t="shared" si="2"/>
        <v>0</v>
      </c>
      <c r="S84" s="6">
        <f t="shared" si="3"/>
        <v>0</v>
      </c>
    </row>
    <row r="85" spans="1:19" x14ac:dyDescent="0.25">
      <c r="A85" s="1">
        <v>42118</v>
      </c>
      <c r="R85">
        <f t="shared" si="2"/>
        <v>0</v>
      </c>
      <c r="S85" s="6">
        <f t="shared" si="3"/>
        <v>0</v>
      </c>
    </row>
    <row r="86" spans="1:19" x14ac:dyDescent="0.25">
      <c r="A86" s="2">
        <v>42119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f t="shared" si="2"/>
        <v>0</v>
      </c>
      <c r="S86" s="6">
        <f t="shared" si="3"/>
        <v>0</v>
      </c>
    </row>
    <row r="87" spans="1:19" x14ac:dyDescent="0.25">
      <c r="A87" s="2">
        <v>42120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f t="shared" si="2"/>
        <v>0</v>
      </c>
      <c r="S87" s="6">
        <f t="shared" si="3"/>
        <v>0</v>
      </c>
    </row>
    <row r="88" spans="1:19" x14ac:dyDescent="0.25">
      <c r="A88" s="1">
        <v>42121</v>
      </c>
      <c r="R88">
        <f t="shared" si="2"/>
        <v>0</v>
      </c>
      <c r="S88" s="6">
        <f t="shared" si="3"/>
        <v>0</v>
      </c>
    </row>
    <row r="89" spans="1:19" x14ac:dyDescent="0.25">
      <c r="A89" s="1">
        <v>42122</v>
      </c>
      <c r="R89">
        <f t="shared" si="2"/>
        <v>0</v>
      </c>
      <c r="S89" s="6">
        <f t="shared" si="3"/>
        <v>0</v>
      </c>
    </row>
    <row r="90" spans="1:19" x14ac:dyDescent="0.25">
      <c r="A90" s="1">
        <v>42123</v>
      </c>
      <c r="R90">
        <f t="shared" si="2"/>
        <v>0</v>
      </c>
      <c r="S90" s="6">
        <f t="shared" si="3"/>
        <v>0</v>
      </c>
    </row>
    <row r="91" spans="1:19" x14ac:dyDescent="0.25">
      <c r="A91" s="1">
        <v>42124</v>
      </c>
      <c r="R91">
        <f t="shared" si="2"/>
        <v>0</v>
      </c>
      <c r="S91" s="6">
        <f t="shared" si="3"/>
        <v>0</v>
      </c>
    </row>
    <row r="92" spans="1:19" x14ac:dyDescent="0.25">
      <c r="A92" s="2">
        <v>42125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>
        <f t="shared" si="2"/>
        <v>0</v>
      </c>
      <c r="S92" s="6">
        <f t="shared" si="3"/>
        <v>0</v>
      </c>
    </row>
    <row r="93" spans="1:19" x14ac:dyDescent="0.25">
      <c r="A93" s="2">
        <v>42126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>
        <f t="shared" si="2"/>
        <v>0</v>
      </c>
      <c r="S93" s="6">
        <f t="shared" si="3"/>
        <v>0</v>
      </c>
    </row>
    <row r="94" spans="1:19" x14ac:dyDescent="0.25">
      <c r="A94" s="2">
        <v>42127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>
        <f t="shared" si="2"/>
        <v>0</v>
      </c>
      <c r="S94" s="6">
        <f t="shared" si="3"/>
        <v>0</v>
      </c>
    </row>
    <row r="95" spans="1:19" x14ac:dyDescent="0.25">
      <c r="A95" s="1">
        <v>42128</v>
      </c>
      <c r="R95">
        <f t="shared" si="2"/>
        <v>0</v>
      </c>
      <c r="S95" s="6">
        <f t="shared" si="3"/>
        <v>0</v>
      </c>
    </row>
    <row r="96" spans="1:19" x14ac:dyDescent="0.25">
      <c r="A96" s="1">
        <v>42129</v>
      </c>
      <c r="R96">
        <f t="shared" si="2"/>
        <v>0</v>
      </c>
      <c r="S96" s="6">
        <f t="shared" si="3"/>
        <v>0</v>
      </c>
    </row>
    <row r="97" spans="1:19" x14ac:dyDescent="0.25">
      <c r="A97" s="1">
        <v>42130</v>
      </c>
      <c r="R97">
        <f t="shared" si="2"/>
        <v>0</v>
      </c>
      <c r="S97" s="6">
        <f t="shared" si="3"/>
        <v>0</v>
      </c>
    </row>
    <row r="98" spans="1:19" x14ac:dyDescent="0.25">
      <c r="A98" s="1">
        <v>42131</v>
      </c>
      <c r="R98">
        <f t="shared" si="2"/>
        <v>0</v>
      </c>
      <c r="S98" s="6">
        <f t="shared" si="3"/>
        <v>0</v>
      </c>
    </row>
    <row r="99" spans="1:19" x14ac:dyDescent="0.25">
      <c r="A99" s="2">
        <v>42132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>
        <f t="shared" si="2"/>
        <v>0</v>
      </c>
      <c r="S99" s="6">
        <f t="shared" si="3"/>
        <v>0</v>
      </c>
    </row>
    <row r="100" spans="1:19" x14ac:dyDescent="0.25">
      <c r="A100" s="2">
        <v>42133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>
        <f t="shared" si="2"/>
        <v>0</v>
      </c>
      <c r="S100" s="6">
        <f t="shared" si="3"/>
        <v>0</v>
      </c>
    </row>
    <row r="101" spans="1:19" x14ac:dyDescent="0.25">
      <c r="A101" s="2">
        <v>42134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>
        <f t="shared" si="2"/>
        <v>0</v>
      </c>
      <c r="S101" s="6">
        <f t="shared" si="3"/>
        <v>0</v>
      </c>
    </row>
    <row r="102" spans="1:19" x14ac:dyDescent="0.25">
      <c r="A102" s="1">
        <v>42135</v>
      </c>
      <c r="R102">
        <f t="shared" si="2"/>
        <v>0</v>
      </c>
      <c r="S102" s="6">
        <f t="shared" si="3"/>
        <v>0</v>
      </c>
    </row>
    <row r="103" spans="1:19" x14ac:dyDescent="0.25">
      <c r="A103" s="1">
        <v>42136</v>
      </c>
      <c r="R103">
        <f t="shared" si="2"/>
        <v>0</v>
      </c>
      <c r="S103" s="6">
        <f t="shared" si="3"/>
        <v>0</v>
      </c>
    </row>
    <row r="104" spans="1:19" x14ac:dyDescent="0.25">
      <c r="A104" s="1">
        <v>42137</v>
      </c>
      <c r="R104">
        <f t="shared" si="2"/>
        <v>0</v>
      </c>
      <c r="S104" s="6">
        <f t="shared" si="3"/>
        <v>0</v>
      </c>
    </row>
    <row r="105" spans="1:19" x14ac:dyDescent="0.25">
      <c r="A105" s="1">
        <v>42138</v>
      </c>
      <c r="R105">
        <f t="shared" si="2"/>
        <v>0</v>
      </c>
      <c r="S105" s="6">
        <f t="shared" si="3"/>
        <v>0</v>
      </c>
    </row>
    <row r="106" spans="1:19" x14ac:dyDescent="0.25">
      <c r="A106" s="1">
        <v>42139</v>
      </c>
      <c r="R106">
        <f t="shared" si="2"/>
        <v>0</v>
      </c>
      <c r="S106" s="6">
        <f t="shared" si="3"/>
        <v>0</v>
      </c>
    </row>
    <row r="107" spans="1:19" x14ac:dyDescent="0.25">
      <c r="A107" s="2">
        <v>42140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>
        <f t="shared" si="2"/>
        <v>0</v>
      </c>
      <c r="S107" s="6">
        <f t="shared" si="3"/>
        <v>0</v>
      </c>
    </row>
    <row r="108" spans="1:19" x14ac:dyDescent="0.25">
      <c r="A108" s="2">
        <v>42141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>
        <f t="shared" si="2"/>
        <v>0</v>
      </c>
      <c r="S108" s="6">
        <f t="shared" si="3"/>
        <v>0</v>
      </c>
    </row>
    <row r="109" spans="1:19" x14ac:dyDescent="0.25">
      <c r="A109" s="1">
        <v>42142</v>
      </c>
      <c r="R109">
        <f t="shared" si="2"/>
        <v>0</v>
      </c>
      <c r="S109" s="6">
        <f t="shared" si="3"/>
        <v>0</v>
      </c>
    </row>
    <row r="110" spans="1:19" x14ac:dyDescent="0.25">
      <c r="A110" s="1">
        <v>42143</v>
      </c>
      <c r="R110">
        <f t="shared" si="2"/>
        <v>0</v>
      </c>
      <c r="S110" s="6">
        <f t="shared" si="3"/>
        <v>0</v>
      </c>
    </row>
    <row r="111" spans="1:19" x14ac:dyDescent="0.25">
      <c r="A111" s="1">
        <v>42144</v>
      </c>
      <c r="R111">
        <f t="shared" si="2"/>
        <v>0</v>
      </c>
      <c r="S111" s="6">
        <f t="shared" si="3"/>
        <v>0</v>
      </c>
    </row>
    <row r="112" spans="1:19" x14ac:dyDescent="0.25">
      <c r="A112" s="1">
        <v>42145</v>
      </c>
      <c r="R112">
        <f t="shared" si="2"/>
        <v>0</v>
      </c>
      <c r="S112" s="6">
        <f t="shared" si="3"/>
        <v>0</v>
      </c>
    </row>
    <row r="113" spans="1:19" x14ac:dyDescent="0.25">
      <c r="A113" s="1">
        <v>42146</v>
      </c>
      <c r="R113">
        <f t="shared" si="2"/>
        <v>0</v>
      </c>
      <c r="S113" s="6">
        <f t="shared" si="3"/>
        <v>0</v>
      </c>
    </row>
    <row r="114" spans="1:19" x14ac:dyDescent="0.25">
      <c r="A114" s="2">
        <v>42147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>
        <f t="shared" si="2"/>
        <v>0</v>
      </c>
      <c r="S114" s="6">
        <f t="shared" si="3"/>
        <v>0</v>
      </c>
    </row>
    <row r="115" spans="1:19" x14ac:dyDescent="0.25">
      <c r="A115" s="2">
        <v>42148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>
        <f t="shared" si="2"/>
        <v>0</v>
      </c>
      <c r="S115" s="6">
        <f t="shared" si="3"/>
        <v>0</v>
      </c>
    </row>
    <row r="116" spans="1:19" x14ac:dyDescent="0.25">
      <c r="A116" s="1">
        <v>42149</v>
      </c>
      <c r="R116">
        <f t="shared" si="2"/>
        <v>0</v>
      </c>
      <c r="S116" s="6">
        <f t="shared" si="3"/>
        <v>0</v>
      </c>
    </row>
    <row r="117" spans="1:19" x14ac:dyDescent="0.25">
      <c r="A117" s="1">
        <v>42150</v>
      </c>
      <c r="R117">
        <f t="shared" si="2"/>
        <v>0</v>
      </c>
      <c r="S117" s="6">
        <f t="shared" si="3"/>
        <v>0</v>
      </c>
    </row>
    <row r="118" spans="1:19" x14ac:dyDescent="0.25">
      <c r="A118" s="1">
        <v>42151</v>
      </c>
      <c r="R118">
        <f t="shared" si="2"/>
        <v>0</v>
      </c>
      <c r="S118" s="6">
        <f t="shared" si="3"/>
        <v>0</v>
      </c>
    </row>
    <row r="119" spans="1:19" x14ac:dyDescent="0.25">
      <c r="A119" s="1">
        <v>42152</v>
      </c>
      <c r="R119">
        <f t="shared" si="2"/>
        <v>0</v>
      </c>
      <c r="S119" s="6">
        <f t="shared" si="3"/>
        <v>0</v>
      </c>
    </row>
    <row r="120" spans="1:19" x14ac:dyDescent="0.25">
      <c r="A120" s="1">
        <v>42153</v>
      </c>
      <c r="R120">
        <f t="shared" si="2"/>
        <v>0</v>
      </c>
      <c r="S120" s="6">
        <f t="shared" si="3"/>
        <v>0</v>
      </c>
    </row>
    <row r="121" spans="1:19" x14ac:dyDescent="0.25">
      <c r="A121" s="2">
        <v>42154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>
        <f t="shared" si="2"/>
        <v>0</v>
      </c>
      <c r="S121" s="6">
        <f t="shared" si="3"/>
        <v>0</v>
      </c>
    </row>
    <row r="122" spans="1:19" x14ac:dyDescent="0.25">
      <c r="A122" s="2">
        <v>42155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>
        <f t="shared" si="2"/>
        <v>0</v>
      </c>
      <c r="S122" s="6">
        <f t="shared" si="3"/>
        <v>0</v>
      </c>
    </row>
    <row r="123" spans="1:19" x14ac:dyDescent="0.25">
      <c r="A123" s="1">
        <v>42156</v>
      </c>
      <c r="R123">
        <f t="shared" si="2"/>
        <v>0</v>
      </c>
      <c r="S123" s="6">
        <f t="shared" si="3"/>
        <v>0</v>
      </c>
    </row>
    <row r="124" spans="1:19" x14ac:dyDescent="0.25">
      <c r="A124" s="1">
        <v>42157</v>
      </c>
      <c r="R124">
        <f t="shared" si="2"/>
        <v>0</v>
      </c>
      <c r="S124" s="6">
        <f t="shared" si="3"/>
        <v>0</v>
      </c>
    </row>
    <row r="125" spans="1:19" x14ac:dyDescent="0.25">
      <c r="A125" s="1">
        <v>42158</v>
      </c>
      <c r="R125">
        <f t="shared" si="2"/>
        <v>0</v>
      </c>
      <c r="S125" s="6">
        <f t="shared" si="3"/>
        <v>0</v>
      </c>
    </row>
    <row r="126" spans="1:19" x14ac:dyDescent="0.25">
      <c r="A126" s="1">
        <v>42159</v>
      </c>
      <c r="R126">
        <f t="shared" si="2"/>
        <v>0</v>
      </c>
      <c r="S126" s="6">
        <f t="shared" si="3"/>
        <v>0</v>
      </c>
    </row>
    <row r="127" spans="1:19" x14ac:dyDescent="0.25">
      <c r="A127" s="1">
        <v>42160</v>
      </c>
      <c r="R127">
        <f t="shared" si="2"/>
        <v>0</v>
      </c>
      <c r="S127" s="6">
        <f t="shared" si="3"/>
        <v>0</v>
      </c>
    </row>
    <row r="128" spans="1:19" x14ac:dyDescent="0.25">
      <c r="A128" s="2">
        <v>42161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>
        <f t="shared" si="2"/>
        <v>0</v>
      </c>
      <c r="S128" s="6">
        <f t="shared" si="3"/>
        <v>0</v>
      </c>
    </row>
    <row r="129" spans="1:24" x14ac:dyDescent="0.25">
      <c r="A129" s="2">
        <v>42162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>
        <f t="shared" si="2"/>
        <v>0</v>
      </c>
      <c r="S129" s="6">
        <f t="shared" si="3"/>
        <v>0</v>
      </c>
    </row>
    <row r="130" spans="1:24" x14ac:dyDescent="0.25">
      <c r="A130" s="1">
        <v>42163</v>
      </c>
      <c r="R130">
        <f t="shared" si="2"/>
        <v>0</v>
      </c>
      <c r="S130" s="6">
        <f t="shared" si="3"/>
        <v>0</v>
      </c>
    </row>
    <row r="131" spans="1:24" x14ac:dyDescent="0.25">
      <c r="A131" s="1">
        <v>42164</v>
      </c>
      <c r="R131">
        <f t="shared" si="2"/>
        <v>0</v>
      </c>
      <c r="S131" s="6">
        <f t="shared" si="3"/>
        <v>0</v>
      </c>
    </row>
    <row r="132" spans="1:24" x14ac:dyDescent="0.25">
      <c r="A132" s="1">
        <v>42165</v>
      </c>
      <c r="R132">
        <f t="shared" si="2"/>
        <v>0</v>
      </c>
      <c r="S132" s="6">
        <f t="shared" si="3"/>
        <v>0</v>
      </c>
    </row>
    <row r="133" spans="1:24" x14ac:dyDescent="0.25">
      <c r="A133" s="1">
        <v>42166</v>
      </c>
      <c r="R133">
        <f t="shared" ref="R133:R143" si="4">SUM(B133:Q133)</f>
        <v>0</v>
      </c>
      <c r="S133" s="6">
        <f t="shared" ref="S133:S143" si="5">SUM(B133:Q133)/$I$1</f>
        <v>0</v>
      </c>
    </row>
    <row r="134" spans="1:24" x14ac:dyDescent="0.25">
      <c r="A134" s="1">
        <v>42167</v>
      </c>
      <c r="R134">
        <f t="shared" si="4"/>
        <v>0</v>
      </c>
      <c r="S134" s="6">
        <f t="shared" si="5"/>
        <v>0</v>
      </c>
    </row>
    <row r="135" spans="1:24" x14ac:dyDescent="0.25">
      <c r="A135" s="2">
        <v>42168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f t="shared" si="4"/>
        <v>0</v>
      </c>
      <c r="S135" s="6">
        <f t="shared" si="5"/>
        <v>0</v>
      </c>
    </row>
    <row r="136" spans="1:24" x14ac:dyDescent="0.25">
      <c r="A136" s="2">
        <v>42169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>
        <f t="shared" si="4"/>
        <v>0</v>
      </c>
      <c r="S136" s="6">
        <f t="shared" si="5"/>
        <v>0</v>
      </c>
    </row>
    <row r="137" spans="1:24" x14ac:dyDescent="0.25">
      <c r="A137" s="1">
        <v>42170</v>
      </c>
      <c r="R137">
        <f t="shared" si="4"/>
        <v>0</v>
      </c>
      <c r="S137" s="6">
        <f t="shared" si="5"/>
        <v>0</v>
      </c>
    </row>
    <row r="138" spans="1:24" ht="15.75" thickBot="1" x14ac:dyDescent="0.3">
      <c r="A138" s="1">
        <v>42171</v>
      </c>
      <c r="F138" s="5"/>
      <c r="R138">
        <f t="shared" si="4"/>
        <v>0</v>
      </c>
      <c r="S138" s="6">
        <f t="shared" si="5"/>
        <v>0</v>
      </c>
    </row>
    <row r="139" spans="1:24" ht="15.75" thickBot="1" x14ac:dyDescent="0.3">
      <c r="A139" s="1">
        <v>42172</v>
      </c>
      <c r="R139">
        <f t="shared" si="4"/>
        <v>0</v>
      </c>
      <c r="S139" s="6">
        <f t="shared" si="5"/>
        <v>0</v>
      </c>
      <c r="X139" s="8"/>
    </row>
    <row r="140" spans="1:24" x14ac:dyDescent="0.25">
      <c r="A140" s="1">
        <v>42173</v>
      </c>
      <c r="R140">
        <f t="shared" si="4"/>
        <v>0</v>
      </c>
      <c r="S140" s="6">
        <f t="shared" si="5"/>
        <v>0</v>
      </c>
    </row>
    <row r="141" spans="1:24" x14ac:dyDescent="0.25">
      <c r="A141" s="1">
        <v>42174</v>
      </c>
      <c r="R141">
        <f t="shared" si="4"/>
        <v>0</v>
      </c>
      <c r="S141" s="6">
        <f t="shared" si="5"/>
        <v>0</v>
      </c>
    </row>
    <row r="142" spans="1:24" x14ac:dyDescent="0.25">
      <c r="A142" s="2">
        <v>42175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f t="shared" si="4"/>
        <v>0</v>
      </c>
      <c r="S142" s="6">
        <f t="shared" si="5"/>
        <v>0</v>
      </c>
    </row>
    <row r="143" spans="1:24" x14ac:dyDescent="0.25">
      <c r="A143" s="2">
        <v>42176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>
        <f t="shared" si="4"/>
        <v>0</v>
      </c>
      <c r="S143" s="6">
        <f t="shared" si="5"/>
        <v>0</v>
      </c>
    </row>
    <row r="144" spans="1:24" x14ac:dyDescent="0.25">
      <c r="A144" s="1">
        <v>42177</v>
      </c>
      <c r="R144">
        <f t="shared" ref="R144:R157" si="6">SUM(B144:Q144)</f>
        <v>0</v>
      </c>
      <c r="S144" s="6">
        <f t="shared" ref="S144:S157" si="7">SUM(B144:Q144)/$I$1</f>
        <v>0</v>
      </c>
    </row>
    <row r="145" spans="1:19" x14ac:dyDescent="0.25">
      <c r="A145" s="1">
        <v>42178</v>
      </c>
      <c r="F145" s="5"/>
      <c r="R145">
        <f t="shared" si="6"/>
        <v>0</v>
      </c>
      <c r="S145" s="6">
        <f t="shared" si="7"/>
        <v>0</v>
      </c>
    </row>
    <row r="146" spans="1:19" x14ac:dyDescent="0.25">
      <c r="A146" s="1">
        <v>42179</v>
      </c>
      <c r="R146">
        <f t="shared" si="6"/>
        <v>0</v>
      </c>
      <c r="S146" s="6">
        <f t="shared" si="7"/>
        <v>0</v>
      </c>
    </row>
    <row r="147" spans="1:19" x14ac:dyDescent="0.25">
      <c r="A147" s="1">
        <v>42180</v>
      </c>
      <c r="R147">
        <f t="shared" si="6"/>
        <v>0</v>
      </c>
      <c r="S147" s="6">
        <f t="shared" si="7"/>
        <v>0</v>
      </c>
    </row>
    <row r="148" spans="1:19" x14ac:dyDescent="0.25">
      <c r="A148" s="1">
        <v>42181</v>
      </c>
      <c r="R148">
        <f t="shared" si="6"/>
        <v>0</v>
      </c>
      <c r="S148" s="6">
        <f t="shared" si="7"/>
        <v>0</v>
      </c>
    </row>
    <row r="149" spans="1:19" x14ac:dyDescent="0.25">
      <c r="A149" s="2">
        <v>42182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>
        <f t="shared" si="6"/>
        <v>0</v>
      </c>
      <c r="S149" s="6">
        <f t="shared" si="7"/>
        <v>0</v>
      </c>
    </row>
    <row r="150" spans="1:19" x14ac:dyDescent="0.25">
      <c r="A150" s="2">
        <v>42183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>
        <f t="shared" si="6"/>
        <v>0</v>
      </c>
      <c r="S150" s="6">
        <f t="shared" si="7"/>
        <v>0</v>
      </c>
    </row>
    <row r="151" spans="1:19" x14ac:dyDescent="0.25">
      <c r="A151" s="1">
        <v>42184</v>
      </c>
      <c r="R151">
        <f t="shared" si="6"/>
        <v>0</v>
      </c>
      <c r="S151" s="6">
        <f t="shared" si="7"/>
        <v>0</v>
      </c>
    </row>
    <row r="152" spans="1:19" x14ac:dyDescent="0.25">
      <c r="A152" s="1">
        <v>42185</v>
      </c>
      <c r="F152" s="5"/>
      <c r="R152">
        <f t="shared" si="6"/>
        <v>0</v>
      </c>
      <c r="S152" s="6">
        <f t="shared" si="7"/>
        <v>0</v>
      </c>
    </row>
    <row r="153" spans="1:19" x14ac:dyDescent="0.25">
      <c r="A153" s="1">
        <v>42186</v>
      </c>
      <c r="R153">
        <f t="shared" si="6"/>
        <v>0</v>
      </c>
      <c r="S153" s="6">
        <f t="shared" si="7"/>
        <v>0</v>
      </c>
    </row>
    <row r="154" spans="1:19" x14ac:dyDescent="0.25">
      <c r="A154" s="1">
        <v>42187</v>
      </c>
      <c r="R154">
        <f t="shared" si="6"/>
        <v>0</v>
      </c>
      <c r="S154" s="6">
        <f t="shared" si="7"/>
        <v>0</v>
      </c>
    </row>
    <row r="155" spans="1:19" x14ac:dyDescent="0.25">
      <c r="A155" s="1">
        <v>42188</v>
      </c>
      <c r="R155">
        <f t="shared" si="6"/>
        <v>0</v>
      </c>
      <c r="S155" s="6">
        <f t="shared" si="7"/>
        <v>0</v>
      </c>
    </row>
    <row r="156" spans="1:19" x14ac:dyDescent="0.25">
      <c r="A156" s="2">
        <v>42189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>
        <f t="shared" si="6"/>
        <v>0</v>
      </c>
      <c r="S156" s="6">
        <f t="shared" si="7"/>
        <v>0</v>
      </c>
    </row>
    <row r="157" spans="1:19" x14ac:dyDescent="0.25">
      <c r="A157" s="2">
        <v>42190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>
        <f t="shared" si="6"/>
        <v>0</v>
      </c>
      <c r="S157" s="6">
        <f t="shared" si="7"/>
        <v>0</v>
      </c>
    </row>
    <row r="158" spans="1:19" ht="15.75" thickBot="1" x14ac:dyDescent="0.3">
      <c r="O158" t="s">
        <v>11</v>
      </c>
      <c r="R158" s="9">
        <f>SUM(R4:R157)</f>
        <v>0</v>
      </c>
    </row>
    <row r="159" spans="1:19" ht="15.75" thickBot="1" x14ac:dyDescent="0.3">
      <c r="P159" t="s">
        <v>12</v>
      </c>
      <c r="S159" s="7">
        <f>R158/$I$1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total</vt:lpstr>
      <vt:lpstr>Nom_étudiant1</vt:lpstr>
      <vt:lpstr>Nom_étudiant2</vt:lpstr>
      <vt:lpstr>Nom_étudiant3</vt:lpstr>
      <vt:lpstr>Nom_étudiant4</vt:lpstr>
      <vt:lpstr>Nom_étudiant5</vt:lpstr>
      <vt:lpstr>Nom_étudiant6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SABATIER</dc:creator>
  <cp:lastModifiedBy>Jean-Marc SABATIER</cp:lastModifiedBy>
  <dcterms:created xsi:type="dcterms:W3CDTF">2015-03-12T09:26:59Z</dcterms:created>
  <dcterms:modified xsi:type="dcterms:W3CDTF">2015-04-07T05:48:43Z</dcterms:modified>
</cp:coreProperties>
</file>