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CAMILOKO\Downloads\"/>
    </mc:Choice>
  </mc:AlternateContent>
  <xr:revisionPtr revIDLastSave="0" documentId="8_{661250C8-3FF6-4B67-BEFF-5CCEFE5030E3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1" i="2"/>
  <c r="G2" i="1" l="1"/>
  <c r="G3" i="1"/>
  <c r="G4" i="1"/>
  <c r="J4" i="1" s="1"/>
  <c r="G5" i="1"/>
  <c r="G6" i="1"/>
  <c r="G7" i="1"/>
  <c r="G8" i="1"/>
  <c r="J8" i="1" s="1"/>
  <c r="G9" i="1"/>
  <c r="G10" i="1"/>
  <c r="G11" i="1"/>
  <c r="G12" i="1"/>
  <c r="J12" i="1" s="1"/>
  <c r="G13" i="1"/>
  <c r="G14" i="1"/>
  <c r="G15" i="1"/>
  <c r="G16" i="1"/>
  <c r="J16" i="1" s="1"/>
  <c r="G17" i="1"/>
  <c r="G18" i="1"/>
  <c r="G19" i="1"/>
  <c r="G20" i="1"/>
  <c r="J20" i="1" s="1"/>
  <c r="G21" i="1"/>
  <c r="G22" i="1"/>
  <c r="G23" i="1"/>
  <c r="G24" i="1"/>
  <c r="J24" i="1" s="1"/>
  <c r="G25" i="1"/>
  <c r="G26" i="1"/>
  <c r="G27" i="1"/>
  <c r="G28" i="1"/>
  <c r="J28" i="1" s="1"/>
  <c r="G29" i="1"/>
  <c r="G30" i="1"/>
  <c r="G31" i="1"/>
  <c r="G32" i="1"/>
  <c r="J32" i="1" s="1"/>
  <c r="G33" i="1"/>
  <c r="G34" i="1"/>
  <c r="G35" i="1"/>
  <c r="G36" i="1"/>
  <c r="J36" i="1" s="1"/>
  <c r="G37" i="1"/>
  <c r="G38" i="1"/>
  <c r="G39" i="1"/>
  <c r="G40" i="1"/>
  <c r="J40" i="1" s="1"/>
  <c r="G41" i="1"/>
  <c r="G42" i="1"/>
  <c r="G43" i="1"/>
  <c r="G44" i="1"/>
  <c r="J44" i="1" s="1"/>
  <c r="G45" i="1"/>
  <c r="G46" i="1"/>
  <c r="G47" i="1"/>
  <c r="G48" i="1"/>
  <c r="J48" i="1" s="1"/>
  <c r="G49" i="1"/>
  <c r="G50" i="1"/>
  <c r="G51" i="1"/>
  <c r="G52" i="1"/>
  <c r="J52" i="1" s="1"/>
  <c r="G53" i="1"/>
  <c r="G54" i="1"/>
  <c r="G55" i="1"/>
  <c r="G56" i="1"/>
  <c r="J56" i="1" s="1"/>
  <c r="G57" i="1"/>
  <c r="G58" i="1"/>
  <c r="G59" i="1"/>
  <c r="G60" i="1"/>
  <c r="J60" i="1" s="1"/>
  <c r="G61" i="1"/>
  <c r="G62" i="1"/>
  <c r="G63" i="1"/>
  <c r="G64" i="1"/>
  <c r="J64" i="1" s="1"/>
  <c r="G65" i="1"/>
  <c r="G66" i="1"/>
  <c r="G67" i="1"/>
  <c r="G68" i="1"/>
  <c r="J68" i="1" s="1"/>
  <c r="G69" i="1"/>
  <c r="G70" i="1"/>
  <c r="G71" i="1"/>
  <c r="G72" i="1"/>
  <c r="J72" i="1" s="1"/>
  <c r="G73" i="1"/>
  <c r="G74" i="1"/>
  <c r="G75" i="1"/>
  <c r="J2" i="1"/>
  <c r="J3" i="1"/>
  <c r="J6" i="1"/>
  <c r="J7" i="1"/>
  <c r="J10" i="1"/>
  <c r="J11" i="1"/>
  <c r="J14" i="1"/>
  <c r="J15" i="1"/>
  <c r="J18" i="1"/>
  <c r="J19" i="1"/>
  <c r="J22" i="1"/>
  <c r="J23" i="1"/>
  <c r="J26" i="1"/>
  <c r="J27" i="1"/>
  <c r="J30" i="1"/>
  <c r="J31" i="1"/>
  <c r="J34" i="1"/>
  <c r="J35" i="1"/>
  <c r="J38" i="1"/>
  <c r="J39" i="1"/>
  <c r="J42" i="1"/>
  <c r="J43" i="1"/>
  <c r="J46" i="1"/>
  <c r="J47" i="1"/>
  <c r="J50" i="1"/>
  <c r="J51" i="1"/>
  <c r="J54" i="1"/>
  <c r="J55" i="1"/>
  <c r="J58" i="1"/>
  <c r="J59" i="1"/>
  <c r="J62" i="1"/>
  <c r="J63" i="1"/>
  <c r="J66" i="1"/>
  <c r="J67" i="1"/>
  <c r="J70" i="1"/>
  <c r="J71" i="1"/>
  <c r="J74" i="1"/>
  <c r="J75" i="1"/>
  <c r="I4" i="1"/>
  <c r="I8" i="1"/>
  <c r="I15" i="1"/>
  <c r="I19" i="1"/>
  <c r="I20" i="1"/>
  <c r="I30" i="1"/>
  <c r="I31" i="1"/>
  <c r="I36" i="1"/>
  <c r="I40" i="1"/>
  <c r="I47" i="1"/>
  <c r="I51" i="1"/>
  <c r="I52" i="1"/>
  <c r="I62" i="1"/>
  <c r="I63" i="1"/>
  <c r="I68" i="1"/>
  <c r="I72" i="1"/>
  <c r="G1" i="1"/>
  <c r="J1" i="1" s="1"/>
  <c r="F2" i="1"/>
  <c r="I2" i="1" s="1"/>
  <c r="F3" i="1"/>
  <c r="I3" i="1" s="1"/>
  <c r="F4" i="1"/>
  <c r="F5" i="1"/>
  <c r="F6" i="1"/>
  <c r="I6" i="1" s="1"/>
  <c r="F7" i="1"/>
  <c r="I7" i="1" s="1"/>
  <c r="F8" i="1"/>
  <c r="F9" i="1"/>
  <c r="F10" i="1"/>
  <c r="I10" i="1" s="1"/>
  <c r="F11" i="1"/>
  <c r="I11" i="1" s="1"/>
  <c r="F12" i="1"/>
  <c r="I12" i="1" s="1"/>
  <c r="F13" i="1"/>
  <c r="F14" i="1"/>
  <c r="I14" i="1" s="1"/>
  <c r="F15" i="1"/>
  <c r="F16" i="1"/>
  <c r="I16" i="1" s="1"/>
  <c r="F17" i="1"/>
  <c r="F18" i="1"/>
  <c r="I18" i="1" s="1"/>
  <c r="F19" i="1"/>
  <c r="F20" i="1"/>
  <c r="F21" i="1"/>
  <c r="F22" i="1"/>
  <c r="I22" i="1" s="1"/>
  <c r="F23" i="1"/>
  <c r="I23" i="1" s="1"/>
  <c r="F24" i="1"/>
  <c r="I24" i="1" s="1"/>
  <c r="F25" i="1"/>
  <c r="F26" i="1"/>
  <c r="I26" i="1" s="1"/>
  <c r="F27" i="1"/>
  <c r="I27" i="1" s="1"/>
  <c r="F28" i="1"/>
  <c r="I28" i="1" s="1"/>
  <c r="F29" i="1"/>
  <c r="F30" i="1"/>
  <c r="F31" i="1"/>
  <c r="F32" i="1"/>
  <c r="I32" i="1" s="1"/>
  <c r="F33" i="1"/>
  <c r="F34" i="1"/>
  <c r="I34" i="1" s="1"/>
  <c r="F35" i="1"/>
  <c r="I35" i="1" s="1"/>
  <c r="F36" i="1"/>
  <c r="F37" i="1"/>
  <c r="F38" i="1"/>
  <c r="I38" i="1" s="1"/>
  <c r="F39" i="1"/>
  <c r="I39" i="1" s="1"/>
  <c r="F40" i="1"/>
  <c r="F41" i="1"/>
  <c r="F42" i="1"/>
  <c r="I42" i="1" s="1"/>
  <c r="F43" i="1"/>
  <c r="I43" i="1" s="1"/>
  <c r="F44" i="1"/>
  <c r="I44" i="1" s="1"/>
  <c r="F45" i="1"/>
  <c r="F46" i="1"/>
  <c r="I46" i="1" s="1"/>
  <c r="F47" i="1"/>
  <c r="F48" i="1"/>
  <c r="I48" i="1" s="1"/>
  <c r="F49" i="1"/>
  <c r="F50" i="1"/>
  <c r="I50" i="1" s="1"/>
  <c r="F51" i="1"/>
  <c r="F52" i="1"/>
  <c r="F53" i="1"/>
  <c r="F54" i="1"/>
  <c r="I54" i="1" s="1"/>
  <c r="F55" i="1"/>
  <c r="I55" i="1" s="1"/>
  <c r="F56" i="1"/>
  <c r="I56" i="1" s="1"/>
  <c r="F57" i="1"/>
  <c r="F58" i="1"/>
  <c r="I58" i="1" s="1"/>
  <c r="F59" i="1"/>
  <c r="I59" i="1" s="1"/>
  <c r="F60" i="1"/>
  <c r="I60" i="1" s="1"/>
  <c r="F61" i="1"/>
  <c r="F62" i="1"/>
  <c r="F63" i="1"/>
  <c r="F64" i="1"/>
  <c r="I64" i="1" s="1"/>
  <c r="F65" i="1"/>
  <c r="F66" i="1"/>
  <c r="I66" i="1" s="1"/>
  <c r="F67" i="1"/>
  <c r="I67" i="1" s="1"/>
  <c r="F68" i="1"/>
  <c r="F69" i="1"/>
  <c r="F70" i="1"/>
  <c r="I70" i="1" s="1"/>
  <c r="F71" i="1"/>
  <c r="I71" i="1" s="1"/>
  <c r="F72" i="1"/>
  <c r="F73" i="1"/>
  <c r="F74" i="1"/>
  <c r="I74" i="1" s="1"/>
  <c r="F75" i="1"/>
  <c r="I75" i="1" s="1"/>
  <c r="F1" i="1"/>
  <c r="I1" i="1" s="1"/>
  <c r="C2" i="1"/>
  <c r="C3" i="1"/>
  <c r="C4" i="1"/>
  <c r="C5" i="1"/>
  <c r="C6" i="1"/>
  <c r="C7" i="1"/>
  <c r="C8" i="1"/>
  <c r="C9" i="1"/>
  <c r="C10" i="1"/>
  <c r="C1" i="1"/>
  <c r="B2" i="1"/>
  <c r="B3" i="1"/>
  <c r="B4" i="1"/>
  <c r="B5" i="1"/>
  <c r="B6" i="1"/>
  <c r="B7" i="1"/>
  <c r="B8" i="1"/>
  <c r="B9" i="1"/>
  <c r="B10" i="1"/>
  <c r="B1" i="1"/>
  <c r="I73" i="1" l="1"/>
  <c r="I65" i="1"/>
  <c r="I57" i="1"/>
  <c r="I49" i="1"/>
  <c r="I41" i="1"/>
  <c r="I33" i="1"/>
  <c r="I25" i="1"/>
  <c r="I17" i="1"/>
  <c r="I9" i="1"/>
  <c r="I69" i="1"/>
  <c r="I61" i="1"/>
  <c r="I53" i="1"/>
  <c r="I45" i="1"/>
  <c r="I37" i="1"/>
  <c r="I29" i="1"/>
  <c r="I21" i="1"/>
  <c r="I13" i="1"/>
  <c r="I5" i="1"/>
  <c r="J73" i="1"/>
  <c r="J69" i="1"/>
  <c r="J65" i="1"/>
  <c r="J61" i="1"/>
  <c r="J57" i="1"/>
  <c r="J53" i="1"/>
  <c r="J49" i="1"/>
  <c r="J45" i="1"/>
  <c r="J41" i="1"/>
  <c r="J37" i="1"/>
  <c r="J33" i="1"/>
  <c r="J29" i="1"/>
  <c r="J25" i="1"/>
  <c r="J21" i="1"/>
  <c r="J17" i="1"/>
  <c r="J13" i="1"/>
  <c r="J9" i="1"/>
  <c r="J5" i="1"/>
</calcChain>
</file>

<file path=xl/sharedStrings.xml><?xml version="1.0" encoding="utf-8"?>
<sst xmlns="http://schemas.openxmlformats.org/spreadsheetml/2006/main" count="8" uniqueCount="7">
  <si>
    <t>0.0004277357551161474</t>
  </si>
  <si>
    <t>0.001283207265348442</t>
  </si>
  <si>
    <t>0.005988300571626063</t>
  </si>
  <si>
    <t>0.03208018163371106</t>
  </si>
  <si>
    <t>0.09110771583973939</t>
  </si>
  <si>
    <t>0.3622921845833768</t>
  </si>
  <si>
    <t>2..108309536967490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</si>
</sst>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000000000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1" fillId="0" borderId="0" xfId="0" applyFon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Gráfica</a:t>
            </a:r>
            <a:r>
              <a:rPr lang="en-US" baseline="0"/>
              <a:t> teorica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Hoja1!$G$1:$G$75</c:f>
              <c:numCache>
                <c:formatCode>General</c:formatCode>
                <c:ptCount val="7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  <c:pt idx="27">
                  <c:v>84</c:v>
                </c:pt>
                <c:pt idx="28">
                  <c:v>87</c:v>
                </c:pt>
                <c:pt idx="29">
                  <c:v>90</c:v>
                </c:pt>
                <c:pt idx="30">
                  <c:v>93</c:v>
                </c:pt>
                <c:pt idx="31">
                  <c:v>96</c:v>
                </c:pt>
                <c:pt idx="32">
                  <c:v>99</c:v>
                </c:pt>
                <c:pt idx="33">
                  <c:v>102</c:v>
                </c:pt>
                <c:pt idx="34">
                  <c:v>105</c:v>
                </c:pt>
                <c:pt idx="35">
                  <c:v>108</c:v>
                </c:pt>
                <c:pt idx="36">
                  <c:v>111</c:v>
                </c:pt>
                <c:pt idx="37">
                  <c:v>114</c:v>
                </c:pt>
                <c:pt idx="38">
                  <c:v>117</c:v>
                </c:pt>
                <c:pt idx="39">
                  <c:v>120</c:v>
                </c:pt>
                <c:pt idx="40">
                  <c:v>123</c:v>
                </c:pt>
                <c:pt idx="41">
                  <c:v>126</c:v>
                </c:pt>
                <c:pt idx="42">
                  <c:v>129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141</c:v>
                </c:pt>
                <c:pt idx="47">
                  <c:v>144</c:v>
                </c:pt>
                <c:pt idx="48">
                  <c:v>147</c:v>
                </c:pt>
                <c:pt idx="49">
                  <c:v>150</c:v>
                </c:pt>
                <c:pt idx="50">
                  <c:v>153</c:v>
                </c:pt>
                <c:pt idx="51">
                  <c:v>156</c:v>
                </c:pt>
                <c:pt idx="52">
                  <c:v>159</c:v>
                </c:pt>
                <c:pt idx="53">
                  <c:v>162</c:v>
                </c:pt>
                <c:pt idx="54">
                  <c:v>165</c:v>
                </c:pt>
                <c:pt idx="55">
                  <c:v>168</c:v>
                </c:pt>
                <c:pt idx="56">
                  <c:v>171</c:v>
                </c:pt>
                <c:pt idx="57">
                  <c:v>174</c:v>
                </c:pt>
                <c:pt idx="58">
                  <c:v>177</c:v>
                </c:pt>
                <c:pt idx="59">
                  <c:v>180</c:v>
                </c:pt>
                <c:pt idx="60">
                  <c:v>183</c:v>
                </c:pt>
                <c:pt idx="61">
                  <c:v>186</c:v>
                </c:pt>
                <c:pt idx="62">
                  <c:v>189</c:v>
                </c:pt>
                <c:pt idx="63">
                  <c:v>192</c:v>
                </c:pt>
                <c:pt idx="64">
                  <c:v>195</c:v>
                </c:pt>
                <c:pt idx="65">
                  <c:v>198</c:v>
                </c:pt>
                <c:pt idx="66">
                  <c:v>201</c:v>
                </c:pt>
                <c:pt idx="67">
                  <c:v>204</c:v>
                </c:pt>
                <c:pt idx="68">
                  <c:v>207</c:v>
                </c:pt>
                <c:pt idx="69">
                  <c:v>210</c:v>
                </c:pt>
                <c:pt idx="70">
                  <c:v>213</c:v>
                </c:pt>
                <c:pt idx="71">
                  <c:v>216</c:v>
                </c:pt>
                <c:pt idx="72">
                  <c:v>219</c:v>
                </c:pt>
                <c:pt idx="73">
                  <c:v>222</c:v>
                </c:pt>
                <c:pt idx="74">
                  <c:v>225</c:v>
                </c:pt>
              </c:numCache>
            </c:numRef>
          </c:xVal>
          <c:yVal>
            <c:numRef>
              <c:f>Hoja1!$I$1:$I$75</c:f>
              <c:numCache>
                <c:formatCode>General</c:formatCode>
                <c:ptCount val="75"/>
                <c:pt idx="0">
                  <c:v>6</c:v>
                </c:pt>
                <c:pt idx="1">
                  <c:v>24</c:v>
                </c:pt>
                <c:pt idx="2">
                  <c:v>54</c:v>
                </c:pt>
                <c:pt idx="3">
                  <c:v>96</c:v>
                </c:pt>
                <c:pt idx="4">
                  <c:v>150</c:v>
                </c:pt>
                <c:pt idx="5">
                  <c:v>216</c:v>
                </c:pt>
                <c:pt idx="6">
                  <c:v>294</c:v>
                </c:pt>
                <c:pt idx="7">
                  <c:v>384</c:v>
                </c:pt>
                <c:pt idx="8">
                  <c:v>486</c:v>
                </c:pt>
                <c:pt idx="9">
                  <c:v>600</c:v>
                </c:pt>
                <c:pt idx="10">
                  <c:v>726</c:v>
                </c:pt>
                <c:pt idx="11">
                  <c:v>864</c:v>
                </c:pt>
                <c:pt idx="12">
                  <c:v>1014</c:v>
                </c:pt>
                <c:pt idx="13">
                  <c:v>1176</c:v>
                </c:pt>
                <c:pt idx="14">
                  <c:v>1350</c:v>
                </c:pt>
                <c:pt idx="15">
                  <c:v>1536</c:v>
                </c:pt>
                <c:pt idx="16">
                  <c:v>1734</c:v>
                </c:pt>
                <c:pt idx="17">
                  <c:v>1944</c:v>
                </c:pt>
                <c:pt idx="18">
                  <c:v>2166</c:v>
                </c:pt>
                <c:pt idx="19">
                  <c:v>2400</c:v>
                </c:pt>
                <c:pt idx="20">
                  <c:v>2646</c:v>
                </c:pt>
                <c:pt idx="21">
                  <c:v>2904</c:v>
                </c:pt>
                <c:pt idx="22">
                  <c:v>3174</c:v>
                </c:pt>
                <c:pt idx="23">
                  <c:v>3456</c:v>
                </c:pt>
                <c:pt idx="24">
                  <c:v>3750</c:v>
                </c:pt>
                <c:pt idx="25">
                  <c:v>4056</c:v>
                </c:pt>
                <c:pt idx="26">
                  <c:v>4374</c:v>
                </c:pt>
                <c:pt idx="27">
                  <c:v>4704</c:v>
                </c:pt>
                <c:pt idx="28">
                  <c:v>5046</c:v>
                </c:pt>
                <c:pt idx="29">
                  <c:v>5400</c:v>
                </c:pt>
                <c:pt idx="30">
                  <c:v>5766</c:v>
                </c:pt>
                <c:pt idx="31">
                  <c:v>6144</c:v>
                </c:pt>
                <c:pt idx="32">
                  <c:v>6534</c:v>
                </c:pt>
                <c:pt idx="33">
                  <c:v>6936</c:v>
                </c:pt>
                <c:pt idx="34">
                  <c:v>7350</c:v>
                </c:pt>
                <c:pt idx="35">
                  <c:v>7776</c:v>
                </c:pt>
                <c:pt idx="36">
                  <c:v>8214</c:v>
                </c:pt>
                <c:pt idx="37">
                  <c:v>8664</c:v>
                </c:pt>
                <c:pt idx="38">
                  <c:v>9126</c:v>
                </c:pt>
                <c:pt idx="39">
                  <c:v>9600</c:v>
                </c:pt>
                <c:pt idx="40">
                  <c:v>10086</c:v>
                </c:pt>
                <c:pt idx="41">
                  <c:v>10584</c:v>
                </c:pt>
                <c:pt idx="42">
                  <c:v>11094</c:v>
                </c:pt>
                <c:pt idx="43">
                  <c:v>11616</c:v>
                </c:pt>
                <c:pt idx="44">
                  <c:v>12150</c:v>
                </c:pt>
                <c:pt idx="45">
                  <c:v>12696</c:v>
                </c:pt>
                <c:pt idx="46">
                  <c:v>13254</c:v>
                </c:pt>
                <c:pt idx="47">
                  <c:v>13824</c:v>
                </c:pt>
                <c:pt idx="48">
                  <c:v>14406</c:v>
                </c:pt>
                <c:pt idx="49">
                  <c:v>15000</c:v>
                </c:pt>
                <c:pt idx="50">
                  <c:v>15606</c:v>
                </c:pt>
                <c:pt idx="51">
                  <c:v>16224</c:v>
                </c:pt>
                <c:pt idx="52">
                  <c:v>16854</c:v>
                </c:pt>
                <c:pt idx="53">
                  <c:v>17496</c:v>
                </c:pt>
                <c:pt idx="54">
                  <c:v>18150</c:v>
                </c:pt>
                <c:pt idx="55">
                  <c:v>18816</c:v>
                </c:pt>
                <c:pt idx="56">
                  <c:v>19494</c:v>
                </c:pt>
                <c:pt idx="57">
                  <c:v>20184</c:v>
                </c:pt>
                <c:pt idx="58">
                  <c:v>20886</c:v>
                </c:pt>
                <c:pt idx="59">
                  <c:v>21600</c:v>
                </c:pt>
                <c:pt idx="60">
                  <c:v>22326</c:v>
                </c:pt>
                <c:pt idx="61">
                  <c:v>23064</c:v>
                </c:pt>
                <c:pt idx="62">
                  <c:v>23814</c:v>
                </c:pt>
                <c:pt idx="63">
                  <c:v>24576</c:v>
                </c:pt>
                <c:pt idx="64">
                  <c:v>25350</c:v>
                </c:pt>
                <c:pt idx="65">
                  <c:v>26136</c:v>
                </c:pt>
                <c:pt idx="66">
                  <c:v>26934</c:v>
                </c:pt>
                <c:pt idx="67">
                  <c:v>27744</c:v>
                </c:pt>
                <c:pt idx="68">
                  <c:v>28566</c:v>
                </c:pt>
                <c:pt idx="69">
                  <c:v>29400</c:v>
                </c:pt>
                <c:pt idx="70">
                  <c:v>30246</c:v>
                </c:pt>
                <c:pt idx="71">
                  <c:v>31104</c:v>
                </c:pt>
                <c:pt idx="72">
                  <c:v>31974</c:v>
                </c:pt>
                <c:pt idx="73">
                  <c:v>32856</c:v>
                </c:pt>
                <c:pt idx="74">
                  <c:v>33750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D5-4A89-B5A7-096A03F9F4D3}"/>
            </c:ext>
          </c:extLst>
        </c:ser>
        <c:ser>
          <c:idx val="1"/>
          <c:order val="1"/>
          <c:tx>
            <c:v>serie2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Hoja1!$G$1:$G$75</c:f>
              <c:numCache>
                <c:formatCode>General</c:formatCode>
                <c:ptCount val="7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  <c:pt idx="27">
                  <c:v>84</c:v>
                </c:pt>
                <c:pt idx="28">
                  <c:v>87</c:v>
                </c:pt>
                <c:pt idx="29">
                  <c:v>90</c:v>
                </c:pt>
                <c:pt idx="30">
                  <c:v>93</c:v>
                </c:pt>
                <c:pt idx="31">
                  <c:v>96</c:v>
                </c:pt>
                <c:pt idx="32">
                  <c:v>99</c:v>
                </c:pt>
                <c:pt idx="33">
                  <c:v>102</c:v>
                </c:pt>
                <c:pt idx="34">
                  <c:v>105</c:v>
                </c:pt>
                <c:pt idx="35">
                  <c:v>108</c:v>
                </c:pt>
                <c:pt idx="36">
                  <c:v>111</c:v>
                </c:pt>
                <c:pt idx="37">
                  <c:v>114</c:v>
                </c:pt>
                <c:pt idx="38">
                  <c:v>117</c:v>
                </c:pt>
                <c:pt idx="39">
                  <c:v>120</c:v>
                </c:pt>
                <c:pt idx="40">
                  <c:v>123</c:v>
                </c:pt>
                <c:pt idx="41">
                  <c:v>126</c:v>
                </c:pt>
                <c:pt idx="42">
                  <c:v>129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141</c:v>
                </c:pt>
                <c:pt idx="47">
                  <c:v>144</c:v>
                </c:pt>
                <c:pt idx="48">
                  <c:v>147</c:v>
                </c:pt>
                <c:pt idx="49">
                  <c:v>150</c:v>
                </c:pt>
                <c:pt idx="50">
                  <c:v>153</c:v>
                </c:pt>
                <c:pt idx="51">
                  <c:v>156</c:v>
                </c:pt>
                <c:pt idx="52">
                  <c:v>159</c:v>
                </c:pt>
                <c:pt idx="53">
                  <c:v>162</c:v>
                </c:pt>
                <c:pt idx="54">
                  <c:v>165</c:v>
                </c:pt>
                <c:pt idx="55">
                  <c:v>168</c:v>
                </c:pt>
                <c:pt idx="56">
                  <c:v>171</c:v>
                </c:pt>
                <c:pt idx="57">
                  <c:v>174</c:v>
                </c:pt>
                <c:pt idx="58">
                  <c:v>177</c:v>
                </c:pt>
                <c:pt idx="59">
                  <c:v>180</c:v>
                </c:pt>
                <c:pt idx="60">
                  <c:v>183</c:v>
                </c:pt>
                <c:pt idx="61">
                  <c:v>186</c:v>
                </c:pt>
                <c:pt idx="62">
                  <c:v>189</c:v>
                </c:pt>
                <c:pt idx="63">
                  <c:v>192</c:v>
                </c:pt>
                <c:pt idx="64">
                  <c:v>195</c:v>
                </c:pt>
                <c:pt idx="65">
                  <c:v>198</c:v>
                </c:pt>
                <c:pt idx="66">
                  <c:v>201</c:v>
                </c:pt>
                <c:pt idx="67">
                  <c:v>204</c:v>
                </c:pt>
                <c:pt idx="68">
                  <c:v>207</c:v>
                </c:pt>
                <c:pt idx="69">
                  <c:v>210</c:v>
                </c:pt>
                <c:pt idx="70">
                  <c:v>213</c:v>
                </c:pt>
                <c:pt idx="71">
                  <c:v>216</c:v>
                </c:pt>
                <c:pt idx="72">
                  <c:v>219</c:v>
                </c:pt>
                <c:pt idx="73">
                  <c:v>222</c:v>
                </c:pt>
                <c:pt idx="74">
                  <c:v>225</c:v>
                </c:pt>
              </c:numCache>
            </c:numRef>
          </c:xVal>
          <c:yVal>
            <c:numRef>
              <c:f>Hoja1!$J$1:$J$75</c:f>
              <c:numCache>
                <c:formatCode>General</c:formatCode>
                <c:ptCount val="75"/>
                <c:pt idx="0">
                  <c:v>9</c:v>
                </c:pt>
                <c:pt idx="1">
                  <c:v>36</c:v>
                </c:pt>
                <c:pt idx="2">
                  <c:v>81</c:v>
                </c:pt>
                <c:pt idx="3">
                  <c:v>144</c:v>
                </c:pt>
                <c:pt idx="4">
                  <c:v>225</c:v>
                </c:pt>
                <c:pt idx="5">
                  <c:v>324</c:v>
                </c:pt>
                <c:pt idx="6">
                  <c:v>441</c:v>
                </c:pt>
                <c:pt idx="7">
                  <c:v>576</c:v>
                </c:pt>
                <c:pt idx="8">
                  <c:v>729</c:v>
                </c:pt>
                <c:pt idx="9">
                  <c:v>900</c:v>
                </c:pt>
                <c:pt idx="10">
                  <c:v>1089</c:v>
                </c:pt>
                <c:pt idx="11">
                  <c:v>1296</c:v>
                </c:pt>
                <c:pt idx="12">
                  <c:v>1521</c:v>
                </c:pt>
                <c:pt idx="13">
                  <c:v>1764</c:v>
                </c:pt>
                <c:pt idx="14">
                  <c:v>2025</c:v>
                </c:pt>
                <c:pt idx="15">
                  <c:v>2304</c:v>
                </c:pt>
                <c:pt idx="16">
                  <c:v>2601</c:v>
                </c:pt>
                <c:pt idx="17">
                  <c:v>2916</c:v>
                </c:pt>
                <c:pt idx="18">
                  <c:v>3249</c:v>
                </c:pt>
                <c:pt idx="19">
                  <c:v>3600</c:v>
                </c:pt>
                <c:pt idx="20">
                  <c:v>3969</c:v>
                </c:pt>
                <c:pt idx="21">
                  <c:v>4356</c:v>
                </c:pt>
                <c:pt idx="22">
                  <c:v>4761</c:v>
                </c:pt>
                <c:pt idx="23">
                  <c:v>5184</c:v>
                </c:pt>
                <c:pt idx="24">
                  <c:v>5625</c:v>
                </c:pt>
                <c:pt idx="25">
                  <c:v>6084</c:v>
                </c:pt>
                <c:pt idx="26">
                  <c:v>6561</c:v>
                </c:pt>
                <c:pt idx="27">
                  <c:v>7056</c:v>
                </c:pt>
                <c:pt idx="28">
                  <c:v>7569</c:v>
                </c:pt>
                <c:pt idx="29">
                  <c:v>8100</c:v>
                </c:pt>
                <c:pt idx="30">
                  <c:v>8649</c:v>
                </c:pt>
                <c:pt idx="31">
                  <c:v>9216</c:v>
                </c:pt>
                <c:pt idx="32">
                  <c:v>9801</c:v>
                </c:pt>
                <c:pt idx="33">
                  <c:v>10404</c:v>
                </c:pt>
                <c:pt idx="34">
                  <c:v>11025</c:v>
                </c:pt>
                <c:pt idx="35">
                  <c:v>11664</c:v>
                </c:pt>
                <c:pt idx="36">
                  <c:v>12321</c:v>
                </c:pt>
                <c:pt idx="37">
                  <c:v>12996</c:v>
                </c:pt>
                <c:pt idx="38">
                  <c:v>13689</c:v>
                </c:pt>
                <c:pt idx="39">
                  <c:v>14400</c:v>
                </c:pt>
                <c:pt idx="40">
                  <c:v>15129</c:v>
                </c:pt>
                <c:pt idx="41">
                  <c:v>15876</c:v>
                </c:pt>
                <c:pt idx="42">
                  <c:v>16641</c:v>
                </c:pt>
                <c:pt idx="43">
                  <c:v>17424</c:v>
                </c:pt>
                <c:pt idx="44">
                  <c:v>18225</c:v>
                </c:pt>
                <c:pt idx="45">
                  <c:v>19044</c:v>
                </c:pt>
                <c:pt idx="46">
                  <c:v>19881</c:v>
                </c:pt>
                <c:pt idx="47">
                  <c:v>20736</c:v>
                </c:pt>
                <c:pt idx="48">
                  <c:v>21609</c:v>
                </c:pt>
                <c:pt idx="49">
                  <c:v>22500</c:v>
                </c:pt>
                <c:pt idx="50">
                  <c:v>23409</c:v>
                </c:pt>
                <c:pt idx="51">
                  <c:v>24336</c:v>
                </c:pt>
                <c:pt idx="52">
                  <c:v>25281</c:v>
                </c:pt>
                <c:pt idx="53">
                  <c:v>26244</c:v>
                </c:pt>
                <c:pt idx="54">
                  <c:v>27225</c:v>
                </c:pt>
                <c:pt idx="55">
                  <c:v>28224</c:v>
                </c:pt>
                <c:pt idx="56">
                  <c:v>29241</c:v>
                </c:pt>
                <c:pt idx="57">
                  <c:v>30276</c:v>
                </c:pt>
                <c:pt idx="58">
                  <c:v>31329</c:v>
                </c:pt>
                <c:pt idx="59">
                  <c:v>32400</c:v>
                </c:pt>
                <c:pt idx="60">
                  <c:v>33489</c:v>
                </c:pt>
                <c:pt idx="61">
                  <c:v>34596</c:v>
                </c:pt>
                <c:pt idx="62">
                  <c:v>35721</c:v>
                </c:pt>
                <c:pt idx="63">
                  <c:v>36864</c:v>
                </c:pt>
                <c:pt idx="64">
                  <c:v>38025</c:v>
                </c:pt>
                <c:pt idx="65">
                  <c:v>39204</c:v>
                </c:pt>
                <c:pt idx="66">
                  <c:v>40401</c:v>
                </c:pt>
                <c:pt idx="67">
                  <c:v>41616</c:v>
                </c:pt>
                <c:pt idx="68">
                  <c:v>42849</c:v>
                </c:pt>
                <c:pt idx="69">
                  <c:v>44100</c:v>
                </c:pt>
                <c:pt idx="70">
                  <c:v>45369</c:v>
                </c:pt>
                <c:pt idx="71">
                  <c:v>46656</c:v>
                </c:pt>
                <c:pt idx="72">
                  <c:v>47961</c:v>
                </c:pt>
                <c:pt idx="73">
                  <c:v>49284</c:v>
                </c:pt>
                <c:pt idx="74">
                  <c:v>50625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D5-4A89-B5A7-096A03F9F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222080"/>
        <c:axId val="396226344"/>
      </c:scatterChart>
      <c:valAx>
        <c:axId val="39622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26344"/>
        <c:crosses val="autoZero"/>
        <c:crossBetween val="midCat"/>
      </c:valAx>
      <c:valAx>
        <c:axId val="39622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2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 vs tiempo experimental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Hoja1!$G$1:$G$75</c:f>
              <c:numCache>
                <c:formatCode>General</c:formatCode>
                <c:ptCount val="7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  <c:pt idx="27">
                  <c:v>84</c:v>
                </c:pt>
                <c:pt idx="28">
                  <c:v>87</c:v>
                </c:pt>
                <c:pt idx="29">
                  <c:v>90</c:v>
                </c:pt>
                <c:pt idx="30">
                  <c:v>93</c:v>
                </c:pt>
                <c:pt idx="31">
                  <c:v>96</c:v>
                </c:pt>
                <c:pt idx="32">
                  <c:v>99</c:v>
                </c:pt>
                <c:pt idx="33">
                  <c:v>102</c:v>
                </c:pt>
                <c:pt idx="34">
                  <c:v>105</c:v>
                </c:pt>
                <c:pt idx="35">
                  <c:v>108</c:v>
                </c:pt>
                <c:pt idx="36">
                  <c:v>111</c:v>
                </c:pt>
                <c:pt idx="37">
                  <c:v>114</c:v>
                </c:pt>
                <c:pt idx="38">
                  <c:v>117</c:v>
                </c:pt>
                <c:pt idx="39">
                  <c:v>120</c:v>
                </c:pt>
                <c:pt idx="40">
                  <c:v>123</c:v>
                </c:pt>
                <c:pt idx="41">
                  <c:v>126</c:v>
                </c:pt>
                <c:pt idx="42">
                  <c:v>129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141</c:v>
                </c:pt>
                <c:pt idx="47">
                  <c:v>144</c:v>
                </c:pt>
                <c:pt idx="48">
                  <c:v>147</c:v>
                </c:pt>
                <c:pt idx="49">
                  <c:v>150</c:v>
                </c:pt>
                <c:pt idx="50">
                  <c:v>153</c:v>
                </c:pt>
                <c:pt idx="51">
                  <c:v>156</c:v>
                </c:pt>
                <c:pt idx="52">
                  <c:v>159</c:v>
                </c:pt>
                <c:pt idx="53">
                  <c:v>162</c:v>
                </c:pt>
                <c:pt idx="54">
                  <c:v>165</c:v>
                </c:pt>
                <c:pt idx="55">
                  <c:v>168</c:v>
                </c:pt>
                <c:pt idx="56">
                  <c:v>171</c:v>
                </c:pt>
                <c:pt idx="57">
                  <c:v>174</c:v>
                </c:pt>
                <c:pt idx="58">
                  <c:v>177</c:v>
                </c:pt>
                <c:pt idx="59">
                  <c:v>180</c:v>
                </c:pt>
                <c:pt idx="60">
                  <c:v>183</c:v>
                </c:pt>
                <c:pt idx="61">
                  <c:v>186</c:v>
                </c:pt>
                <c:pt idx="62">
                  <c:v>189</c:v>
                </c:pt>
                <c:pt idx="63">
                  <c:v>192</c:v>
                </c:pt>
                <c:pt idx="64">
                  <c:v>195</c:v>
                </c:pt>
                <c:pt idx="65">
                  <c:v>198</c:v>
                </c:pt>
                <c:pt idx="66">
                  <c:v>201</c:v>
                </c:pt>
                <c:pt idx="67">
                  <c:v>204</c:v>
                </c:pt>
                <c:pt idx="68">
                  <c:v>207</c:v>
                </c:pt>
                <c:pt idx="69">
                  <c:v>210</c:v>
                </c:pt>
                <c:pt idx="70">
                  <c:v>213</c:v>
                </c:pt>
                <c:pt idx="71">
                  <c:v>216</c:v>
                </c:pt>
                <c:pt idx="72">
                  <c:v>219</c:v>
                </c:pt>
                <c:pt idx="73">
                  <c:v>222</c:v>
                </c:pt>
                <c:pt idx="74">
                  <c:v>225</c:v>
                </c:pt>
              </c:numCache>
            </c:numRef>
          </c:cat>
          <c:val>
            <c:numRef>
              <c:f>Hoja1!$H$1:$H$75</c:f>
              <c:numCache>
                <c:formatCode>0.00000000000000000</c:formatCode>
                <c:ptCount val="75"/>
                <c:pt idx="0">
                  <c:v>4.2773575511614702E-4</c:v>
                </c:pt>
                <c:pt idx="1">
                  <c:v>4.2773575511614702E-4</c:v>
                </c:pt>
                <c:pt idx="2">
                  <c:v>8.5547151023229403E-4</c:v>
                </c:pt>
                <c:pt idx="3">
                  <c:v>1.71094302046459E-3</c:v>
                </c:pt>
                <c:pt idx="4">
                  <c:v>2.56641453069688E-3</c:v>
                </c:pt>
                <c:pt idx="5">
                  <c:v>5.1328290613937601E-3</c:v>
                </c:pt>
                <c:pt idx="6">
                  <c:v>4.2773575511614696E-3</c:v>
                </c:pt>
                <c:pt idx="7">
                  <c:v>6.4160363267422096E-3</c:v>
                </c:pt>
                <c:pt idx="8">
                  <c:v>7.2715078369745001E-3</c:v>
                </c:pt>
                <c:pt idx="9">
                  <c:v>8.5547151023229392E-3</c:v>
                </c:pt>
                <c:pt idx="10">
                  <c:v>1.11211296330198E-2</c:v>
                </c:pt>
                <c:pt idx="11">
                  <c:v>1.32598084086005E-2</c:v>
                </c:pt>
                <c:pt idx="12">
                  <c:v>1.5398487184181299E-2</c:v>
                </c:pt>
                <c:pt idx="13">
                  <c:v>1.7537165959761999E-2</c:v>
                </c:pt>
                <c:pt idx="14">
                  <c:v>2.0531316245574999E-2</c:v>
                </c:pt>
                <c:pt idx="15">
                  <c:v>2.2669995021155801E-2</c:v>
                </c:pt>
                <c:pt idx="16">
                  <c:v>2.6091881062084901E-2</c:v>
                </c:pt>
                <c:pt idx="17">
                  <c:v>2.86582955927818E-2</c:v>
                </c:pt>
                <c:pt idx="18">
                  <c:v>3.2507917388827197E-2</c:v>
                </c:pt>
                <c:pt idx="19">
                  <c:v>3.5929803429756303E-2</c:v>
                </c:pt>
                <c:pt idx="20">
                  <c:v>3.89239537155694E-2</c:v>
                </c:pt>
                <c:pt idx="21">
                  <c:v>4.3629047021847001E-2</c:v>
                </c:pt>
                <c:pt idx="22">
                  <c:v>6.07384772264929E-2</c:v>
                </c:pt>
                <c:pt idx="23">
                  <c:v>5.2183762124169898E-2</c:v>
                </c:pt>
                <c:pt idx="24">
                  <c:v>5.6461119675331399E-2</c:v>
                </c:pt>
                <c:pt idx="25">
                  <c:v>6.07384772264929E-2</c:v>
                </c:pt>
                <c:pt idx="26">
                  <c:v>8.5974886778345597E-2</c:v>
                </c:pt>
                <c:pt idx="27">
                  <c:v>7.0148663839048095E-2</c:v>
                </c:pt>
                <c:pt idx="28">
                  <c:v>7.5709228655558E-2</c:v>
                </c:pt>
                <c:pt idx="29">
                  <c:v>8.0414321961835705E-2</c:v>
                </c:pt>
                <c:pt idx="30">
                  <c:v>8.5974886778345597E-2</c:v>
                </c:pt>
                <c:pt idx="31">
                  <c:v>0.12746525502461101</c:v>
                </c:pt>
                <c:pt idx="32">
                  <c:v>0.125754312004147</c:v>
                </c:pt>
                <c:pt idx="33">
                  <c:v>0.133453555596238</c:v>
                </c:pt>
                <c:pt idx="34">
                  <c:v>0.115488653881359</c:v>
                </c:pt>
                <c:pt idx="35">
                  <c:v>0.138158648902515</c:v>
                </c:pt>
                <c:pt idx="36">
                  <c:v>0.19419203282273001</c:v>
                </c:pt>
                <c:pt idx="37">
                  <c:v>0.12874846228996001</c:v>
                </c:pt>
                <c:pt idx="38">
                  <c:v>0.13601997012693401</c:v>
                </c:pt>
                <c:pt idx="39">
                  <c:v>0.16638920874018101</c:v>
                </c:pt>
                <c:pt idx="40">
                  <c:v>0.21472334906830601</c:v>
                </c:pt>
                <c:pt idx="41">
                  <c:v>0.157406757882742</c:v>
                </c:pt>
                <c:pt idx="42">
                  <c:v>0.196330711598311</c:v>
                </c:pt>
                <c:pt idx="43">
                  <c:v>0.17836580988343301</c:v>
                </c:pt>
                <c:pt idx="44">
                  <c:v>0.23183277927295101</c:v>
                </c:pt>
                <c:pt idx="45">
                  <c:v>0.224133535680861</c:v>
                </c:pt>
                <c:pt idx="46">
                  <c:v>0.202319012169937</c:v>
                </c:pt>
                <c:pt idx="47">
                  <c:v>0.21044599151714399</c:v>
                </c:pt>
                <c:pt idx="48">
                  <c:v>0.22755542172179</c:v>
                </c:pt>
                <c:pt idx="49">
                  <c:v>0.23568240106899699</c:v>
                </c:pt>
                <c:pt idx="50">
                  <c:v>0.23953202286504199</c:v>
                </c:pt>
                <c:pt idx="51">
                  <c:v>0.24552032343666799</c:v>
                </c:pt>
                <c:pt idx="52">
                  <c:v>0.491896118383569</c:v>
                </c:pt>
                <c:pt idx="53">
                  <c:v>0.26434069666177901</c:v>
                </c:pt>
                <c:pt idx="54">
                  <c:v>0.27417861902945001</c:v>
                </c:pt>
                <c:pt idx="55">
                  <c:v>0.30326465037734801</c:v>
                </c:pt>
                <c:pt idx="56">
                  <c:v>0.312674836989903</c:v>
                </c:pt>
                <c:pt idx="57">
                  <c:v>0.90979395113204498</c:v>
                </c:pt>
                <c:pt idx="58">
                  <c:v>0.46837065185218102</c:v>
                </c:pt>
                <c:pt idx="59">
                  <c:v>0.44185103503498002</c:v>
                </c:pt>
                <c:pt idx="60">
                  <c:v>0.48077498875054903</c:v>
                </c:pt>
                <c:pt idx="61">
                  <c:v>0.46580423732148402</c:v>
                </c:pt>
                <c:pt idx="62">
                  <c:v>0.47820857421985202</c:v>
                </c:pt>
                <c:pt idx="63">
                  <c:v>0.382823500828951</c:v>
                </c:pt>
                <c:pt idx="64">
                  <c:v>0.38838406564546102</c:v>
                </c:pt>
                <c:pt idx="65">
                  <c:v>0.39993293103359701</c:v>
                </c:pt>
                <c:pt idx="66">
                  <c:v>0.39907745952336499</c:v>
                </c:pt>
                <c:pt idx="67">
                  <c:v>0.42431386907521801</c:v>
                </c:pt>
                <c:pt idx="68">
                  <c:v>0.43500726295312098</c:v>
                </c:pt>
                <c:pt idx="69">
                  <c:v>0.48376913903636198</c:v>
                </c:pt>
                <c:pt idx="70">
                  <c:v>0.51841573520077</c:v>
                </c:pt>
                <c:pt idx="71">
                  <c:v>0.49831215471031098</c:v>
                </c:pt>
                <c:pt idx="72">
                  <c:v>0.50045083348589203</c:v>
                </c:pt>
                <c:pt idx="73">
                  <c:v>0.60824024377516095</c:v>
                </c:pt>
                <c:pt idx="74">
                  <c:v>0.51328290613937599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6A-4F6B-838D-3AF72C2BE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375488"/>
        <c:axId val="1810427840"/>
      </c:lineChart>
      <c:catAx>
        <c:axId val="192737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427840"/>
        <c:crosses val="autoZero"/>
        <c:auto val="1"/>
        <c:lblAlgn val="ctr"/>
        <c:lblOffset val="100"/>
        <c:noMultiLvlLbl val="0"/>
      </c:catAx>
      <c:valAx>
        <c:axId val="181042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37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t(m,n)</a:t>
            </a:r>
            <a:r>
              <a:rPr lang="en-US" baseline="0"/>
              <a:t> vs </a:t>
            </a:r>
            <a:r>
              <a:rPr lang="en-US"/>
              <a:t>t(n')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Hoja2!$D$1:$D$75</c:f>
              <c:numCache>
                <c:formatCode>General</c:formatCode>
                <c:ptCount val="75"/>
                <c:pt idx="0">
                  <c:v>18</c:v>
                </c:pt>
                <c:pt idx="1">
                  <c:v>144</c:v>
                </c:pt>
                <c:pt idx="2">
                  <c:v>486</c:v>
                </c:pt>
                <c:pt idx="3">
                  <c:v>1152</c:v>
                </c:pt>
                <c:pt idx="4">
                  <c:v>2250</c:v>
                </c:pt>
                <c:pt idx="5">
                  <c:v>3888</c:v>
                </c:pt>
                <c:pt idx="6">
                  <c:v>6174</c:v>
                </c:pt>
                <c:pt idx="7">
                  <c:v>9216</c:v>
                </c:pt>
                <c:pt idx="8">
                  <c:v>13122</c:v>
                </c:pt>
                <c:pt idx="9">
                  <c:v>18000</c:v>
                </c:pt>
                <c:pt idx="10">
                  <c:v>23958</c:v>
                </c:pt>
                <c:pt idx="11">
                  <c:v>31104</c:v>
                </c:pt>
                <c:pt idx="12">
                  <c:v>39546</c:v>
                </c:pt>
                <c:pt idx="13">
                  <c:v>49392</c:v>
                </c:pt>
                <c:pt idx="14">
                  <c:v>60750</c:v>
                </c:pt>
                <c:pt idx="15">
                  <c:v>73728</c:v>
                </c:pt>
                <c:pt idx="16">
                  <c:v>88434</c:v>
                </c:pt>
                <c:pt idx="17">
                  <c:v>104976</c:v>
                </c:pt>
                <c:pt idx="18">
                  <c:v>123462</c:v>
                </c:pt>
                <c:pt idx="19">
                  <c:v>144000</c:v>
                </c:pt>
                <c:pt idx="20">
                  <c:v>166698</c:v>
                </c:pt>
                <c:pt idx="21">
                  <c:v>191664</c:v>
                </c:pt>
                <c:pt idx="22">
                  <c:v>219006</c:v>
                </c:pt>
                <c:pt idx="23">
                  <c:v>248832</c:v>
                </c:pt>
                <c:pt idx="24">
                  <c:v>281250</c:v>
                </c:pt>
                <c:pt idx="25">
                  <c:v>316368</c:v>
                </c:pt>
                <c:pt idx="26">
                  <c:v>354294</c:v>
                </c:pt>
                <c:pt idx="27">
                  <c:v>395136</c:v>
                </c:pt>
                <c:pt idx="28">
                  <c:v>439002</c:v>
                </c:pt>
                <c:pt idx="29">
                  <c:v>486000</c:v>
                </c:pt>
                <c:pt idx="30">
                  <c:v>536238</c:v>
                </c:pt>
                <c:pt idx="31">
                  <c:v>589824</c:v>
                </c:pt>
                <c:pt idx="32">
                  <c:v>646866</c:v>
                </c:pt>
                <c:pt idx="33">
                  <c:v>707472</c:v>
                </c:pt>
                <c:pt idx="34">
                  <c:v>771750</c:v>
                </c:pt>
                <c:pt idx="35">
                  <c:v>839808</c:v>
                </c:pt>
                <c:pt idx="36">
                  <c:v>911754</c:v>
                </c:pt>
                <c:pt idx="37">
                  <c:v>987696</c:v>
                </c:pt>
                <c:pt idx="38">
                  <c:v>1067742</c:v>
                </c:pt>
                <c:pt idx="39">
                  <c:v>1152000</c:v>
                </c:pt>
                <c:pt idx="40">
                  <c:v>1240578</c:v>
                </c:pt>
                <c:pt idx="41">
                  <c:v>1333584</c:v>
                </c:pt>
                <c:pt idx="42">
                  <c:v>1431126</c:v>
                </c:pt>
                <c:pt idx="43">
                  <c:v>1533312</c:v>
                </c:pt>
                <c:pt idx="44">
                  <c:v>1640250</c:v>
                </c:pt>
                <c:pt idx="45">
                  <c:v>1752048</c:v>
                </c:pt>
                <c:pt idx="46">
                  <c:v>1868814</c:v>
                </c:pt>
                <c:pt idx="47">
                  <c:v>1990656</c:v>
                </c:pt>
                <c:pt idx="48">
                  <c:v>2117682</c:v>
                </c:pt>
                <c:pt idx="49">
                  <c:v>2250000</c:v>
                </c:pt>
                <c:pt idx="50">
                  <c:v>2387718</c:v>
                </c:pt>
                <c:pt idx="51">
                  <c:v>2530944</c:v>
                </c:pt>
                <c:pt idx="52">
                  <c:v>2679786</c:v>
                </c:pt>
                <c:pt idx="53">
                  <c:v>2834352</c:v>
                </c:pt>
                <c:pt idx="54">
                  <c:v>2994750</c:v>
                </c:pt>
                <c:pt idx="55">
                  <c:v>3161088</c:v>
                </c:pt>
                <c:pt idx="56">
                  <c:v>3333474</c:v>
                </c:pt>
                <c:pt idx="57">
                  <c:v>3512016</c:v>
                </c:pt>
                <c:pt idx="58">
                  <c:v>3696822</c:v>
                </c:pt>
                <c:pt idx="59">
                  <c:v>3888000</c:v>
                </c:pt>
                <c:pt idx="60">
                  <c:v>4085658</c:v>
                </c:pt>
                <c:pt idx="61">
                  <c:v>4289904</c:v>
                </c:pt>
                <c:pt idx="62">
                  <c:v>4500846</c:v>
                </c:pt>
                <c:pt idx="63">
                  <c:v>4718592</c:v>
                </c:pt>
                <c:pt idx="64">
                  <c:v>4943250</c:v>
                </c:pt>
                <c:pt idx="65">
                  <c:v>5174928</c:v>
                </c:pt>
                <c:pt idx="66">
                  <c:v>5413734</c:v>
                </c:pt>
                <c:pt idx="67">
                  <c:v>5659776</c:v>
                </c:pt>
                <c:pt idx="68">
                  <c:v>5913162</c:v>
                </c:pt>
                <c:pt idx="69">
                  <c:v>6174000</c:v>
                </c:pt>
                <c:pt idx="70">
                  <c:v>6442398</c:v>
                </c:pt>
                <c:pt idx="71">
                  <c:v>6718464</c:v>
                </c:pt>
                <c:pt idx="72">
                  <c:v>7002306</c:v>
                </c:pt>
                <c:pt idx="73">
                  <c:v>7294032</c:v>
                </c:pt>
                <c:pt idx="74">
                  <c:v>7593750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8E-47B4-B60C-1F406B6C943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Hoja2!$E$1:$E$75</c:f>
              <c:numCache>
                <c:formatCode>General</c:formatCode>
                <c:ptCount val="75"/>
                <c:pt idx="0">
                  <c:v>27</c:v>
                </c:pt>
                <c:pt idx="1">
                  <c:v>216</c:v>
                </c:pt>
                <c:pt idx="2">
                  <c:v>729</c:v>
                </c:pt>
                <c:pt idx="3">
                  <c:v>1728</c:v>
                </c:pt>
                <c:pt idx="4">
                  <c:v>3375</c:v>
                </c:pt>
                <c:pt idx="5">
                  <c:v>5832</c:v>
                </c:pt>
                <c:pt idx="6">
                  <c:v>9261</c:v>
                </c:pt>
                <c:pt idx="7">
                  <c:v>13824</c:v>
                </c:pt>
                <c:pt idx="8">
                  <c:v>19683</c:v>
                </c:pt>
                <c:pt idx="9">
                  <c:v>27000</c:v>
                </c:pt>
                <c:pt idx="10">
                  <c:v>35937</c:v>
                </c:pt>
                <c:pt idx="11">
                  <c:v>46656</c:v>
                </c:pt>
                <c:pt idx="12">
                  <c:v>59319</c:v>
                </c:pt>
                <c:pt idx="13">
                  <c:v>74088</c:v>
                </c:pt>
                <c:pt idx="14">
                  <c:v>91125</c:v>
                </c:pt>
                <c:pt idx="15">
                  <c:v>110592</c:v>
                </c:pt>
                <c:pt idx="16">
                  <c:v>132651</c:v>
                </c:pt>
                <c:pt idx="17">
                  <c:v>157464</c:v>
                </c:pt>
                <c:pt idx="18">
                  <c:v>185193</c:v>
                </c:pt>
                <c:pt idx="19">
                  <c:v>216000</c:v>
                </c:pt>
                <c:pt idx="20">
                  <c:v>250047</c:v>
                </c:pt>
                <c:pt idx="21">
                  <c:v>287496</c:v>
                </c:pt>
                <c:pt idx="22">
                  <c:v>328509</c:v>
                </c:pt>
                <c:pt idx="23">
                  <c:v>373248</c:v>
                </c:pt>
                <c:pt idx="24">
                  <c:v>421875</c:v>
                </c:pt>
                <c:pt idx="25">
                  <c:v>474552</c:v>
                </c:pt>
                <c:pt idx="26">
                  <c:v>531441</c:v>
                </c:pt>
                <c:pt idx="27">
                  <c:v>592704</c:v>
                </c:pt>
                <c:pt idx="28">
                  <c:v>658503</c:v>
                </c:pt>
                <c:pt idx="29">
                  <c:v>729000</c:v>
                </c:pt>
                <c:pt idx="30">
                  <c:v>804357</c:v>
                </c:pt>
                <c:pt idx="31">
                  <c:v>884736</c:v>
                </c:pt>
                <c:pt idx="32">
                  <c:v>970299</c:v>
                </c:pt>
                <c:pt idx="33">
                  <c:v>1061208</c:v>
                </c:pt>
                <c:pt idx="34">
                  <c:v>1157625</c:v>
                </c:pt>
                <c:pt idx="35">
                  <c:v>1259712</c:v>
                </c:pt>
                <c:pt idx="36">
                  <c:v>1367631</c:v>
                </c:pt>
                <c:pt idx="37">
                  <c:v>1481544</c:v>
                </c:pt>
                <c:pt idx="38">
                  <c:v>1601613</c:v>
                </c:pt>
                <c:pt idx="39">
                  <c:v>1728000</c:v>
                </c:pt>
                <c:pt idx="40">
                  <c:v>1860867</c:v>
                </c:pt>
                <c:pt idx="41">
                  <c:v>2000376</c:v>
                </c:pt>
                <c:pt idx="42">
                  <c:v>2146689</c:v>
                </c:pt>
                <c:pt idx="43">
                  <c:v>2299968</c:v>
                </c:pt>
                <c:pt idx="44">
                  <c:v>2460375</c:v>
                </c:pt>
                <c:pt idx="45">
                  <c:v>2628072</c:v>
                </c:pt>
                <c:pt idx="46">
                  <c:v>2803221</c:v>
                </c:pt>
                <c:pt idx="47">
                  <c:v>2985984</c:v>
                </c:pt>
                <c:pt idx="48">
                  <c:v>3176523</c:v>
                </c:pt>
                <c:pt idx="49">
                  <c:v>3375000</c:v>
                </c:pt>
                <c:pt idx="50">
                  <c:v>3581577</c:v>
                </c:pt>
                <c:pt idx="51">
                  <c:v>3796416</c:v>
                </c:pt>
                <c:pt idx="52">
                  <c:v>4019679</c:v>
                </c:pt>
                <c:pt idx="53">
                  <c:v>4251528</c:v>
                </c:pt>
                <c:pt idx="54">
                  <c:v>4492125</c:v>
                </c:pt>
                <c:pt idx="55">
                  <c:v>4741632</c:v>
                </c:pt>
                <c:pt idx="56">
                  <c:v>5000211</c:v>
                </c:pt>
                <c:pt idx="57">
                  <c:v>5268024</c:v>
                </c:pt>
                <c:pt idx="58">
                  <c:v>5545233</c:v>
                </c:pt>
                <c:pt idx="59">
                  <c:v>5832000</c:v>
                </c:pt>
                <c:pt idx="60">
                  <c:v>6128487</c:v>
                </c:pt>
                <c:pt idx="61">
                  <c:v>6434856</c:v>
                </c:pt>
                <c:pt idx="62">
                  <c:v>6751269</c:v>
                </c:pt>
                <c:pt idx="63">
                  <c:v>7077888</c:v>
                </c:pt>
                <c:pt idx="64">
                  <c:v>7414875</c:v>
                </c:pt>
                <c:pt idx="65">
                  <c:v>7762392</c:v>
                </c:pt>
                <c:pt idx="66">
                  <c:v>8120601</c:v>
                </c:pt>
                <c:pt idx="67">
                  <c:v>8489664</c:v>
                </c:pt>
                <c:pt idx="68">
                  <c:v>8869743</c:v>
                </c:pt>
                <c:pt idx="69">
                  <c:v>9261000</c:v>
                </c:pt>
                <c:pt idx="70">
                  <c:v>9663597</c:v>
                </c:pt>
                <c:pt idx="71">
                  <c:v>10077696</c:v>
                </c:pt>
                <c:pt idx="72">
                  <c:v>10503459</c:v>
                </c:pt>
                <c:pt idx="73">
                  <c:v>10941048</c:v>
                </c:pt>
                <c:pt idx="74">
                  <c:v>11390625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8E-47B4-B60C-1F406B6C9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6494976"/>
        <c:axId val="1757934752"/>
      </c:lineChart>
      <c:catAx>
        <c:axId val="192649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934752"/>
        <c:crosses val="autoZero"/>
        <c:auto val="1"/>
        <c:lblAlgn val="ctr"/>
        <c:lblOffset val="100"/>
        <c:noMultiLvlLbl val="0"/>
      </c:catAx>
      <c:valAx>
        <c:axId val="175793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49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</a:t>
            </a:r>
            <a:r>
              <a:rPr lang="en-US" baseline="0"/>
              <a:t> vs  tiempo experimental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Hoja2!$B$1:$B$75</c:f>
              <c:numCache>
                <c:formatCode>General</c:formatCode>
                <c:ptCount val="7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  <c:pt idx="27">
                  <c:v>84</c:v>
                </c:pt>
                <c:pt idx="28">
                  <c:v>87</c:v>
                </c:pt>
                <c:pt idx="29">
                  <c:v>90</c:v>
                </c:pt>
                <c:pt idx="30">
                  <c:v>93</c:v>
                </c:pt>
                <c:pt idx="31">
                  <c:v>96</c:v>
                </c:pt>
                <c:pt idx="32">
                  <c:v>99</c:v>
                </c:pt>
                <c:pt idx="33">
                  <c:v>102</c:v>
                </c:pt>
                <c:pt idx="34">
                  <c:v>105</c:v>
                </c:pt>
                <c:pt idx="35">
                  <c:v>108</c:v>
                </c:pt>
                <c:pt idx="36">
                  <c:v>111</c:v>
                </c:pt>
                <c:pt idx="37">
                  <c:v>114</c:v>
                </c:pt>
                <c:pt idx="38">
                  <c:v>117</c:v>
                </c:pt>
                <c:pt idx="39">
                  <c:v>120</c:v>
                </c:pt>
                <c:pt idx="40">
                  <c:v>123</c:v>
                </c:pt>
                <c:pt idx="41">
                  <c:v>126</c:v>
                </c:pt>
                <c:pt idx="42">
                  <c:v>129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141</c:v>
                </c:pt>
                <c:pt idx="47">
                  <c:v>144</c:v>
                </c:pt>
                <c:pt idx="48">
                  <c:v>147</c:v>
                </c:pt>
                <c:pt idx="49">
                  <c:v>150</c:v>
                </c:pt>
                <c:pt idx="50">
                  <c:v>153</c:v>
                </c:pt>
                <c:pt idx="51">
                  <c:v>156</c:v>
                </c:pt>
                <c:pt idx="52">
                  <c:v>159</c:v>
                </c:pt>
                <c:pt idx="53">
                  <c:v>162</c:v>
                </c:pt>
                <c:pt idx="54">
                  <c:v>165</c:v>
                </c:pt>
                <c:pt idx="55">
                  <c:v>168</c:v>
                </c:pt>
                <c:pt idx="56">
                  <c:v>171</c:v>
                </c:pt>
                <c:pt idx="57">
                  <c:v>174</c:v>
                </c:pt>
                <c:pt idx="58">
                  <c:v>177</c:v>
                </c:pt>
                <c:pt idx="59">
                  <c:v>180</c:v>
                </c:pt>
                <c:pt idx="60">
                  <c:v>183</c:v>
                </c:pt>
                <c:pt idx="61">
                  <c:v>186</c:v>
                </c:pt>
                <c:pt idx="62">
                  <c:v>189</c:v>
                </c:pt>
                <c:pt idx="63">
                  <c:v>192</c:v>
                </c:pt>
                <c:pt idx="64">
                  <c:v>195</c:v>
                </c:pt>
                <c:pt idx="65">
                  <c:v>198</c:v>
                </c:pt>
                <c:pt idx="66">
                  <c:v>201</c:v>
                </c:pt>
                <c:pt idx="67">
                  <c:v>204</c:v>
                </c:pt>
                <c:pt idx="68">
                  <c:v>207</c:v>
                </c:pt>
                <c:pt idx="69">
                  <c:v>210</c:v>
                </c:pt>
                <c:pt idx="70">
                  <c:v>213</c:v>
                </c:pt>
                <c:pt idx="71">
                  <c:v>216</c:v>
                </c:pt>
                <c:pt idx="72">
                  <c:v>219</c:v>
                </c:pt>
                <c:pt idx="73">
                  <c:v>222</c:v>
                </c:pt>
                <c:pt idx="74">
                  <c:v>225</c:v>
                </c:pt>
              </c:numCache>
            </c:numRef>
          </c:cat>
          <c:val>
            <c:numRef>
              <c:f>Hoja2!$C$1:$C$75</c:f>
              <c:numCache>
                <c:formatCode>General</c:formatCode>
                <c:ptCount val="75"/>
                <c:pt idx="0">
                  <c:v>5.6888937434115502E-4</c:v>
                </c:pt>
                <c:pt idx="1">
                  <c:v>1.13777874868231E-3</c:v>
                </c:pt>
                <c:pt idx="2">
                  <c:v>1.7066681230234601E-3</c:v>
                </c:pt>
                <c:pt idx="3">
                  <c:v>4.5511149947292402E-3</c:v>
                </c:pt>
                <c:pt idx="4">
                  <c:v>8.5333406151173203E-3</c:v>
                </c:pt>
                <c:pt idx="5">
                  <c:v>1.4222234358528801E-2</c:v>
                </c:pt>
                <c:pt idx="6">
                  <c:v>2.2755574973646199E-2</c:v>
                </c:pt>
                <c:pt idx="7">
                  <c:v>3.2995583711786902E-2</c:v>
                </c:pt>
                <c:pt idx="8">
                  <c:v>4.7217818070315803E-2</c:v>
                </c:pt>
                <c:pt idx="9">
                  <c:v>6.4284499300550496E-2</c:v>
                </c:pt>
                <c:pt idx="10">
                  <c:v>9.1591189268925899E-2</c:v>
                </c:pt>
                <c:pt idx="11">
                  <c:v>0.110933427996525</c:v>
                </c:pt>
                <c:pt idx="12">
                  <c:v>0.141084564836606</c:v>
                </c:pt>
                <c:pt idx="13">
                  <c:v>0.186595714783898</c:v>
                </c:pt>
                <c:pt idx="14">
                  <c:v>0.27534245718111899</c:v>
                </c:pt>
                <c:pt idx="15">
                  <c:v>0.26168911219693097</c:v>
                </c:pt>
                <c:pt idx="16">
                  <c:v>0.31402693463631698</c:v>
                </c:pt>
                <c:pt idx="17">
                  <c:v>0.37262254019345598</c:v>
                </c:pt>
                <c:pt idx="18">
                  <c:v>0.436907039494007</c:v>
                </c:pt>
                <c:pt idx="19">
                  <c:v>0.54784046749053195</c:v>
                </c:pt>
                <c:pt idx="20">
                  <c:v>0.58936939181743597</c:v>
                </c:pt>
                <c:pt idx="21">
                  <c:v>0.67868502358899696</c:v>
                </c:pt>
                <c:pt idx="22">
                  <c:v>0.79189400908288698</c:v>
                </c:pt>
                <c:pt idx="23">
                  <c:v>0.88064075148010701</c:v>
                </c:pt>
                <c:pt idx="24">
                  <c:v>1.0296897675574901</c:v>
                </c:pt>
                <c:pt idx="25">
                  <c:v>1.1593965449072701</c:v>
                </c:pt>
                <c:pt idx="26">
                  <c:v>1.29365443725178</c:v>
                </c:pt>
                <c:pt idx="27">
                  <c:v>1.43929011708312</c:v>
                </c:pt>
                <c:pt idx="28">
                  <c:v>1.59914803127298</c:v>
                </c:pt>
                <c:pt idx="29">
                  <c:v>1.7846059673082</c:v>
                </c:pt>
                <c:pt idx="30">
                  <c:v>2.0787217738425801</c:v>
                </c:pt>
                <c:pt idx="31">
                  <c:v>2.1890863124647599</c:v>
                </c:pt>
                <c:pt idx="32">
                  <c:v>2.40355760659138</c:v>
                </c:pt>
                <c:pt idx="33">
                  <c:v>2.7710601424157599</c:v>
                </c:pt>
                <c:pt idx="34">
                  <c:v>2.8569624379412799</c:v>
                </c:pt>
                <c:pt idx="35">
                  <c:v>3.1943138369255801</c:v>
                </c:pt>
                <c:pt idx="36">
                  <c:v>3.37180732172002</c:v>
                </c:pt>
                <c:pt idx="37">
                  <c:v>3.9253366829539602</c:v>
                </c:pt>
                <c:pt idx="38">
                  <c:v>3.9042877761033399</c:v>
                </c:pt>
                <c:pt idx="39">
                  <c:v>4.1949902463916704</c:v>
                </c:pt>
                <c:pt idx="40">
                  <c:v>4.6296217283883196</c:v>
                </c:pt>
                <c:pt idx="41">
                  <c:v>4.8594530356221401</c:v>
                </c:pt>
                <c:pt idx="42">
                  <c:v>5.8766272369441301</c:v>
                </c:pt>
                <c:pt idx="43">
                  <c:v>5.5842180985327703</c:v>
                </c:pt>
                <c:pt idx="44">
                  <c:v>6.4466543900339603</c:v>
                </c:pt>
                <c:pt idx="45">
                  <c:v>6.4079699125787597</c:v>
                </c:pt>
                <c:pt idx="46">
                  <c:v>7.0826727105473797</c:v>
                </c:pt>
                <c:pt idx="47">
                  <c:v>7.23684173099383</c:v>
                </c:pt>
                <c:pt idx="48">
                  <c:v>7.8256422334369198</c:v>
                </c:pt>
                <c:pt idx="49">
                  <c:v>8.2875804054019397</c:v>
                </c:pt>
                <c:pt idx="50">
                  <c:v>9.0009676808257506</c:v>
                </c:pt>
                <c:pt idx="51">
                  <c:v>9.6147993157398606</c:v>
                </c:pt>
                <c:pt idx="52">
                  <c:v>9.7263016331107206</c:v>
                </c:pt>
                <c:pt idx="53">
                  <c:v>10.345822161768201</c:v>
                </c:pt>
                <c:pt idx="54">
                  <c:v>11.573485431596399</c:v>
                </c:pt>
                <c:pt idx="55">
                  <c:v>11.8181078625631</c:v>
                </c:pt>
                <c:pt idx="56">
                  <c:v>12.752793104605599</c:v>
                </c:pt>
                <c:pt idx="57">
                  <c:v>12.8648643113508</c:v>
                </c:pt>
                <c:pt idx="58">
                  <c:v>13.570856024908201</c:v>
                </c:pt>
                <c:pt idx="59">
                  <c:v>14.4514967763883</c:v>
                </c:pt>
                <c:pt idx="60">
                  <c:v>14.9020571608665</c:v>
                </c:pt>
                <c:pt idx="61">
                  <c:v>16.170680465647301</c:v>
                </c:pt>
                <c:pt idx="62">
                  <c:v>16.4539873740692</c:v>
                </c:pt>
                <c:pt idx="63">
                  <c:v>18.655020363395099</c:v>
                </c:pt>
                <c:pt idx="64">
                  <c:v>19.490718854302301</c:v>
                </c:pt>
                <c:pt idx="65">
                  <c:v>20.284888420882499</c:v>
                </c:pt>
                <c:pt idx="66">
                  <c:v>20.750808818467899</c:v>
                </c:pt>
                <c:pt idx="67">
                  <c:v>23.901887062943601</c:v>
                </c:pt>
                <c:pt idx="68">
                  <c:v>28.863740185947101</c:v>
                </c:pt>
                <c:pt idx="69">
                  <c:v>22.7771927698711</c:v>
                </c:pt>
                <c:pt idx="70">
                  <c:v>23.868322589857499</c:v>
                </c:pt>
                <c:pt idx="71">
                  <c:v>25.2507237695065</c:v>
                </c:pt>
                <c:pt idx="72">
                  <c:v>27.844859316502099</c:v>
                </c:pt>
                <c:pt idx="73">
                  <c:v>27.742459229120701</c:v>
                </c:pt>
                <c:pt idx="74">
                  <c:v>28.387010890249201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FB-4788-8E6A-3697A9708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6408576"/>
        <c:axId val="1917471584"/>
      </c:lineChart>
      <c:catAx>
        <c:axId val="195640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471584"/>
        <c:crosses val="autoZero"/>
        <c:auto val="1"/>
        <c:lblAlgn val="ctr"/>
        <c:lblOffset val="100"/>
        <c:noMultiLvlLbl val="0"/>
      </c:catAx>
      <c:valAx>
        <c:axId val="19174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40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</xdr:colOff>
      <xdr:row>11</xdr:row>
      <xdr:rowOff>9525</xdr:rowOff>
    </xdr:from>
    <xdr:to>
      <xdr:col>3</xdr:col>
      <xdr:colOff>2105026</xdr:colOff>
      <xdr:row>24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3</xdr:col>
      <xdr:colOff>2085975</xdr:colOff>
      <xdr:row>39</xdr:row>
      <xdr:rowOff>61912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A3EC34B-121C-4EDD-9BCB-AEC5AB87E3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0</xdr:row>
      <xdr:rowOff>80962</xdr:rowOff>
    </xdr:from>
    <xdr:to>
      <xdr:col>11</xdr:col>
      <xdr:colOff>495300</xdr:colOff>
      <xdr:row>14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75B5E80-B735-4821-B21C-7BEB54763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500062</xdr:colOff>
      <xdr:row>15</xdr:row>
      <xdr:rowOff>100012</xdr:rowOff>
    </xdr:from>
    <xdr:to>
      <xdr:col>11</xdr:col>
      <xdr:colOff>500062</xdr:colOff>
      <xdr:row>29</xdr:row>
      <xdr:rowOff>176212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D3317FB-A252-40D0-B0B9-002247DC8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9"/>
  <sheetViews>
    <sheetView tabSelected="1" topLeftCell="A21" workbookViewId="0">
      <selection activeCell="D40" sqref="D40"/>
    </sheetView>
  </sheetViews>
  <sheetFormatPr baseColWidth="10" defaultRowHeight="15" x14ac:dyDescent="0.25"/>
  <cols>
    <col min="4" max="4" width="32.85546875" customWidth="1"/>
    <col min="5" max="5" width="7.28515625" customWidth="1"/>
    <col min="8" max="8" width="23" customWidth="1"/>
    <col min="9" max="9" width="12.140625" customWidth="1"/>
  </cols>
  <sheetData>
    <row r="1" spans="1:10" x14ac:dyDescent="0.25">
      <c r="A1">
        <v>0</v>
      </c>
      <c r="B1">
        <f>2^A2</f>
        <v>2</v>
      </c>
      <c r="C1">
        <f>3*(2^A1)</f>
        <v>3</v>
      </c>
      <c r="D1" t="s">
        <v>0</v>
      </c>
      <c r="E1">
        <v>1</v>
      </c>
      <c r="F1">
        <f>2*E1</f>
        <v>2</v>
      </c>
      <c r="G1" s="2">
        <f>3*E1</f>
        <v>3</v>
      </c>
      <c r="H1" s="3">
        <v>4.2773575511614702E-4</v>
      </c>
      <c r="I1">
        <f>F1*G1</f>
        <v>6</v>
      </c>
      <c r="J1">
        <f>G1*G1</f>
        <v>9</v>
      </c>
    </row>
    <row r="2" spans="1:10" x14ac:dyDescent="0.25">
      <c r="A2">
        <v>1</v>
      </c>
      <c r="B2">
        <f t="shared" ref="B2:B10" si="0">2^A3</f>
        <v>4</v>
      </c>
      <c r="C2">
        <f t="shared" ref="C2:C10" si="1">3*(2^A2)</f>
        <v>6</v>
      </c>
      <c r="D2" t="s">
        <v>0</v>
      </c>
      <c r="E2">
        <v>2</v>
      </c>
      <c r="F2">
        <f t="shared" ref="F2:F65" si="2">2*E2</f>
        <v>4</v>
      </c>
      <c r="G2" s="2">
        <f t="shared" ref="G2:G65" si="3">3*E2</f>
        <v>6</v>
      </c>
      <c r="H2" s="3">
        <v>4.2773575511614702E-4</v>
      </c>
      <c r="I2">
        <f t="shared" ref="I2:I65" si="4">F2*G2</f>
        <v>24</v>
      </c>
      <c r="J2">
        <f t="shared" ref="J2:J65" si="5">G2*G2</f>
        <v>36</v>
      </c>
    </row>
    <row r="3" spans="1:10" x14ac:dyDescent="0.25">
      <c r="A3">
        <v>2</v>
      </c>
      <c r="B3">
        <f t="shared" si="0"/>
        <v>8</v>
      </c>
      <c r="C3">
        <f t="shared" si="1"/>
        <v>12</v>
      </c>
      <c r="D3" t="s">
        <v>1</v>
      </c>
      <c r="E3">
        <v>3</v>
      </c>
      <c r="F3">
        <f t="shared" si="2"/>
        <v>6</v>
      </c>
      <c r="G3" s="2">
        <f t="shared" si="3"/>
        <v>9</v>
      </c>
      <c r="H3" s="3">
        <v>8.5547151023229403E-4</v>
      </c>
      <c r="I3">
        <f t="shared" si="4"/>
        <v>54</v>
      </c>
      <c r="J3">
        <f t="shared" si="5"/>
        <v>81</v>
      </c>
    </row>
    <row r="4" spans="1:10" x14ac:dyDescent="0.25">
      <c r="A4">
        <v>3</v>
      </c>
      <c r="B4">
        <f t="shared" si="0"/>
        <v>16</v>
      </c>
      <c r="C4">
        <f t="shared" si="1"/>
        <v>24</v>
      </c>
      <c r="D4" t="s">
        <v>2</v>
      </c>
      <c r="E4">
        <v>4</v>
      </c>
      <c r="F4">
        <f t="shared" si="2"/>
        <v>8</v>
      </c>
      <c r="G4" s="2">
        <f t="shared" si="3"/>
        <v>12</v>
      </c>
      <c r="H4" s="3">
        <v>1.71094302046459E-3</v>
      </c>
      <c r="I4">
        <f t="shared" si="4"/>
        <v>96</v>
      </c>
      <c r="J4">
        <f t="shared" si="5"/>
        <v>144</v>
      </c>
    </row>
    <row r="5" spans="1:10" x14ac:dyDescent="0.25">
      <c r="A5">
        <v>4</v>
      </c>
      <c r="B5">
        <f t="shared" si="0"/>
        <v>32</v>
      </c>
      <c r="C5">
        <f t="shared" si="1"/>
        <v>48</v>
      </c>
      <c r="D5" t="s">
        <v>3</v>
      </c>
      <c r="E5">
        <v>5</v>
      </c>
      <c r="F5">
        <f t="shared" si="2"/>
        <v>10</v>
      </c>
      <c r="G5" s="2">
        <f t="shared" si="3"/>
        <v>15</v>
      </c>
      <c r="H5" s="3">
        <v>2.56641453069688E-3</v>
      </c>
      <c r="I5">
        <f t="shared" si="4"/>
        <v>150</v>
      </c>
      <c r="J5">
        <f t="shared" si="5"/>
        <v>225</v>
      </c>
    </row>
    <row r="6" spans="1:10" x14ac:dyDescent="0.25">
      <c r="A6">
        <v>5</v>
      </c>
      <c r="B6">
        <f t="shared" si="0"/>
        <v>64</v>
      </c>
      <c r="C6">
        <f t="shared" si="1"/>
        <v>96</v>
      </c>
      <c r="D6" t="s">
        <v>4</v>
      </c>
      <c r="E6">
        <v>6</v>
      </c>
      <c r="F6">
        <f t="shared" si="2"/>
        <v>12</v>
      </c>
      <c r="G6" s="2">
        <f t="shared" si="3"/>
        <v>18</v>
      </c>
      <c r="H6" s="3">
        <v>5.1328290613937601E-3</v>
      </c>
      <c r="I6">
        <f t="shared" si="4"/>
        <v>216</v>
      </c>
      <c r="J6">
        <f t="shared" si="5"/>
        <v>324</v>
      </c>
    </row>
    <row r="7" spans="1:10" x14ac:dyDescent="0.25">
      <c r="A7">
        <v>6</v>
      </c>
      <c r="B7">
        <f t="shared" si="0"/>
        <v>128</v>
      </c>
      <c r="C7">
        <f t="shared" si="1"/>
        <v>192</v>
      </c>
      <c r="D7" t="s">
        <v>5</v>
      </c>
      <c r="E7">
        <v>7</v>
      </c>
      <c r="F7">
        <f t="shared" si="2"/>
        <v>14</v>
      </c>
      <c r="G7" s="2">
        <f t="shared" si="3"/>
        <v>21</v>
      </c>
      <c r="H7" s="3">
        <v>4.2773575511614696E-3</v>
      </c>
      <c r="I7">
        <f t="shared" si="4"/>
        <v>294</v>
      </c>
      <c r="J7">
        <f t="shared" si="5"/>
        <v>441</v>
      </c>
    </row>
    <row r="8" spans="1:10" x14ac:dyDescent="0.25">
      <c r="A8">
        <v>7</v>
      </c>
      <c r="B8">
        <f t="shared" si="0"/>
        <v>256</v>
      </c>
      <c r="C8">
        <f t="shared" si="1"/>
        <v>384</v>
      </c>
      <c r="D8" s="1" t="s">
        <v>6</v>
      </c>
      <c r="E8">
        <v>8</v>
      </c>
      <c r="F8">
        <f t="shared" si="2"/>
        <v>16</v>
      </c>
      <c r="G8" s="2">
        <f t="shared" si="3"/>
        <v>24</v>
      </c>
      <c r="H8" s="3">
        <v>6.4160363267422096E-3</v>
      </c>
      <c r="I8">
        <f t="shared" si="4"/>
        <v>384</v>
      </c>
      <c r="J8">
        <f t="shared" si="5"/>
        <v>576</v>
      </c>
    </row>
    <row r="9" spans="1:10" x14ac:dyDescent="0.25">
      <c r="A9">
        <v>8</v>
      </c>
      <c r="B9">
        <f t="shared" si="0"/>
        <v>512</v>
      </c>
      <c r="C9">
        <f t="shared" si="1"/>
        <v>768</v>
      </c>
      <c r="E9">
        <v>9</v>
      </c>
      <c r="F9">
        <f t="shared" si="2"/>
        <v>18</v>
      </c>
      <c r="G9" s="2">
        <f t="shared" si="3"/>
        <v>27</v>
      </c>
      <c r="H9" s="3">
        <v>7.2715078369745001E-3</v>
      </c>
      <c r="I9">
        <f t="shared" si="4"/>
        <v>486</v>
      </c>
      <c r="J9">
        <f t="shared" si="5"/>
        <v>729</v>
      </c>
    </row>
    <row r="10" spans="1:10" x14ac:dyDescent="0.25">
      <c r="A10">
        <v>9</v>
      </c>
      <c r="B10">
        <f t="shared" si="0"/>
        <v>1024</v>
      </c>
      <c r="C10">
        <f t="shared" si="1"/>
        <v>1536</v>
      </c>
      <c r="E10">
        <v>10</v>
      </c>
      <c r="F10">
        <f t="shared" si="2"/>
        <v>20</v>
      </c>
      <c r="G10" s="2">
        <f t="shared" si="3"/>
        <v>30</v>
      </c>
      <c r="H10" s="3">
        <v>8.5547151023229392E-3</v>
      </c>
      <c r="I10">
        <f t="shared" si="4"/>
        <v>600</v>
      </c>
      <c r="J10">
        <f t="shared" si="5"/>
        <v>900</v>
      </c>
    </row>
    <row r="11" spans="1:10" x14ac:dyDescent="0.25">
      <c r="A11">
        <v>10</v>
      </c>
      <c r="E11">
        <v>11</v>
      </c>
      <c r="F11">
        <f t="shared" si="2"/>
        <v>22</v>
      </c>
      <c r="G11" s="2">
        <f t="shared" si="3"/>
        <v>33</v>
      </c>
      <c r="H11" s="3">
        <v>1.11211296330198E-2</v>
      </c>
      <c r="I11">
        <f t="shared" si="4"/>
        <v>726</v>
      </c>
      <c r="J11">
        <f t="shared" si="5"/>
        <v>1089</v>
      </c>
    </row>
    <row r="12" spans="1:10" x14ac:dyDescent="0.25">
      <c r="E12">
        <v>12</v>
      </c>
      <c r="F12">
        <f t="shared" si="2"/>
        <v>24</v>
      </c>
      <c r="G12" s="2">
        <f t="shared" si="3"/>
        <v>36</v>
      </c>
      <c r="H12" s="3">
        <v>1.32598084086005E-2</v>
      </c>
      <c r="I12">
        <f t="shared" si="4"/>
        <v>864</v>
      </c>
      <c r="J12">
        <f t="shared" si="5"/>
        <v>1296</v>
      </c>
    </row>
    <row r="13" spans="1:10" x14ac:dyDescent="0.25">
      <c r="E13">
        <v>13</v>
      </c>
      <c r="F13">
        <f t="shared" si="2"/>
        <v>26</v>
      </c>
      <c r="G13" s="2">
        <f t="shared" si="3"/>
        <v>39</v>
      </c>
      <c r="H13" s="3">
        <v>1.5398487184181299E-2</v>
      </c>
      <c r="I13">
        <f t="shared" si="4"/>
        <v>1014</v>
      </c>
      <c r="J13">
        <f t="shared" si="5"/>
        <v>1521</v>
      </c>
    </row>
    <row r="14" spans="1:10" x14ac:dyDescent="0.25">
      <c r="E14">
        <v>14</v>
      </c>
      <c r="F14">
        <f t="shared" si="2"/>
        <v>28</v>
      </c>
      <c r="G14" s="2">
        <f t="shared" si="3"/>
        <v>42</v>
      </c>
      <c r="H14" s="3">
        <v>1.7537165959761999E-2</v>
      </c>
      <c r="I14">
        <f t="shared" si="4"/>
        <v>1176</v>
      </c>
      <c r="J14">
        <f t="shared" si="5"/>
        <v>1764</v>
      </c>
    </row>
    <row r="15" spans="1:10" x14ac:dyDescent="0.25">
      <c r="E15">
        <v>15</v>
      </c>
      <c r="F15">
        <f t="shared" si="2"/>
        <v>30</v>
      </c>
      <c r="G15" s="2">
        <f t="shared" si="3"/>
        <v>45</v>
      </c>
      <c r="H15" s="3">
        <v>2.0531316245574999E-2</v>
      </c>
      <c r="I15">
        <f t="shared" si="4"/>
        <v>1350</v>
      </c>
      <c r="J15">
        <f t="shared" si="5"/>
        <v>2025</v>
      </c>
    </row>
    <row r="16" spans="1:10" x14ac:dyDescent="0.25">
      <c r="E16">
        <v>16</v>
      </c>
      <c r="F16">
        <f t="shared" si="2"/>
        <v>32</v>
      </c>
      <c r="G16" s="2">
        <f t="shared" si="3"/>
        <v>48</v>
      </c>
      <c r="H16" s="3">
        <v>2.2669995021155801E-2</v>
      </c>
      <c r="I16">
        <f t="shared" si="4"/>
        <v>1536</v>
      </c>
      <c r="J16">
        <f t="shared" si="5"/>
        <v>2304</v>
      </c>
    </row>
    <row r="17" spans="5:10" x14ac:dyDescent="0.25">
      <c r="E17">
        <v>17</v>
      </c>
      <c r="F17">
        <f t="shared" si="2"/>
        <v>34</v>
      </c>
      <c r="G17" s="2">
        <f t="shared" si="3"/>
        <v>51</v>
      </c>
      <c r="H17" s="3">
        <v>2.6091881062084901E-2</v>
      </c>
      <c r="I17">
        <f t="shared" si="4"/>
        <v>1734</v>
      </c>
      <c r="J17">
        <f t="shared" si="5"/>
        <v>2601</v>
      </c>
    </row>
    <row r="18" spans="5:10" x14ac:dyDescent="0.25">
      <c r="E18">
        <v>18</v>
      </c>
      <c r="F18">
        <f t="shared" si="2"/>
        <v>36</v>
      </c>
      <c r="G18" s="2">
        <f t="shared" si="3"/>
        <v>54</v>
      </c>
      <c r="H18" s="3">
        <v>2.86582955927818E-2</v>
      </c>
      <c r="I18">
        <f t="shared" si="4"/>
        <v>1944</v>
      </c>
      <c r="J18">
        <f t="shared" si="5"/>
        <v>2916</v>
      </c>
    </row>
    <row r="19" spans="5:10" x14ac:dyDescent="0.25">
      <c r="E19">
        <v>19</v>
      </c>
      <c r="F19">
        <f t="shared" si="2"/>
        <v>38</v>
      </c>
      <c r="G19" s="2">
        <f t="shared" si="3"/>
        <v>57</v>
      </c>
      <c r="H19" s="3">
        <v>3.2507917388827197E-2</v>
      </c>
      <c r="I19">
        <f t="shared" si="4"/>
        <v>2166</v>
      </c>
      <c r="J19">
        <f t="shared" si="5"/>
        <v>3249</v>
      </c>
    </row>
    <row r="20" spans="5:10" x14ac:dyDescent="0.25">
      <c r="E20">
        <v>20</v>
      </c>
      <c r="F20">
        <f t="shared" si="2"/>
        <v>40</v>
      </c>
      <c r="G20" s="2">
        <f t="shared" si="3"/>
        <v>60</v>
      </c>
      <c r="H20" s="3">
        <v>3.5929803429756303E-2</v>
      </c>
      <c r="I20">
        <f t="shared" si="4"/>
        <v>2400</v>
      </c>
      <c r="J20">
        <f t="shared" si="5"/>
        <v>3600</v>
      </c>
    </row>
    <row r="21" spans="5:10" x14ac:dyDescent="0.25">
      <c r="E21">
        <v>21</v>
      </c>
      <c r="F21">
        <f t="shared" si="2"/>
        <v>42</v>
      </c>
      <c r="G21" s="2">
        <f t="shared" si="3"/>
        <v>63</v>
      </c>
      <c r="H21" s="3">
        <v>3.89239537155694E-2</v>
      </c>
      <c r="I21">
        <f t="shared" si="4"/>
        <v>2646</v>
      </c>
      <c r="J21">
        <f t="shared" si="5"/>
        <v>3969</v>
      </c>
    </row>
    <row r="22" spans="5:10" x14ac:dyDescent="0.25">
      <c r="E22">
        <v>22</v>
      </c>
      <c r="F22">
        <f t="shared" si="2"/>
        <v>44</v>
      </c>
      <c r="G22" s="2">
        <f t="shared" si="3"/>
        <v>66</v>
      </c>
      <c r="H22" s="3">
        <v>4.3629047021847001E-2</v>
      </c>
      <c r="I22">
        <f t="shared" si="4"/>
        <v>2904</v>
      </c>
      <c r="J22">
        <f t="shared" si="5"/>
        <v>4356</v>
      </c>
    </row>
    <row r="23" spans="5:10" x14ac:dyDescent="0.25">
      <c r="E23">
        <v>23</v>
      </c>
      <c r="F23">
        <f t="shared" si="2"/>
        <v>46</v>
      </c>
      <c r="G23" s="2">
        <f t="shared" si="3"/>
        <v>69</v>
      </c>
      <c r="H23" s="3">
        <v>6.07384772264929E-2</v>
      </c>
      <c r="I23">
        <f t="shared" si="4"/>
        <v>3174</v>
      </c>
      <c r="J23">
        <f t="shared" si="5"/>
        <v>4761</v>
      </c>
    </row>
    <row r="24" spans="5:10" x14ac:dyDescent="0.25">
      <c r="E24">
        <v>24</v>
      </c>
      <c r="F24">
        <f t="shared" si="2"/>
        <v>48</v>
      </c>
      <c r="G24" s="2">
        <f t="shared" si="3"/>
        <v>72</v>
      </c>
      <c r="H24" s="3">
        <v>5.2183762124169898E-2</v>
      </c>
      <c r="I24">
        <f t="shared" si="4"/>
        <v>3456</v>
      </c>
      <c r="J24">
        <f t="shared" si="5"/>
        <v>5184</v>
      </c>
    </row>
    <row r="25" spans="5:10" x14ac:dyDescent="0.25">
      <c r="E25">
        <v>25</v>
      </c>
      <c r="F25">
        <f t="shared" si="2"/>
        <v>50</v>
      </c>
      <c r="G25" s="2">
        <f t="shared" si="3"/>
        <v>75</v>
      </c>
      <c r="H25" s="3">
        <v>5.6461119675331399E-2</v>
      </c>
      <c r="I25">
        <f t="shared" si="4"/>
        <v>3750</v>
      </c>
      <c r="J25">
        <f t="shared" si="5"/>
        <v>5625</v>
      </c>
    </row>
    <row r="26" spans="5:10" x14ac:dyDescent="0.25">
      <c r="E26">
        <v>26</v>
      </c>
      <c r="F26">
        <f t="shared" si="2"/>
        <v>52</v>
      </c>
      <c r="G26" s="2">
        <f t="shared" si="3"/>
        <v>78</v>
      </c>
      <c r="H26" s="3">
        <v>6.07384772264929E-2</v>
      </c>
      <c r="I26">
        <f t="shared" si="4"/>
        <v>4056</v>
      </c>
      <c r="J26">
        <f t="shared" si="5"/>
        <v>6084</v>
      </c>
    </row>
    <row r="27" spans="5:10" x14ac:dyDescent="0.25">
      <c r="E27">
        <v>27</v>
      </c>
      <c r="F27">
        <f t="shared" si="2"/>
        <v>54</v>
      </c>
      <c r="G27" s="2">
        <f t="shared" si="3"/>
        <v>81</v>
      </c>
      <c r="H27" s="3">
        <v>8.5974886778345597E-2</v>
      </c>
      <c r="I27">
        <f t="shared" si="4"/>
        <v>4374</v>
      </c>
      <c r="J27">
        <f t="shared" si="5"/>
        <v>6561</v>
      </c>
    </row>
    <row r="28" spans="5:10" x14ac:dyDescent="0.25">
      <c r="E28">
        <v>28</v>
      </c>
      <c r="F28">
        <f t="shared" si="2"/>
        <v>56</v>
      </c>
      <c r="G28" s="2">
        <f t="shared" si="3"/>
        <v>84</v>
      </c>
      <c r="H28" s="3">
        <v>7.0148663839048095E-2</v>
      </c>
      <c r="I28">
        <f t="shared" si="4"/>
        <v>4704</v>
      </c>
      <c r="J28">
        <f t="shared" si="5"/>
        <v>7056</v>
      </c>
    </row>
    <row r="29" spans="5:10" x14ac:dyDescent="0.25">
      <c r="E29">
        <v>29</v>
      </c>
      <c r="F29">
        <f t="shared" si="2"/>
        <v>58</v>
      </c>
      <c r="G29" s="2">
        <f t="shared" si="3"/>
        <v>87</v>
      </c>
      <c r="H29" s="3">
        <v>7.5709228655558E-2</v>
      </c>
      <c r="I29">
        <f t="shared" si="4"/>
        <v>5046</v>
      </c>
      <c r="J29">
        <f t="shared" si="5"/>
        <v>7569</v>
      </c>
    </row>
    <row r="30" spans="5:10" x14ac:dyDescent="0.25">
      <c r="E30">
        <v>30</v>
      </c>
      <c r="F30">
        <f t="shared" si="2"/>
        <v>60</v>
      </c>
      <c r="G30" s="2">
        <f t="shared" si="3"/>
        <v>90</v>
      </c>
      <c r="H30" s="3">
        <v>8.0414321961835705E-2</v>
      </c>
      <c r="I30">
        <f t="shared" si="4"/>
        <v>5400</v>
      </c>
      <c r="J30">
        <f t="shared" si="5"/>
        <v>8100</v>
      </c>
    </row>
    <row r="31" spans="5:10" x14ac:dyDescent="0.25">
      <c r="E31">
        <v>31</v>
      </c>
      <c r="F31">
        <f t="shared" si="2"/>
        <v>62</v>
      </c>
      <c r="G31" s="2">
        <f t="shared" si="3"/>
        <v>93</v>
      </c>
      <c r="H31" s="3">
        <v>8.5974886778345597E-2</v>
      </c>
      <c r="I31">
        <f t="shared" si="4"/>
        <v>5766</v>
      </c>
      <c r="J31">
        <f t="shared" si="5"/>
        <v>8649</v>
      </c>
    </row>
    <row r="32" spans="5:10" x14ac:dyDescent="0.25">
      <c r="E32">
        <v>32</v>
      </c>
      <c r="F32">
        <f t="shared" si="2"/>
        <v>64</v>
      </c>
      <c r="G32" s="2">
        <f t="shared" si="3"/>
        <v>96</v>
      </c>
      <c r="H32" s="3">
        <v>0.12746525502461101</v>
      </c>
      <c r="I32">
        <f t="shared" si="4"/>
        <v>6144</v>
      </c>
      <c r="J32">
        <f t="shared" si="5"/>
        <v>9216</v>
      </c>
    </row>
    <row r="33" spans="5:10" x14ac:dyDescent="0.25">
      <c r="E33">
        <v>33</v>
      </c>
      <c r="F33">
        <f t="shared" si="2"/>
        <v>66</v>
      </c>
      <c r="G33" s="2">
        <f t="shared" si="3"/>
        <v>99</v>
      </c>
      <c r="H33" s="3">
        <v>0.125754312004147</v>
      </c>
      <c r="I33">
        <f t="shared" si="4"/>
        <v>6534</v>
      </c>
      <c r="J33">
        <f t="shared" si="5"/>
        <v>9801</v>
      </c>
    </row>
    <row r="34" spans="5:10" x14ac:dyDescent="0.25">
      <c r="E34">
        <v>34</v>
      </c>
      <c r="F34">
        <f t="shared" si="2"/>
        <v>68</v>
      </c>
      <c r="G34" s="2">
        <f t="shared" si="3"/>
        <v>102</v>
      </c>
      <c r="H34" s="3">
        <v>0.133453555596238</v>
      </c>
      <c r="I34">
        <f t="shared" si="4"/>
        <v>6936</v>
      </c>
      <c r="J34">
        <f t="shared" si="5"/>
        <v>10404</v>
      </c>
    </row>
    <row r="35" spans="5:10" x14ac:dyDescent="0.25">
      <c r="E35">
        <v>35</v>
      </c>
      <c r="F35">
        <f t="shared" si="2"/>
        <v>70</v>
      </c>
      <c r="G35" s="2">
        <f t="shared" si="3"/>
        <v>105</v>
      </c>
      <c r="H35" s="3">
        <v>0.115488653881359</v>
      </c>
      <c r="I35">
        <f t="shared" si="4"/>
        <v>7350</v>
      </c>
      <c r="J35">
        <f t="shared" si="5"/>
        <v>11025</v>
      </c>
    </row>
    <row r="36" spans="5:10" x14ac:dyDescent="0.25">
      <c r="E36">
        <v>36</v>
      </c>
      <c r="F36">
        <f t="shared" si="2"/>
        <v>72</v>
      </c>
      <c r="G36" s="2">
        <f t="shared" si="3"/>
        <v>108</v>
      </c>
      <c r="H36" s="3">
        <v>0.138158648902515</v>
      </c>
      <c r="I36">
        <f t="shared" si="4"/>
        <v>7776</v>
      </c>
      <c r="J36">
        <f t="shared" si="5"/>
        <v>11664</v>
      </c>
    </row>
    <row r="37" spans="5:10" x14ac:dyDescent="0.25">
      <c r="E37">
        <v>37</v>
      </c>
      <c r="F37">
        <f t="shared" si="2"/>
        <v>74</v>
      </c>
      <c r="G37" s="2">
        <f t="shared" si="3"/>
        <v>111</v>
      </c>
      <c r="H37" s="3">
        <v>0.19419203282273001</v>
      </c>
      <c r="I37">
        <f t="shared" si="4"/>
        <v>8214</v>
      </c>
      <c r="J37">
        <f t="shared" si="5"/>
        <v>12321</v>
      </c>
    </row>
    <row r="38" spans="5:10" x14ac:dyDescent="0.25">
      <c r="E38">
        <v>38</v>
      </c>
      <c r="F38">
        <f t="shared" si="2"/>
        <v>76</v>
      </c>
      <c r="G38" s="2">
        <f t="shared" si="3"/>
        <v>114</v>
      </c>
      <c r="H38" s="3">
        <v>0.12874846228996001</v>
      </c>
      <c r="I38">
        <f t="shared" si="4"/>
        <v>8664</v>
      </c>
      <c r="J38">
        <f t="shared" si="5"/>
        <v>12996</v>
      </c>
    </row>
    <row r="39" spans="5:10" x14ac:dyDescent="0.25">
      <c r="E39">
        <v>39</v>
      </c>
      <c r="F39">
        <f t="shared" si="2"/>
        <v>78</v>
      </c>
      <c r="G39" s="2">
        <f t="shared" si="3"/>
        <v>117</v>
      </c>
      <c r="H39" s="3">
        <v>0.13601997012693401</v>
      </c>
      <c r="I39">
        <f t="shared" si="4"/>
        <v>9126</v>
      </c>
      <c r="J39">
        <f t="shared" si="5"/>
        <v>13689</v>
      </c>
    </row>
    <row r="40" spans="5:10" x14ac:dyDescent="0.25">
      <c r="E40">
        <v>40</v>
      </c>
      <c r="F40">
        <f t="shared" si="2"/>
        <v>80</v>
      </c>
      <c r="G40" s="2">
        <f t="shared" si="3"/>
        <v>120</v>
      </c>
      <c r="H40" s="3">
        <v>0.16638920874018101</v>
      </c>
      <c r="I40">
        <f t="shared" si="4"/>
        <v>9600</v>
      </c>
      <c r="J40">
        <f t="shared" si="5"/>
        <v>14400</v>
      </c>
    </row>
    <row r="41" spans="5:10" x14ac:dyDescent="0.25">
      <c r="E41">
        <v>41</v>
      </c>
      <c r="F41">
        <f t="shared" si="2"/>
        <v>82</v>
      </c>
      <c r="G41" s="2">
        <f t="shared" si="3"/>
        <v>123</v>
      </c>
      <c r="H41" s="3">
        <v>0.21472334906830601</v>
      </c>
      <c r="I41">
        <f t="shared" si="4"/>
        <v>10086</v>
      </c>
      <c r="J41">
        <f t="shared" si="5"/>
        <v>15129</v>
      </c>
    </row>
    <row r="42" spans="5:10" x14ac:dyDescent="0.25">
      <c r="E42">
        <v>42</v>
      </c>
      <c r="F42">
        <f t="shared" si="2"/>
        <v>84</v>
      </c>
      <c r="G42" s="2">
        <f t="shared" si="3"/>
        <v>126</v>
      </c>
      <c r="H42" s="3">
        <v>0.157406757882742</v>
      </c>
      <c r="I42">
        <f t="shared" si="4"/>
        <v>10584</v>
      </c>
      <c r="J42">
        <f t="shared" si="5"/>
        <v>15876</v>
      </c>
    </row>
    <row r="43" spans="5:10" x14ac:dyDescent="0.25">
      <c r="E43">
        <v>43</v>
      </c>
      <c r="F43">
        <f t="shared" si="2"/>
        <v>86</v>
      </c>
      <c r="G43" s="2">
        <f t="shared" si="3"/>
        <v>129</v>
      </c>
      <c r="H43" s="3">
        <v>0.196330711598311</v>
      </c>
      <c r="I43">
        <f t="shared" si="4"/>
        <v>11094</v>
      </c>
      <c r="J43">
        <f t="shared" si="5"/>
        <v>16641</v>
      </c>
    </row>
    <row r="44" spans="5:10" x14ac:dyDescent="0.25">
      <c r="E44">
        <v>44</v>
      </c>
      <c r="F44">
        <f t="shared" si="2"/>
        <v>88</v>
      </c>
      <c r="G44" s="2">
        <f t="shared" si="3"/>
        <v>132</v>
      </c>
      <c r="H44" s="3">
        <v>0.17836580988343301</v>
      </c>
      <c r="I44">
        <f t="shared" si="4"/>
        <v>11616</v>
      </c>
      <c r="J44">
        <f t="shared" si="5"/>
        <v>17424</v>
      </c>
    </row>
    <row r="45" spans="5:10" x14ac:dyDescent="0.25">
      <c r="E45">
        <v>45</v>
      </c>
      <c r="F45">
        <f t="shared" si="2"/>
        <v>90</v>
      </c>
      <c r="G45" s="2">
        <f t="shared" si="3"/>
        <v>135</v>
      </c>
      <c r="H45" s="3">
        <v>0.23183277927295101</v>
      </c>
      <c r="I45">
        <f t="shared" si="4"/>
        <v>12150</v>
      </c>
      <c r="J45">
        <f t="shared" si="5"/>
        <v>18225</v>
      </c>
    </row>
    <row r="46" spans="5:10" x14ac:dyDescent="0.25">
      <c r="E46">
        <v>46</v>
      </c>
      <c r="F46">
        <f t="shared" si="2"/>
        <v>92</v>
      </c>
      <c r="G46" s="2">
        <f t="shared" si="3"/>
        <v>138</v>
      </c>
      <c r="H46" s="3">
        <v>0.224133535680861</v>
      </c>
      <c r="I46">
        <f t="shared" si="4"/>
        <v>12696</v>
      </c>
      <c r="J46">
        <f t="shared" si="5"/>
        <v>19044</v>
      </c>
    </row>
    <row r="47" spans="5:10" x14ac:dyDescent="0.25">
      <c r="E47">
        <v>47</v>
      </c>
      <c r="F47">
        <f t="shared" si="2"/>
        <v>94</v>
      </c>
      <c r="G47" s="2">
        <f t="shared" si="3"/>
        <v>141</v>
      </c>
      <c r="H47" s="3">
        <v>0.202319012169937</v>
      </c>
      <c r="I47">
        <f t="shared" si="4"/>
        <v>13254</v>
      </c>
      <c r="J47">
        <f t="shared" si="5"/>
        <v>19881</v>
      </c>
    </row>
    <row r="48" spans="5:10" x14ac:dyDescent="0.25">
      <c r="E48">
        <v>48</v>
      </c>
      <c r="F48">
        <f t="shared" si="2"/>
        <v>96</v>
      </c>
      <c r="G48" s="2">
        <f t="shared" si="3"/>
        <v>144</v>
      </c>
      <c r="H48" s="3">
        <v>0.21044599151714399</v>
      </c>
      <c r="I48">
        <f t="shared" si="4"/>
        <v>13824</v>
      </c>
      <c r="J48">
        <f t="shared" si="5"/>
        <v>20736</v>
      </c>
    </row>
    <row r="49" spans="5:10" x14ac:dyDescent="0.25">
      <c r="E49">
        <v>49</v>
      </c>
      <c r="F49">
        <f t="shared" si="2"/>
        <v>98</v>
      </c>
      <c r="G49" s="2">
        <f t="shared" si="3"/>
        <v>147</v>
      </c>
      <c r="H49" s="3">
        <v>0.22755542172179</v>
      </c>
      <c r="I49">
        <f t="shared" si="4"/>
        <v>14406</v>
      </c>
      <c r="J49">
        <f t="shared" si="5"/>
        <v>21609</v>
      </c>
    </row>
    <row r="50" spans="5:10" x14ac:dyDescent="0.25">
      <c r="E50">
        <v>50</v>
      </c>
      <c r="F50">
        <f t="shared" si="2"/>
        <v>100</v>
      </c>
      <c r="G50" s="2">
        <f t="shared" si="3"/>
        <v>150</v>
      </c>
      <c r="H50" s="3">
        <v>0.23568240106899699</v>
      </c>
      <c r="I50">
        <f t="shared" si="4"/>
        <v>15000</v>
      </c>
      <c r="J50">
        <f t="shared" si="5"/>
        <v>22500</v>
      </c>
    </row>
    <row r="51" spans="5:10" x14ac:dyDescent="0.25">
      <c r="E51">
        <v>51</v>
      </c>
      <c r="F51">
        <f t="shared" si="2"/>
        <v>102</v>
      </c>
      <c r="G51" s="2">
        <f t="shared" si="3"/>
        <v>153</v>
      </c>
      <c r="H51" s="3">
        <v>0.23953202286504199</v>
      </c>
      <c r="I51">
        <f t="shared" si="4"/>
        <v>15606</v>
      </c>
      <c r="J51">
        <f t="shared" si="5"/>
        <v>23409</v>
      </c>
    </row>
    <row r="52" spans="5:10" x14ac:dyDescent="0.25">
      <c r="E52">
        <v>52</v>
      </c>
      <c r="F52">
        <f t="shared" si="2"/>
        <v>104</v>
      </c>
      <c r="G52" s="2">
        <f t="shared" si="3"/>
        <v>156</v>
      </c>
      <c r="H52" s="3">
        <v>0.24552032343666799</v>
      </c>
      <c r="I52">
        <f t="shared" si="4"/>
        <v>16224</v>
      </c>
      <c r="J52">
        <f t="shared" si="5"/>
        <v>24336</v>
      </c>
    </row>
    <row r="53" spans="5:10" x14ac:dyDescent="0.25">
      <c r="E53">
        <v>53</v>
      </c>
      <c r="F53">
        <f t="shared" si="2"/>
        <v>106</v>
      </c>
      <c r="G53" s="2">
        <f t="shared" si="3"/>
        <v>159</v>
      </c>
      <c r="H53" s="3">
        <v>0.491896118383569</v>
      </c>
      <c r="I53">
        <f t="shared" si="4"/>
        <v>16854</v>
      </c>
      <c r="J53">
        <f t="shared" si="5"/>
        <v>25281</v>
      </c>
    </row>
    <row r="54" spans="5:10" x14ac:dyDescent="0.25">
      <c r="E54">
        <v>54</v>
      </c>
      <c r="F54">
        <f t="shared" si="2"/>
        <v>108</v>
      </c>
      <c r="G54" s="2">
        <f t="shared" si="3"/>
        <v>162</v>
      </c>
      <c r="H54" s="3">
        <v>0.26434069666177901</v>
      </c>
      <c r="I54">
        <f t="shared" si="4"/>
        <v>17496</v>
      </c>
      <c r="J54">
        <f t="shared" si="5"/>
        <v>26244</v>
      </c>
    </row>
    <row r="55" spans="5:10" x14ac:dyDescent="0.25">
      <c r="E55">
        <v>55</v>
      </c>
      <c r="F55">
        <f t="shared" si="2"/>
        <v>110</v>
      </c>
      <c r="G55" s="2">
        <f t="shared" si="3"/>
        <v>165</v>
      </c>
      <c r="H55" s="3">
        <v>0.27417861902945001</v>
      </c>
      <c r="I55">
        <f t="shared" si="4"/>
        <v>18150</v>
      </c>
      <c r="J55">
        <f t="shared" si="5"/>
        <v>27225</v>
      </c>
    </row>
    <row r="56" spans="5:10" x14ac:dyDescent="0.25">
      <c r="E56">
        <v>56</v>
      </c>
      <c r="F56">
        <f t="shared" si="2"/>
        <v>112</v>
      </c>
      <c r="G56" s="2">
        <f t="shared" si="3"/>
        <v>168</v>
      </c>
      <c r="H56" s="3">
        <v>0.30326465037734801</v>
      </c>
      <c r="I56">
        <f t="shared" si="4"/>
        <v>18816</v>
      </c>
      <c r="J56">
        <f t="shared" si="5"/>
        <v>28224</v>
      </c>
    </row>
    <row r="57" spans="5:10" x14ac:dyDescent="0.25">
      <c r="E57">
        <v>57</v>
      </c>
      <c r="F57">
        <f t="shared" si="2"/>
        <v>114</v>
      </c>
      <c r="G57" s="2">
        <f t="shared" si="3"/>
        <v>171</v>
      </c>
      <c r="H57" s="3">
        <v>0.312674836989903</v>
      </c>
      <c r="I57">
        <f t="shared" si="4"/>
        <v>19494</v>
      </c>
      <c r="J57">
        <f t="shared" si="5"/>
        <v>29241</v>
      </c>
    </row>
    <row r="58" spans="5:10" x14ac:dyDescent="0.25">
      <c r="E58">
        <v>58</v>
      </c>
      <c r="F58">
        <f t="shared" si="2"/>
        <v>116</v>
      </c>
      <c r="G58" s="2">
        <f t="shared" si="3"/>
        <v>174</v>
      </c>
      <c r="H58" s="3">
        <v>0.90979395113204498</v>
      </c>
      <c r="I58">
        <f t="shared" si="4"/>
        <v>20184</v>
      </c>
      <c r="J58">
        <f t="shared" si="5"/>
        <v>30276</v>
      </c>
    </row>
    <row r="59" spans="5:10" x14ac:dyDescent="0.25">
      <c r="E59">
        <v>59</v>
      </c>
      <c r="F59">
        <f t="shared" si="2"/>
        <v>118</v>
      </c>
      <c r="G59" s="2">
        <f t="shared" si="3"/>
        <v>177</v>
      </c>
      <c r="H59" s="3">
        <v>0.46837065185218102</v>
      </c>
      <c r="I59">
        <f t="shared" si="4"/>
        <v>20886</v>
      </c>
      <c r="J59">
        <f t="shared" si="5"/>
        <v>31329</v>
      </c>
    </row>
    <row r="60" spans="5:10" x14ac:dyDescent="0.25">
      <c r="E60">
        <v>60</v>
      </c>
      <c r="F60">
        <f t="shared" si="2"/>
        <v>120</v>
      </c>
      <c r="G60" s="2">
        <f t="shared" si="3"/>
        <v>180</v>
      </c>
      <c r="H60" s="3">
        <v>0.44185103503498002</v>
      </c>
      <c r="I60">
        <f t="shared" si="4"/>
        <v>21600</v>
      </c>
      <c r="J60">
        <f t="shared" si="5"/>
        <v>32400</v>
      </c>
    </row>
    <row r="61" spans="5:10" x14ac:dyDescent="0.25">
      <c r="E61">
        <v>61</v>
      </c>
      <c r="F61">
        <f t="shared" si="2"/>
        <v>122</v>
      </c>
      <c r="G61" s="2">
        <f t="shared" si="3"/>
        <v>183</v>
      </c>
      <c r="H61" s="3">
        <v>0.48077498875054903</v>
      </c>
      <c r="I61">
        <f t="shared" si="4"/>
        <v>22326</v>
      </c>
      <c r="J61">
        <f t="shared" si="5"/>
        <v>33489</v>
      </c>
    </row>
    <row r="62" spans="5:10" x14ac:dyDescent="0.25">
      <c r="E62">
        <v>62</v>
      </c>
      <c r="F62">
        <f t="shared" si="2"/>
        <v>124</v>
      </c>
      <c r="G62" s="2">
        <f t="shared" si="3"/>
        <v>186</v>
      </c>
      <c r="H62" s="3">
        <v>0.46580423732148402</v>
      </c>
      <c r="I62">
        <f t="shared" si="4"/>
        <v>23064</v>
      </c>
      <c r="J62">
        <f t="shared" si="5"/>
        <v>34596</v>
      </c>
    </row>
    <row r="63" spans="5:10" x14ac:dyDescent="0.25">
      <c r="E63">
        <v>63</v>
      </c>
      <c r="F63">
        <f t="shared" si="2"/>
        <v>126</v>
      </c>
      <c r="G63" s="2">
        <f t="shared" si="3"/>
        <v>189</v>
      </c>
      <c r="H63" s="3">
        <v>0.47820857421985202</v>
      </c>
      <c r="I63">
        <f t="shared" si="4"/>
        <v>23814</v>
      </c>
      <c r="J63">
        <f t="shared" si="5"/>
        <v>35721</v>
      </c>
    </row>
    <row r="64" spans="5:10" x14ac:dyDescent="0.25">
      <c r="E64">
        <v>64</v>
      </c>
      <c r="F64">
        <f t="shared" si="2"/>
        <v>128</v>
      </c>
      <c r="G64" s="2">
        <f t="shared" si="3"/>
        <v>192</v>
      </c>
      <c r="H64" s="3">
        <v>0.382823500828951</v>
      </c>
      <c r="I64">
        <f t="shared" si="4"/>
        <v>24576</v>
      </c>
      <c r="J64">
        <f t="shared" si="5"/>
        <v>36864</v>
      </c>
    </row>
    <row r="65" spans="5:10" x14ac:dyDescent="0.25">
      <c r="E65">
        <v>65</v>
      </c>
      <c r="F65">
        <f t="shared" si="2"/>
        <v>130</v>
      </c>
      <c r="G65" s="2">
        <f t="shared" si="3"/>
        <v>195</v>
      </c>
      <c r="H65" s="3">
        <v>0.38838406564546102</v>
      </c>
      <c r="I65">
        <f t="shared" si="4"/>
        <v>25350</v>
      </c>
      <c r="J65">
        <f t="shared" si="5"/>
        <v>38025</v>
      </c>
    </row>
    <row r="66" spans="5:10" x14ac:dyDescent="0.25">
      <c r="E66">
        <v>66</v>
      </c>
      <c r="F66">
        <f t="shared" ref="F66:F75" si="6">2*E66</f>
        <v>132</v>
      </c>
      <c r="G66" s="2">
        <f t="shared" ref="G66:G75" si="7">3*E66</f>
        <v>198</v>
      </c>
      <c r="H66" s="3">
        <v>0.39993293103359701</v>
      </c>
      <c r="I66">
        <f t="shared" ref="I66:I75" si="8">F66*G66</f>
        <v>26136</v>
      </c>
      <c r="J66">
        <f t="shared" ref="J66:J75" si="9">G66*G66</f>
        <v>39204</v>
      </c>
    </row>
    <row r="67" spans="5:10" x14ac:dyDescent="0.25">
      <c r="E67">
        <v>67</v>
      </c>
      <c r="F67">
        <f t="shared" si="6"/>
        <v>134</v>
      </c>
      <c r="G67" s="2">
        <f t="shared" si="7"/>
        <v>201</v>
      </c>
      <c r="H67" s="3">
        <v>0.39907745952336499</v>
      </c>
      <c r="I67">
        <f t="shared" si="8"/>
        <v>26934</v>
      </c>
      <c r="J67">
        <f t="shared" si="9"/>
        <v>40401</v>
      </c>
    </row>
    <row r="68" spans="5:10" x14ac:dyDescent="0.25">
      <c r="E68">
        <v>68</v>
      </c>
      <c r="F68">
        <f t="shared" si="6"/>
        <v>136</v>
      </c>
      <c r="G68" s="2">
        <f t="shared" si="7"/>
        <v>204</v>
      </c>
      <c r="H68" s="3">
        <v>0.42431386907521801</v>
      </c>
      <c r="I68">
        <f t="shared" si="8"/>
        <v>27744</v>
      </c>
      <c r="J68">
        <f t="shared" si="9"/>
        <v>41616</v>
      </c>
    </row>
    <row r="69" spans="5:10" x14ac:dyDescent="0.25">
      <c r="E69">
        <v>69</v>
      </c>
      <c r="F69">
        <f t="shared" si="6"/>
        <v>138</v>
      </c>
      <c r="G69" s="2">
        <f t="shared" si="7"/>
        <v>207</v>
      </c>
      <c r="H69" s="3">
        <v>0.43500726295312098</v>
      </c>
      <c r="I69">
        <f t="shared" si="8"/>
        <v>28566</v>
      </c>
      <c r="J69">
        <f t="shared" si="9"/>
        <v>42849</v>
      </c>
    </row>
    <row r="70" spans="5:10" x14ac:dyDescent="0.25">
      <c r="E70">
        <v>70</v>
      </c>
      <c r="F70">
        <f t="shared" si="6"/>
        <v>140</v>
      </c>
      <c r="G70" s="2">
        <f t="shared" si="7"/>
        <v>210</v>
      </c>
      <c r="H70" s="3">
        <v>0.48376913903636198</v>
      </c>
      <c r="I70">
        <f t="shared" si="8"/>
        <v>29400</v>
      </c>
      <c r="J70">
        <f t="shared" si="9"/>
        <v>44100</v>
      </c>
    </row>
    <row r="71" spans="5:10" x14ac:dyDescent="0.25">
      <c r="E71">
        <v>71</v>
      </c>
      <c r="F71">
        <f t="shared" si="6"/>
        <v>142</v>
      </c>
      <c r="G71" s="2">
        <f t="shared" si="7"/>
        <v>213</v>
      </c>
      <c r="H71" s="3">
        <v>0.51841573520077</v>
      </c>
      <c r="I71">
        <f t="shared" si="8"/>
        <v>30246</v>
      </c>
      <c r="J71">
        <f t="shared" si="9"/>
        <v>45369</v>
      </c>
    </row>
    <row r="72" spans="5:10" x14ac:dyDescent="0.25">
      <c r="E72">
        <v>72</v>
      </c>
      <c r="F72">
        <f t="shared" si="6"/>
        <v>144</v>
      </c>
      <c r="G72" s="2">
        <f t="shared" si="7"/>
        <v>216</v>
      </c>
      <c r="H72" s="3">
        <v>0.49831215471031098</v>
      </c>
      <c r="I72">
        <f t="shared" si="8"/>
        <v>31104</v>
      </c>
      <c r="J72">
        <f t="shared" si="9"/>
        <v>46656</v>
      </c>
    </row>
    <row r="73" spans="5:10" x14ac:dyDescent="0.25">
      <c r="E73">
        <v>73</v>
      </c>
      <c r="F73">
        <f t="shared" si="6"/>
        <v>146</v>
      </c>
      <c r="G73" s="2">
        <f t="shared" si="7"/>
        <v>219</v>
      </c>
      <c r="H73" s="3">
        <v>0.50045083348589203</v>
      </c>
      <c r="I73">
        <f t="shared" si="8"/>
        <v>31974</v>
      </c>
      <c r="J73">
        <f t="shared" si="9"/>
        <v>47961</v>
      </c>
    </row>
    <row r="74" spans="5:10" x14ac:dyDescent="0.25">
      <c r="E74">
        <v>74</v>
      </c>
      <c r="F74">
        <f t="shared" si="6"/>
        <v>148</v>
      </c>
      <c r="G74" s="2">
        <f t="shared" si="7"/>
        <v>222</v>
      </c>
      <c r="H74" s="3">
        <v>0.60824024377516095</v>
      </c>
      <c r="I74">
        <f t="shared" si="8"/>
        <v>32856</v>
      </c>
      <c r="J74">
        <f t="shared" si="9"/>
        <v>49284</v>
      </c>
    </row>
    <row r="75" spans="5:10" x14ac:dyDescent="0.25">
      <c r="E75">
        <v>75</v>
      </c>
      <c r="F75">
        <f t="shared" si="6"/>
        <v>150</v>
      </c>
      <c r="G75" s="2">
        <f t="shared" si="7"/>
        <v>225</v>
      </c>
      <c r="H75" s="3">
        <v>0.51328290613937599</v>
      </c>
      <c r="I75">
        <f t="shared" si="8"/>
        <v>33750</v>
      </c>
      <c r="J75">
        <f t="shared" si="9"/>
        <v>50625</v>
      </c>
    </row>
    <row r="76" spans="5:10" x14ac:dyDescent="0.25">
      <c r="G76" s="2"/>
    </row>
    <row r="77" spans="5:10" x14ac:dyDescent="0.25">
      <c r="G77" s="2"/>
    </row>
    <row r="78" spans="5:10" x14ac:dyDescent="0.25">
      <c r="G78" s="2"/>
    </row>
    <row r="79" spans="5:10" x14ac:dyDescent="0.25">
      <c r="G79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DDB73-8165-43C5-94CC-2FD69838DDEA}">
  <dimension ref="A1:E75"/>
  <sheetViews>
    <sheetView topLeftCell="A15" workbookViewId="0">
      <selection activeCell="C75" activeCellId="1" sqref="B1:B75 C1:C75"/>
    </sheetView>
  </sheetViews>
  <sheetFormatPr baseColWidth="10" defaultRowHeight="15" x14ac:dyDescent="0.25"/>
  <cols>
    <col min="3" max="3" width="17.28515625" customWidth="1"/>
  </cols>
  <sheetData>
    <row r="1" spans="1:5" x14ac:dyDescent="0.25">
      <c r="A1">
        <v>2</v>
      </c>
      <c r="B1">
        <v>3</v>
      </c>
      <c r="C1">
        <v>5.6888937434115502E-4</v>
      </c>
      <c r="D1">
        <f>(A1*B1*B1)</f>
        <v>18</v>
      </c>
      <c r="E1">
        <f>(B1*B1*B1)</f>
        <v>27</v>
      </c>
    </row>
    <row r="2" spans="1:5" x14ac:dyDescent="0.25">
      <c r="A2">
        <v>4</v>
      </c>
      <c r="B2">
        <v>6</v>
      </c>
      <c r="C2">
        <v>1.13777874868231E-3</v>
      </c>
      <c r="D2">
        <f t="shared" ref="D2:D65" si="0">(A2*B2*B2)</f>
        <v>144</v>
      </c>
      <c r="E2">
        <f t="shared" ref="E2:E65" si="1">(B2*B2*B2)</f>
        <v>216</v>
      </c>
    </row>
    <row r="3" spans="1:5" x14ac:dyDescent="0.25">
      <c r="A3">
        <v>6</v>
      </c>
      <c r="B3">
        <v>9</v>
      </c>
      <c r="C3">
        <v>1.7066681230234601E-3</v>
      </c>
      <c r="D3">
        <f t="shared" si="0"/>
        <v>486</v>
      </c>
      <c r="E3">
        <f t="shared" si="1"/>
        <v>729</v>
      </c>
    </row>
    <row r="4" spans="1:5" x14ac:dyDescent="0.25">
      <c r="A4">
        <v>8</v>
      </c>
      <c r="B4">
        <v>12</v>
      </c>
      <c r="C4">
        <v>4.5511149947292402E-3</v>
      </c>
      <c r="D4">
        <f t="shared" si="0"/>
        <v>1152</v>
      </c>
      <c r="E4">
        <f t="shared" si="1"/>
        <v>1728</v>
      </c>
    </row>
    <row r="5" spans="1:5" x14ac:dyDescent="0.25">
      <c r="A5">
        <v>10</v>
      </c>
      <c r="B5">
        <v>15</v>
      </c>
      <c r="C5">
        <v>8.5333406151173203E-3</v>
      </c>
      <c r="D5">
        <f t="shared" si="0"/>
        <v>2250</v>
      </c>
      <c r="E5">
        <f t="shared" si="1"/>
        <v>3375</v>
      </c>
    </row>
    <row r="6" spans="1:5" x14ac:dyDescent="0.25">
      <c r="A6">
        <v>12</v>
      </c>
      <c r="B6">
        <v>18</v>
      </c>
      <c r="C6">
        <v>1.4222234358528801E-2</v>
      </c>
      <c r="D6">
        <f t="shared" si="0"/>
        <v>3888</v>
      </c>
      <c r="E6">
        <f t="shared" si="1"/>
        <v>5832</v>
      </c>
    </row>
    <row r="7" spans="1:5" x14ac:dyDescent="0.25">
      <c r="A7">
        <v>14</v>
      </c>
      <c r="B7">
        <v>21</v>
      </c>
      <c r="C7">
        <v>2.2755574973646199E-2</v>
      </c>
      <c r="D7">
        <f t="shared" si="0"/>
        <v>6174</v>
      </c>
      <c r="E7">
        <f t="shared" si="1"/>
        <v>9261</v>
      </c>
    </row>
    <row r="8" spans="1:5" x14ac:dyDescent="0.25">
      <c r="A8">
        <v>16</v>
      </c>
      <c r="B8">
        <v>24</v>
      </c>
      <c r="C8">
        <v>3.2995583711786902E-2</v>
      </c>
      <c r="D8">
        <f t="shared" si="0"/>
        <v>9216</v>
      </c>
      <c r="E8">
        <f t="shared" si="1"/>
        <v>13824</v>
      </c>
    </row>
    <row r="9" spans="1:5" x14ac:dyDescent="0.25">
      <c r="A9">
        <v>18</v>
      </c>
      <c r="B9">
        <v>27</v>
      </c>
      <c r="C9">
        <v>4.7217818070315803E-2</v>
      </c>
      <c r="D9">
        <f t="shared" si="0"/>
        <v>13122</v>
      </c>
      <c r="E9">
        <f t="shared" si="1"/>
        <v>19683</v>
      </c>
    </row>
    <row r="10" spans="1:5" x14ac:dyDescent="0.25">
      <c r="A10">
        <v>20</v>
      </c>
      <c r="B10">
        <v>30</v>
      </c>
      <c r="C10">
        <v>6.4284499300550496E-2</v>
      </c>
      <c r="D10">
        <f t="shared" si="0"/>
        <v>18000</v>
      </c>
      <c r="E10">
        <f t="shared" si="1"/>
        <v>27000</v>
      </c>
    </row>
    <row r="11" spans="1:5" x14ac:dyDescent="0.25">
      <c r="A11">
        <v>22</v>
      </c>
      <c r="B11">
        <v>33</v>
      </c>
      <c r="C11">
        <v>9.1591189268925899E-2</v>
      </c>
      <c r="D11">
        <f t="shared" si="0"/>
        <v>23958</v>
      </c>
      <c r="E11">
        <f t="shared" si="1"/>
        <v>35937</v>
      </c>
    </row>
    <row r="12" spans="1:5" x14ac:dyDescent="0.25">
      <c r="A12">
        <v>24</v>
      </c>
      <c r="B12">
        <v>36</v>
      </c>
      <c r="C12">
        <v>0.110933427996525</v>
      </c>
      <c r="D12">
        <f t="shared" si="0"/>
        <v>31104</v>
      </c>
      <c r="E12">
        <f t="shared" si="1"/>
        <v>46656</v>
      </c>
    </row>
    <row r="13" spans="1:5" x14ac:dyDescent="0.25">
      <c r="A13">
        <v>26</v>
      </c>
      <c r="B13">
        <v>39</v>
      </c>
      <c r="C13">
        <v>0.141084564836606</v>
      </c>
      <c r="D13">
        <f t="shared" si="0"/>
        <v>39546</v>
      </c>
      <c r="E13">
        <f t="shared" si="1"/>
        <v>59319</v>
      </c>
    </row>
    <row r="14" spans="1:5" x14ac:dyDescent="0.25">
      <c r="A14">
        <v>28</v>
      </c>
      <c r="B14">
        <v>42</v>
      </c>
      <c r="C14">
        <v>0.186595714783898</v>
      </c>
      <c r="D14">
        <f t="shared" si="0"/>
        <v>49392</v>
      </c>
      <c r="E14">
        <f t="shared" si="1"/>
        <v>74088</v>
      </c>
    </row>
    <row r="15" spans="1:5" x14ac:dyDescent="0.25">
      <c r="A15">
        <v>30</v>
      </c>
      <c r="B15">
        <v>45</v>
      </c>
      <c r="C15">
        <v>0.27534245718111899</v>
      </c>
      <c r="D15">
        <f t="shared" si="0"/>
        <v>60750</v>
      </c>
      <c r="E15">
        <f t="shared" si="1"/>
        <v>91125</v>
      </c>
    </row>
    <row r="16" spans="1:5" x14ac:dyDescent="0.25">
      <c r="A16">
        <v>32</v>
      </c>
      <c r="B16">
        <v>48</v>
      </c>
      <c r="C16">
        <v>0.26168911219693097</v>
      </c>
      <c r="D16">
        <f t="shared" si="0"/>
        <v>73728</v>
      </c>
      <c r="E16">
        <f t="shared" si="1"/>
        <v>110592</v>
      </c>
    </row>
    <row r="17" spans="1:5" x14ac:dyDescent="0.25">
      <c r="A17">
        <v>34</v>
      </c>
      <c r="B17">
        <v>51</v>
      </c>
      <c r="C17">
        <v>0.31402693463631698</v>
      </c>
      <c r="D17">
        <f t="shared" si="0"/>
        <v>88434</v>
      </c>
      <c r="E17">
        <f t="shared" si="1"/>
        <v>132651</v>
      </c>
    </row>
    <row r="18" spans="1:5" x14ac:dyDescent="0.25">
      <c r="A18">
        <v>36</v>
      </c>
      <c r="B18">
        <v>54</v>
      </c>
      <c r="C18">
        <v>0.37262254019345598</v>
      </c>
      <c r="D18">
        <f t="shared" si="0"/>
        <v>104976</v>
      </c>
      <c r="E18">
        <f t="shared" si="1"/>
        <v>157464</v>
      </c>
    </row>
    <row r="19" spans="1:5" x14ac:dyDescent="0.25">
      <c r="A19">
        <v>38</v>
      </c>
      <c r="B19">
        <v>57</v>
      </c>
      <c r="C19">
        <v>0.436907039494007</v>
      </c>
      <c r="D19">
        <f t="shared" si="0"/>
        <v>123462</v>
      </c>
      <c r="E19">
        <f t="shared" si="1"/>
        <v>185193</v>
      </c>
    </row>
    <row r="20" spans="1:5" x14ac:dyDescent="0.25">
      <c r="A20">
        <v>40</v>
      </c>
      <c r="B20">
        <v>60</v>
      </c>
      <c r="C20">
        <v>0.54784046749053195</v>
      </c>
      <c r="D20">
        <f t="shared" si="0"/>
        <v>144000</v>
      </c>
      <c r="E20">
        <f t="shared" si="1"/>
        <v>216000</v>
      </c>
    </row>
    <row r="21" spans="1:5" x14ac:dyDescent="0.25">
      <c r="A21">
        <v>42</v>
      </c>
      <c r="B21">
        <v>63</v>
      </c>
      <c r="C21">
        <v>0.58936939181743597</v>
      </c>
      <c r="D21">
        <f t="shared" si="0"/>
        <v>166698</v>
      </c>
      <c r="E21">
        <f t="shared" si="1"/>
        <v>250047</v>
      </c>
    </row>
    <row r="22" spans="1:5" x14ac:dyDescent="0.25">
      <c r="A22">
        <v>44</v>
      </c>
      <c r="B22">
        <v>66</v>
      </c>
      <c r="C22">
        <v>0.67868502358899696</v>
      </c>
      <c r="D22">
        <f t="shared" si="0"/>
        <v>191664</v>
      </c>
      <c r="E22">
        <f t="shared" si="1"/>
        <v>287496</v>
      </c>
    </row>
    <row r="23" spans="1:5" x14ac:dyDescent="0.25">
      <c r="A23">
        <v>46</v>
      </c>
      <c r="B23">
        <v>69</v>
      </c>
      <c r="C23">
        <v>0.79189400908288698</v>
      </c>
      <c r="D23">
        <f t="shared" si="0"/>
        <v>219006</v>
      </c>
      <c r="E23">
        <f t="shared" si="1"/>
        <v>328509</v>
      </c>
    </row>
    <row r="24" spans="1:5" x14ac:dyDescent="0.25">
      <c r="A24">
        <v>48</v>
      </c>
      <c r="B24">
        <v>72</v>
      </c>
      <c r="C24">
        <v>0.88064075148010701</v>
      </c>
      <c r="D24">
        <f t="shared" si="0"/>
        <v>248832</v>
      </c>
      <c r="E24">
        <f t="shared" si="1"/>
        <v>373248</v>
      </c>
    </row>
    <row r="25" spans="1:5" x14ac:dyDescent="0.25">
      <c r="A25">
        <v>50</v>
      </c>
      <c r="B25">
        <v>75</v>
      </c>
      <c r="C25">
        <v>1.0296897675574901</v>
      </c>
      <c r="D25">
        <f t="shared" si="0"/>
        <v>281250</v>
      </c>
      <c r="E25">
        <f t="shared" si="1"/>
        <v>421875</v>
      </c>
    </row>
    <row r="26" spans="1:5" x14ac:dyDescent="0.25">
      <c r="A26">
        <v>52</v>
      </c>
      <c r="B26">
        <v>78</v>
      </c>
      <c r="C26">
        <v>1.1593965449072701</v>
      </c>
      <c r="D26">
        <f t="shared" si="0"/>
        <v>316368</v>
      </c>
      <c r="E26">
        <f t="shared" si="1"/>
        <v>474552</v>
      </c>
    </row>
    <row r="27" spans="1:5" x14ac:dyDescent="0.25">
      <c r="A27">
        <v>54</v>
      </c>
      <c r="B27">
        <v>81</v>
      </c>
      <c r="C27">
        <v>1.29365443725178</v>
      </c>
      <c r="D27">
        <f t="shared" si="0"/>
        <v>354294</v>
      </c>
      <c r="E27">
        <f t="shared" si="1"/>
        <v>531441</v>
      </c>
    </row>
    <row r="28" spans="1:5" x14ac:dyDescent="0.25">
      <c r="A28">
        <v>56</v>
      </c>
      <c r="B28">
        <v>84</v>
      </c>
      <c r="C28">
        <v>1.43929011708312</v>
      </c>
      <c r="D28">
        <f t="shared" si="0"/>
        <v>395136</v>
      </c>
      <c r="E28">
        <f t="shared" si="1"/>
        <v>592704</v>
      </c>
    </row>
    <row r="29" spans="1:5" x14ac:dyDescent="0.25">
      <c r="A29">
        <v>58</v>
      </c>
      <c r="B29">
        <v>87</v>
      </c>
      <c r="C29">
        <v>1.59914803127298</v>
      </c>
      <c r="D29">
        <f t="shared" si="0"/>
        <v>439002</v>
      </c>
      <c r="E29">
        <f t="shared" si="1"/>
        <v>658503</v>
      </c>
    </row>
    <row r="30" spans="1:5" x14ac:dyDescent="0.25">
      <c r="A30">
        <v>60</v>
      </c>
      <c r="B30">
        <v>90</v>
      </c>
      <c r="C30">
        <v>1.7846059673082</v>
      </c>
      <c r="D30">
        <f t="shared" si="0"/>
        <v>486000</v>
      </c>
      <c r="E30">
        <f t="shared" si="1"/>
        <v>729000</v>
      </c>
    </row>
    <row r="31" spans="1:5" x14ac:dyDescent="0.25">
      <c r="A31">
        <v>62</v>
      </c>
      <c r="B31">
        <v>93</v>
      </c>
      <c r="C31">
        <v>2.0787217738425801</v>
      </c>
      <c r="D31">
        <f t="shared" si="0"/>
        <v>536238</v>
      </c>
      <c r="E31">
        <f t="shared" si="1"/>
        <v>804357</v>
      </c>
    </row>
    <row r="32" spans="1:5" x14ac:dyDescent="0.25">
      <c r="A32">
        <v>64</v>
      </c>
      <c r="B32">
        <v>96</v>
      </c>
      <c r="C32">
        <v>2.1890863124647599</v>
      </c>
      <c r="D32">
        <f t="shared" si="0"/>
        <v>589824</v>
      </c>
      <c r="E32">
        <f t="shared" si="1"/>
        <v>884736</v>
      </c>
    </row>
    <row r="33" spans="1:5" x14ac:dyDescent="0.25">
      <c r="A33">
        <v>66</v>
      </c>
      <c r="B33">
        <v>99</v>
      </c>
      <c r="C33">
        <v>2.40355760659138</v>
      </c>
      <c r="D33">
        <f t="shared" si="0"/>
        <v>646866</v>
      </c>
      <c r="E33">
        <f t="shared" si="1"/>
        <v>970299</v>
      </c>
    </row>
    <row r="34" spans="1:5" x14ac:dyDescent="0.25">
      <c r="A34">
        <v>68</v>
      </c>
      <c r="B34">
        <v>102</v>
      </c>
      <c r="C34">
        <v>2.7710601424157599</v>
      </c>
      <c r="D34">
        <f t="shared" si="0"/>
        <v>707472</v>
      </c>
      <c r="E34">
        <f t="shared" si="1"/>
        <v>1061208</v>
      </c>
    </row>
    <row r="35" spans="1:5" x14ac:dyDescent="0.25">
      <c r="A35">
        <v>70</v>
      </c>
      <c r="B35">
        <v>105</v>
      </c>
      <c r="C35">
        <v>2.8569624379412799</v>
      </c>
      <c r="D35">
        <f t="shared" si="0"/>
        <v>771750</v>
      </c>
      <c r="E35">
        <f t="shared" si="1"/>
        <v>1157625</v>
      </c>
    </row>
    <row r="36" spans="1:5" x14ac:dyDescent="0.25">
      <c r="A36">
        <v>72</v>
      </c>
      <c r="B36">
        <v>108</v>
      </c>
      <c r="C36">
        <v>3.1943138369255801</v>
      </c>
      <c r="D36">
        <f t="shared" si="0"/>
        <v>839808</v>
      </c>
      <c r="E36">
        <f t="shared" si="1"/>
        <v>1259712</v>
      </c>
    </row>
    <row r="37" spans="1:5" x14ac:dyDescent="0.25">
      <c r="A37">
        <v>74</v>
      </c>
      <c r="B37">
        <v>111</v>
      </c>
      <c r="C37">
        <v>3.37180732172002</v>
      </c>
      <c r="D37">
        <f t="shared" si="0"/>
        <v>911754</v>
      </c>
      <c r="E37">
        <f t="shared" si="1"/>
        <v>1367631</v>
      </c>
    </row>
    <row r="38" spans="1:5" x14ac:dyDescent="0.25">
      <c r="A38">
        <v>76</v>
      </c>
      <c r="B38">
        <v>114</v>
      </c>
      <c r="C38">
        <v>3.9253366829539602</v>
      </c>
      <c r="D38">
        <f t="shared" si="0"/>
        <v>987696</v>
      </c>
      <c r="E38">
        <f t="shared" si="1"/>
        <v>1481544</v>
      </c>
    </row>
    <row r="39" spans="1:5" x14ac:dyDescent="0.25">
      <c r="A39">
        <v>78</v>
      </c>
      <c r="B39">
        <v>117</v>
      </c>
      <c r="C39">
        <v>3.9042877761033399</v>
      </c>
      <c r="D39">
        <f t="shared" si="0"/>
        <v>1067742</v>
      </c>
      <c r="E39">
        <f t="shared" si="1"/>
        <v>1601613</v>
      </c>
    </row>
    <row r="40" spans="1:5" x14ac:dyDescent="0.25">
      <c r="A40">
        <v>80</v>
      </c>
      <c r="B40">
        <v>120</v>
      </c>
      <c r="C40">
        <v>4.1949902463916704</v>
      </c>
      <c r="D40">
        <f t="shared" si="0"/>
        <v>1152000</v>
      </c>
      <c r="E40">
        <f t="shared" si="1"/>
        <v>1728000</v>
      </c>
    </row>
    <row r="41" spans="1:5" x14ac:dyDescent="0.25">
      <c r="A41">
        <v>82</v>
      </c>
      <c r="B41">
        <v>123</v>
      </c>
      <c r="C41">
        <v>4.6296217283883196</v>
      </c>
      <c r="D41">
        <f t="shared" si="0"/>
        <v>1240578</v>
      </c>
      <c r="E41">
        <f t="shared" si="1"/>
        <v>1860867</v>
      </c>
    </row>
    <row r="42" spans="1:5" x14ac:dyDescent="0.25">
      <c r="A42">
        <v>84</v>
      </c>
      <c r="B42">
        <v>126</v>
      </c>
      <c r="C42">
        <v>4.8594530356221401</v>
      </c>
      <c r="D42">
        <f t="shared" si="0"/>
        <v>1333584</v>
      </c>
      <c r="E42">
        <f t="shared" si="1"/>
        <v>2000376</v>
      </c>
    </row>
    <row r="43" spans="1:5" x14ac:dyDescent="0.25">
      <c r="A43">
        <v>86</v>
      </c>
      <c r="B43">
        <v>129</v>
      </c>
      <c r="C43">
        <v>5.8766272369441301</v>
      </c>
      <c r="D43">
        <f t="shared" si="0"/>
        <v>1431126</v>
      </c>
      <c r="E43">
        <f t="shared" si="1"/>
        <v>2146689</v>
      </c>
    </row>
    <row r="44" spans="1:5" x14ac:dyDescent="0.25">
      <c r="A44">
        <v>88</v>
      </c>
      <c r="B44">
        <v>132</v>
      </c>
      <c r="C44">
        <v>5.5842180985327703</v>
      </c>
      <c r="D44">
        <f t="shared" si="0"/>
        <v>1533312</v>
      </c>
      <c r="E44">
        <f t="shared" si="1"/>
        <v>2299968</v>
      </c>
    </row>
    <row r="45" spans="1:5" x14ac:dyDescent="0.25">
      <c r="A45">
        <v>90</v>
      </c>
      <c r="B45">
        <v>135</v>
      </c>
      <c r="C45">
        <v>6.4466543900339603</v>
      </c>
      <c r="D45">
        <f t="shared" si="0"/>
        <v>1640250</v>
      </c>
      <c r="E45">
        <f t="shared" si="1"/>
        <v>2460375</v>
      </c>
    </row>
    <row r="46" spans="1:5" x14ac:dyDescent="0.25">
      <c r="A46">
        <v>92</v>
      </c>
      <c r="B46">
        <v>138</v>
      </c>
      <c r="C46">
        <v>6.4079699125787597</v>
      </c>
      <c r="D46">
        <f t="shared" si="0"/>
        <v>1752048</v>
      </c>
      <c r="E46">
        <f t="shared" si="1"/>
        <v>2628072</v>
      </c>
    </row>
    <row r="47" spans="1:5" x14ac:dyDescent="0.25">
      <c r="A47">
        <v>94</v>
      </c>
      <c r="B47">
        <v>141</v>
      </c>
      <c r="C47">
        <v>7.0826727105473797</v>
      </c>
      <c r="D47">
        <f t="shared" si="0"/>
        <v>1868814</v>
      </c>
      <c r="E47">
        <f t="shared" si="1"/>
        <v>2803221</v>
      </c>
    </row>
    <row r="48" spans="1:5" x14ac:dyDescent="0.25">
      <c r="A48">
        <v>96</v>
      </c>
      <c r="B48">
        <v>144</v>
      </c>
      <c r="C48">
        <v>7.23684173099383</v>
      </c>
      <c r="D48">
        <f t="shared" si="0"/>
        <v>1990656</v>
      </c>
      <c r="E48">
        <f t="shared" si="1"/>
        <v>2985984</v>
      </c>
    </row>
    <row r="49" spans="1:5" x14ac:dyDescent="0.25">
      <c r="A49">
        <v>98</v>
      </c>
      <c r="B49">
        <v>147</v>
      </c>
      <c r="C49">
        <v>7.8256422334369198</v>
      </c>
      <c r="D49">
        <f t="shared" si="0"/>
        <v>2117682</v>
      </c>
      <c r="E49">
        <f t="shared" si="1"/>
        <v>3176523</v>
      </c>
    </row>
    <row r="50" spans="1:5" x14ac:dyDescent="0.25">
      <c r="A50">
        <v>100</v>
      </c>
      <c r="B50">
        <v>150</v>
      </c>
      <c r="C50">
        <v>8.2875804054019397</v>
      </c>
      <c r="D50">
        <f t="shared" si="0"/>
        <v>2250000</v>
      </c>
      <c r="E50">
        <f t="shared" si="1"/>
        <v>3375000</v>
      </c>
    </row>
    <row r="51" spans="1:5" x14ac:dyDescent="0.25">
      <c r="A51">
        <v>102</v>
      </c>
      <c r="B51">
        <v>153</v>
      </c>
      <c r="C51">
        <v>9.0009676808257506</v>
      </c>
      <c r="D51">
        <f t="shared" si="0"/>
        <v>2387718</v>
      </c>
      <c r="E51">
        <f t="shared" si="1"/>
        <v>3581577</v>
      </c>
    </row>
    <row r="52" spans="1:5" x14ac:dyDescent="0.25">
      <c r="A52">
        <v>104</v>
      </c>
      <c r="B52">
        <v>156</v>
      </c>
      <c r="C52">
        <v>9.6147993157398606</v>
      </c>
      <c r="D52">
        <f t="shared" si="0"/>
        <v>2530944</v>
      </c>
      <c r="E52">
        <f t="shared" si="1"/>
        <v>3796416</v>
      </c>
    </row>
    <row r="53" spans="1:5" x14ac:dyDescent="0.25">
      <c r="A53">
        <v>106</v>
      </c>
      <c r="B53">
        <v>159</v>
      </c>
      <c r="C53">
        <v>9.7263016331107206</v>
      </c>
      <c r="D53">
        <f t="shared" si="0"/>
        <v>2679786</v>
      </c>
      <c r="E53">
        <f t="shared" si="1"/>
        <v>4019679</v>
      </c>
    </row>
    <row r="54" spans="1:5" x14ac:dyDescent="0.25">
      <c r="A54">
        <v>108</v>
      </c>
      <c r="B54">
        <v>162</v>
      </c>
      <c r="C54">
        <v>10.345822161768201</v>
      </c>
      <c r="D54">
        <f t="shared" si="0"/>
        <v>2834352</v>
      </c>
      <c r="E54">
        <f t="shared" si="1"/>
        <v>4251528</v>
      </c>
    </row>
    <row r="55" spans="1:5" x14ac:dyDescent="0.25">
      <c r="A55">
        <v>110</v>
      </c>
      <c r="B55">
        <v>165</v>
      </c>
      <c r="C55">
        <v>11.573485431596399</v>
      </c>
      <c r="D55">
        <f t="shared" si="0"/>
        <v>2994750</v>
      </c>
      <c r="E55">
        <f t="shared" si="1"/>
        <v>4492125</v>
      </c>
    </row>
    <row r="56" spans="1:5" x14ac:dyDescent="0.25">
      <c r="A56">
        <v>112</v>
      </c>
      <c r="B56">
        <v>168</v>
      </c>
      <c r="C56">
        <v>11.8181078625631</v>
      </c>
      <c r="D56">
        <f t="shared" si="0"/>
        <v>3161088</v>
      </c>
      <c r="E56">
        <f t="shared" si="1"/>
        <v>4741632</v>
      </c>
    </row>
    <row r="57" spans="1:5" x14ac:dyDescent="0.25">
      <c r="A57">
        <v>114</v>
      </c>
      <c r="B57">
        <v>171</v>
      </c>
      <c r="C57">
        <v>12.752793104605599</v>
      </c>
      <c r="D57">
        <f t="shared" si="0"/>
        <v>3333474</v>
      </c>
      <c r="E57">
        <f t="shared" si="1"/>
        <v>5000211</v>
      </c>
    </row>
    <row r="58" spans="1:5" x14ac:dyDescent="0.25">
      <c r="A58">
        <v>116</v>
      </c>
      <c r="B58">
        <v>174</v>
      </c>
      <c r="C58">
        <v>12.8648643113508</v>
      </c>
      <c r="D58">
        <f t="shared" si="0"/>
        <v>3512016</v>
      </c>
      <c r="E58">
        <f t="shared" si="1"/>
        <v>5268024</v>
      </c>
    </row>
    <row r="59" spans="1:5" x14ac:dyDescent="0.25">
      <c r="A59">
        <v>118</v>
      </c>
      <c r="B59">
        <v>177</v>
      </c>
      <c r="C59">
        <v>13.570856024908201</v>
      </c>
      <c r="D59">
        <f t="shared" si="0"/>
        <v>3696822</v>
      </c>
      <c r="E59">
        <f t="shared" si="1"/>
        <v>5545233</v>
      </c>
    </row>
    <row r="60" spans="1:5" x14ac:dyDescent="0.25">
      <c r="A60">
        <v>120</v>
      </c>
      <c r="B60">
        <v>180</v>
      </c>
      <c r="C60">
        <v>14.4514967763883</v>
      </c>
      <c r="D60">
        <f t="shared" si="0"/>
        <v>3888000</v>
      </c>
      <c r="E60">
        <f t="shared" si="1"/>
        <v>5832000</v>
      </c>
    </row>
    <row r="61" spans="1:5" x14ac:dyDescent="0.25">
      <c r="A61">
        <v>122</v>
      </c>
      <c r="B61">
        <v>183</v>
      </c>
      <c r="C61">
        <v>14.9020571608665</v>
      </c>
      <c r="D61">
        <f t="shared" si="0"/>
        <v>4085658</v>
      </c>
      <c r="E61">
        <f t="shared" si="1"/>
        <v>6128487</v>
      </c>
    </row>
    <row r="62" spans="1:5" x14ac:dyDescent="0.25">
      <c r="A62">
        <v>124</v>
      </c>
      <c r="B62">
        <v>186</v>
      </c>
      <c r="C62">
        <v>16.170680465647301</v>
      </c>
      <c r="D62">
        <f t="shared" si="0"/>
        <v>4289904</v>
      </c>
      <c r="E62">
        <f t="shared" si="1"/>
        <v>6434856</v>
      </c>
    </row>
    <row r="63" spans="1:5" x14ac:dyDescent="0.25">
      <c r="A63">
        <v>126</v>
      </c>
      <c r="B63">
        <v>189</v>
      </c>
      <c r="C63">
        <v>16.4539873740692</v>
      </c>
      <c r="D63">
        <f t="shared" si="0"/>
        <v>4500846</v>
      </c>
      <c r="E63">
        <f t="shared" si="1"/>
        <v>6751269</v>
      </c>
    </row>
    <row r="64" spans="1:5" x14ac:dyDescent="0.25">
      <c r="A64">
        <v>128</v>
      </c>
      <c r="B64">
        <v>192</v>
      </c>
      <c r="C64">
        <v>18.655020363395099</v>
      </c>
      <c r="D64">
        <f t="shared" si="0"/>
        <v>4718592</v>
      </c>
      <c r="E64">
        <f t="shared" si="1"/>
        <v>7077888</v>
      </c>
    </row>
    <row r="65" spans="1:5" x14ac:dyDescent="0.25">
      <c r="A65">
        <v>130</v>
      </c>
      <c r="B65">
        <v>195</v>
      </c>
      <c r="C65">
        <v>19.490718854302301</v>
      </c>
      <c r="D65">
        <f t="shared" si="0"/>
        <v>4943250</v>
      </c>
      <c r="E65">
        <f t="shared" si="1"/>
        <v>7414875</v>
      </c>
    </row>
    <row r="66" spans="1:5" x14ac:dyDescent="0.25">
      <c r="A66">
        <v>132</v>
      </c>
      <c r="B66">
        <v>198</v>
      </c>
      <c r="C66">
        <v>20.284888420882499</v>
      </c>
      <c r="D66">
        <f t="shared" ref="D66:D75" si="2">(A66*B66*B66)</f>
        <v>5174928</v>
      </c>
      <c r="E66">
        <f t="shared" ref="E66:E75" si="3">(B66*B66*B66)</f>
        <v>7762392</v>
      </c>
    </row>
    <row r="67" spans="1:5" x14ac:dyDescent="0.25">
      <c r="A67">
        <v>134</v>
      </c>
      <c r="B67">
        <v>201</v>
      </c>
      <c r="C67">
        <v>20.750808818467899</v>
      </c>
      <c r="D67">
        <f t="shared" si="2"/>
        <v>5413734</v>
      </c>
      <c r="E67">
        <f t="shared" si="3"/>
        <v>8120601</v>
      </c>
    </row>
    <row r="68" spans="1:5" x14ac:dyDescent="0.25">
      <c r="A68">
        <v>136</v>
      </c>
      <c r="B68">
        <v>204</v>
      </c>
      <c r="C68">
        <v>23.901887062943601</v>
      </c>
      <c r="D68">
        <f t="shared" si="2"/>
        <v>5659776</v>
      </c>
      <c r="E68">
        <f t="shared" si="3"/>
        <v>8489664</v>
      </c>
    </row>
    <row r="69" spans="1:5" x14ac:dyDescent="0.25">
      <c r="A69">
        <v>138</v>
      </c>
      <c r="B69">
        <v>207</v>
      </c>
      <c r="C69">
        <v>28.863740185947101</v>
      </c>
      <c r="D69">
        <f t="shared" si="2"/>
        <v>5913162</v>
      </c>
      <c r="E69">
        <f t="shared" si="3"/>
        <v>8869743</v>
      </c>
    </row>
    <row r="70" spans="1:5" x14ac:dyDescent="0.25">
      <c r="A70">
        <v>140</v>
      </c>
      <c r="B70">
        <v>210</v>
      </c>
      <c r="C70">
        <v>22.7771927698711</v>
      </c>
      <c r="D70">
        <f t="shared" si="2"/>
        <v>6174000</v>
      </c>
      <c r="E70">
        <f t="shared" si="3"/>
        <v>9261000</v>
      </c>
    </row>
    <row r="71" spans="1:5" x14ac:dyDescent="0.25">
      <c r="A71">
        <v>142</v>
      </c>
      <c r="B71">
        <v>213</v>
      </c>
      <c r="C71">
        <v>23.868322589857499</v>
      </c>
      <c r="D71">
        <f t="shared" si="2"/>
        <v>6442398</v>
      </c>
      <c r="E71">
        <f t="shared" si="3"/>
        <v>9663597</v>
      </c>
    </row>
    <row r="72" spans="1:5" x14ac:dyDescent="0.25">
      <c r="A72">
        <v>144</v>
      </c>
      <c r="B72">
        <v>216</v>
      </c>
      <c r="C72">
        <v>25.2507237695065</v>
      </c>
      <c r="D72">
        <f t="shared" si="2"/>
        <v>6718464</v>
      </c>
      <c r="E72">
        <f t="shared" si="3"/>
        <v>10077696</v>
      </c>
    </row>
    <row r="73" spans="1:5" x14ac:dyDescent="0.25">
      <c r="A73">
        <v>146</v>
      </c>
      <c r="B73">
        <v>219</v>
      </c>
      <c r="C73">
        <v>27.844859316502099</v>
      </c>
      <c r="D73">
        <f t="shared" si="2"/>
        <v>7002306</v>
      </c>
      <c r="E73">
        <f t="shared" si="3"/>
        <v>10503459</v>
      </c>
    </row>
    <row r="74" spans="1:5" x14ac:dyDescent="0.25">
      <c r="A74">
        <v>148</v>
      </c>
      <c r="B74">
        <v>222</v>
      </c>
      <c r="C74">
        <v>27.742459229120701</v>
      </c>
      <c r="D74">
        <f t="shared" si="2"/>
        <v>7294032</v>
      </c>
      <c r="E74">
        <f t="shared" si="3"/>
        <v>10941048</v>
      </c>
    </row>
    <row r="75" spans="1:5" x14ac:dyDescent="0.25">
      <c r="A75">
        <v>150</v>
      </c>
      <c r="B75">
        <v>225</v>
      </c>
      <c r="C75">
        <v>28.387010890249201</v>
      </c>
      <c r="D75">
        <f t="shared" si="2"/>
        <v>7593750</v>
      </c>
      <c r="E75">
        <f t="shared" si="3"/>
        <v>11390625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CAMILO</cp:lastModifiedBy>
  <dcterms:created xsi:type="dcterms:W3CDTF">2019-09-01T17:31:59Z</dcterms:created>
  <dcterms:modified xsi:type="dcterms:W3CDTF">2019-09-02T02:59:00Z</dcterms:modified>
</cp:coreProperties>
</file>