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CBA\OFIMATICA\Repositorios\otm106\Datos\"/>
    </mc:Choice>
  </mc:AlternateContent>
  <xr:revisionPtr revIDLastSave="0" documentId="8_{5FA818BC-FB28-4BD9-9D1F-CA72FDC5C167}" xr6:coauthVersionLast="47" xr6:coauthVersionMax="47" xr10:uidLastSave="{00000000-0000-0000-0000-000000000000}"/>
  <bookViews>
    <workbookView xWindow="-120" yWindow="-120" windowWidth="20730" windowHeight="11160" tabRatio="473" xr2:uid="{421BA127-4B58-4C74-ADBE-4C0A765269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4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<sst xmlns="http://schemas.openxmlformats.org/spreadsheetml/2006/main" count="41" uniqueCount="34">
  <si>
    <t xml:space="preserve">Nombre </t>
  </si>
  <si>
    <t>Apellido</t>
  </si>
  <si>
    <t>Fecha Actual</t>
  </si>
  <si>
    <t>Edad</t>
  </si>
  <si>
    <t>Genero</t>
  </si>
  <si>
    <t>Nicolas</t>
  </si>
  <si>
    <t>Luna</t>
  </si>
  <si>
    <t xml:space="preserve">Daniel </t>
  </si>
  <si>
    <t>gomez</t>
  </si>
  <si>
    <t xml:space="preserve">Agustin </t>
  </si>
  <si>
    <t>Cosulich</t>
  </si>
  <si>
    <t>Ricardo</t>
  </si>
  <si>
    <t>Ortega</t>
  </si>
  <si>
    <t>Omar</t>
  </si>
  <si>
    <t>Fernandez|</t>
  </si>
  <si>
    <t>Juan Luis</t>
  </si>
  <si>
    <t>Salinas</t>
  </si>
  <si>
    <t>Leonardo</t>
  </si>
  <si>
    <t>Mitre</t>
  </si>
  <si>
    <t>Rodrigo</t>
  </si>
  <si>
    <t>Quiroga</t>
  </si>
  <si>
    <t xml:space="preserve">Claudia </t>
  </si>
  <si>
    <t>Pedriel</t>
  </si>
  <si>
    <t>Isabel</t>
  </si>
  <si>
    <t>Barron</t>
  </si>
  <si>
    <t xml:space="preserve">Fecha de Nacionamiento </t>
  </si>
  <si>
    <t>M</t>
  </si>
  <si>
    <t>F</t>
  </si>
  <si>
    <t>MASCULINO</t>
  </si>
  <si>
    <t xml:space="preserve"> MASCULINO</t>
  </si>
  <si>
    <t>FEMENINO</t>
  </si>
  <si>
    <t>Total F</t>
  </si>
  <si>
    <t>Total 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</si>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</sst>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E934-6909-4E25-9C53-689A258572EC}">
  <dimension ref="A1:H17"/>
  <sheetViews>
    <sheetView tabSelected="1" zoomScaleNormal="100" workbookViewId="0">
      <selection activeCell="H18" sqref="H18"/>
    </sheetView>
  </sheetViews>
  <sheetFormatPr baseColWidth="10" defaultRowHeight="15" x14ac:dyDescent="0.25"/>
  <cols>
    <col min="1" max="2" width="11.42578125" customWidth="1"/>
    <col min="3" max="3" width="23.28515625" customWidth="1"/>
    <col min="4" max="4" width="12.140625" customWidth="1"/>
    <col min="7" max="8" width="11.7109375" bestFit="1" customWidth="1"/>
  </cols>
  <sheetData>
    <row r="1" spans="1:8" ht="15.75" customHeight="1" x14ac:dyDescent="0.25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27</v>
      </c>
      <c r="H1" t="s">
        <v>26</v>
      </c>
    </row>
    <row r="2" spans="1:8" x14ac:dyDescent="0.25">
      <c r="A2" t="s">
        <v>5</v>
      </c>
      <c r="B2" t="s">
        <v>6</v>
      </c>
      <c r="C2" s="1">
        <v>35184</v>
      </c>
      <c r="D2" s="1">
        <v>45766</v>
      </c>
      <c r="E2">
        <f ca="1">DATEDIF(C2,TODAY(),"Y")</f>
        <v>28</v>
      </c>
      <c r="F2" t="s">
        <v>28</v>
      </c>
      <c r="G2">
        <v>0</v>
      </c>
      <c r="H2">
        <v>1</v>
      </c>
    </row>
    <row r="3" spans="1:8" x14ac:dyDescent="0.25">
      <c r="A3" t="s">
        <v>7</v>
      </c>
      <c r="B3" t="s">
        <v>8</v>
      </c>
      <c r="C3" s="1">
        <v>31451</v>
      </c>
      <c r="D3" s="1">
        <v>45766</v>
      </c>
      <c r="E3">
        <f t="shared" ref="E3:E11" ca="1" si="0">DATEDIF(C3,TODAY(),"Y")</f>
        <v>39</v>
      </c>
      <c r="F3" t="s">
        <v>28</v>
      </c>
      <c r="G3">
        <v>0</v>
      </c>
      <c r="H3">
        <v>1</v>
      </c>
    </row>
    <row r="4" spans="1:8" x14ac:dyDescent="0.25">
      <c r="A4" t="s">
        <v>9</v>
      </c>
      <c r="B4" t="s">
        <v>10</v>
      </c>
      <c r="C4" s="1">
        <v>34459</v>
      </c>
      <c r="D4" s="1">
        <v>45766</v>
      </c>
      <c r="E4">
        <f t="shared" ca="1" si="0"/>
        <v>30</v>
      </c>
      <c r="F4" t="s">
        <v>29</v>
      </c>
      <c r="G4">
        <v>0</v>
      </c>
      <c r="H4">
        <v>1</v>
      </c>
    </row>
    <row r="5" spans="1:8" x14ac:dyDescent="0.25">
      <c r="A5" t="s">
        <v>11</v>
      </c>
      <c r="B5" t="s">
        <v>12</v>
      </c>
      <c r="C5" s="1">
        <v>28819</v>
      </c>
      <c r="D5" s="1">
        <v>45766</v>
      </c>
      <c r="E5">
        <f t="shared" ca="1" si="0"/>
        <v>46</v>
      </c>
      <c r="F5" t="s">
        <v>28</v>
      </c>
      <c r="G5">
        <v>0</v>
      </c>
      <c r="H5">
        <v>1</v>
      </c>
    </row>
    <row r="6" spans="1:8" x14ac:dyDescent="0.25">
      <c r="A6" t="s">
        <v>13</v>
      </c>
      <c r="B6" t="s">
        <v>14</v>
      </c>
      <c r="C6" s="1">
        <v>21217</v>
      </c>
      <c r="D6" s="1">
        <v>45766</v>
      </c>
      <c r="E6">
        <f t="shared" ca="1" si="0"/>
        <v>67</v>
      </c>
      <c r="F6" t="s">
        <v>28</v>
      </c>
      <c r="G6">
        <v>0</v>
      </c>
      <c r="H6">
        <v>1</v>
      </c>
    </row>
    <row r="7" spans="1:8" x14ac:dyDescent="0.25">
      <c r="A7" t="s">
        <v>15</v>
      </c>
      <c r="B7" t="s">
        <v>16</v>
      </c>
      <c r="C7" s="1">
        <v>23901</v>
      </c>
      <c r="D7" s="1">
        <v>45766</v>
      </c>
      <c r="E7">
        <f t="shared" ca="1" si="0"/>
        <v>59</v>
      </c>
      <c r="F7" t="s">
        <v>28</v>
      </c>
      <c r="G7">
        <v>0</v>
      </c>
      <c r="H7">
        <v>1</v>
      </c>
    </row>
    <row r="8" spans="1:8" x14ac:dyDescent="0.25">
      <c r="A8" t="s">
        <v>17</v>
      </c>
      <c r="B8" t="s">
        <v>18</v>
      </c>
      <c r="C8" s="1">
        <v>39065</v>
      </c>
      <c r="D8" s="1">
        <v>45766</v>
      </c>
      <c r="E8">
        <f t="shared" ca="1" si="0"/>
        <v>18</v>
      </c>
      <c r="F8" t="s">
        <v>28</v>
      </c>
      <c r="G8">
        <v>0</v>
      </c>
      <c r="H8">
        <v>1</v>
      </c>
    </row>
    <row r="9" spans="1:8" x14ac:dyDescent="0.25">
      <c r="A9" t="s">
        <v>19</v>
      </c>
      <c r="B9" t="s">
        <v>20</v>
      </c>
      <c r="C9" s="1">
        <v>35307</v>
      </c>
      <c r="D9" s="1">
        <v>45766</v>
      </c>
      <c r="E9">
        <f t="shared" ca="1" si="0"/>
        <v>28</v>
      </c>
      <c r="F9" t="s">
        <v>28</v>
      </c>
      <c r="G9">
        <v>0</v>
      </c>
      <c r="H9">
        <v>1</v>
      </c>
    </row>
    <row r="10" spans="1:8" x14ac:dyDescent="0.25">
      <c r="A10" t="s">
        <v>21</v>
      </c>
      <c r="B10" t="s">
        <v>22</v>
      </c>
      <c r="C10" s="1">
        <v>31091</v>
      </c>
      <c r="D10" s="1">
        <v>45766</v>
      </c>
      <c r="E10">
        <f t="shared" ca="1" si="0"/>
        <v>40</v>
      </c>
      <c r="F10" t="s">
        <v>30</v>
      </c>
      <c r="G10">
        <v>1</v>
      </c>
      <c r="H10">
        <v>0</v>
      </c>
    </row>
    <row r="11" spans="1:8" x14ac:dyDescent="0.25">
      <c r="A11" t="s">
        <v>23</v>
      </c>
      <c r="B11" t="s">
        <v>24</v>
      </c>
      <c r="C11" s="1">
        <v>34125</v>
      </c>
      <c r="D11" s="1">
        <v>45766</v>
      </c>
      <c r="E11">
        <f t="shared" ca="1" si="0"/>
        <v>31</v>
      </c>
      <c r="F11" t="s">
        <v>30</v>
      </c>
      <c r="G11">
        <v>1</v>
      </c>
      <c r="H11">
        <v>0</v>
      </c>
    </row>
    <row r="14" spans="1:8" x14ac:dyDescent="0.25">
      <c r="G14" t="s">
        <v>31</v>
      </c>
      <c r="H14">
        <f>SUM(G2:G11)</f>
        <v>2</v>
      </c>
    </row>
    <row r="15" spans="1:8" x14ac:dyDescent="0.25">
      <c r="G15" t="s">
        <v>32</v>
      </c>
      <c r="H15">
        <f>SUM(H2:H11)</f>
        <v>8</v>
      </c>
    </row>
    <row r="16" spans="1:8" x14ac:dyDescent="0.25">
      <c r="G16" t="s">
        <v>33</v>
      </c>
      <c r="H16">
        <f>SUM(G14:G1103)</f>
        <v>0</v>
      </c>
    </row>
    <row r="17" spans="8:8" x14ac:dyDescent="0.25">
      <c r="H17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Luna</dc:creator>
  <cp:lastModifiedBy>Nicolas Luna</cp:lastModifiedBy>
  <dcterms:created xsi:type="dcterms:W3CDTF">2025-04-19T05:06:52Z</dcterms:created>
  <dcterms:modified xsi:type="dcterms:W3CDTF">2025-04-21T03:27:56Z</dcterms:modified>
</cp:coreProperties>
</file>