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.gmartins\Documents\"/>
    </mc:Choice>
  </mc:AlternateContent>
  <xr:revisionPtr revIDLastSave="0" documentId="8_{46A74A3C-83A7-40A9-92FA-2EE8E5FC7EB5}" xr6:coauthVersionLast="47" xr6:coauthVersionMax="47" xr10:uidLastSave="{00000000-0000-0000-0000-000000000000}"/>
  <bookViews>
    <workbookView xWindow="-120" yWindow="-120" windowWidth="21840" windowHeight="13140" xr2:uid="{5133386D-6582-4966-B40E-CD0898086C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<sst xmlns="http://schemas.openxmlformats.org/spreadsheetml/2006/main" count="18" uniqueCount="18">
  <si>
    <t>SSD WD Black SN750 2TB, M.2 2280, Nvme, Leitura 3400MBs, Gravação 2900MBs, C/Heatsink, WDS200T3XHC</t>
  </si>
  <si>
    <t>Gabinete Lian Li Dynamic Mini, Mini Tower, Vidro Temperado, White, ATX, Sem Fonte, Sem Fans, O11D MINI-W</t>
  </si>
  <si>
    <t>Kit Cooler Aigo Dr12 Pro Rgb D/face 6 Fans +controladora+ir</t>
  </si>
  <si>
    <t>Placa Mãe Biostar Racing Z490GTA, Chipset Z490, Intel 1200, ATX, DDR4</t>
  </si>
  <si>
    <t>Processador Intel Core i7 11700K 3.6GHz (5.0GHz Turbo), 11ª Geração, 8-Cores 16-Threads, LGA 1200, BX8070811700K</t>
  </si>
  <si>
    <t>Placa de Vídeo Colorful iGame NVIDIA GeForce RTX 3080 Ultra White OC, LHR, 12GB, GDDR6X, DLSS, Ray Tracing</t>
  </si>
  <si>
    <t>Fonte Super Flower LEADEX Platinum SE 1000W, 80 Plus Platinum, PFC Ativo, Full Modular, SF-1000F14MP(BK)</t>
  </si>
  <si>
    <t>Memória DDR4 Geil Orion, 16GB (2x8GB) 3600MHz, Gray, GAOG416GB3600C18BDC</t>
  </si>
  <si>
    <t>https://www.terabyteshop.com.br/produto/17255/processador-intel-core-i7-11700k-36ghz-50ghz-turbo-11-geracao-8-cores-16-threads-lga-1200-bx8070811700k</t>
  </si>
  <si>
    <t>https://www.terabyteshop.com.br/produto/20472/placa-de-video-colorful-igame-geforce-rtx-3080-ultra-white-oc-lhr-12gb-gddr6x-dlss-ray-tracing?gclid=EAIaIQobChMIoOjdvruK-AIVYehcCh3ZEgpoEAQYDSABEgJ46_D_BwE</t>
  </si>
  <si>
    <t>https://www.terabyteshop.com.br/produto/13635/placa-mae-biostar-racing-z490gta-ver-50-chipset-z490-intel-1200-atx-ddr4</t>
  </si>
  <si>
    <t>https://www.terabyteshop.com.br/produto/14426/memoria-ddr4-geil-orion-16gb-2x8gb-3600mhz-black-gaog416gb3600c18bdc</t>
  </si>
  <si>
    <t>https://www.terabyteshop.com.br/produto/10947/ssd-wd-black-sn750-2tb-m2-2280-nvme-leitura-3400mbs-gravacao-2900mbs-cheatsink-wds200t3xhc</t>
  </si>
  <si>
    <t>https://www.terabyteshop.com.br/produto/17911/fonte-super-flower-leadex-platinum-se-1000w-80-plus-platinum-pfc-ativo-full-modular-sf-1000f14mp?gclid=EAIaIQobChMIuuW5pbyK-AIVkXxvBB3vEws-EAQYASABEgLI4fD_BwE</t>
  </si>
  <si>
    <t>https://www.terabyteshop.com.br/produto/17742/gabinete-lian-li-dynamic-mini-mini-tower-vidro-temperado-white-atx-sem-fonte-sem-fans-o11dmini-w</t>
  </si>
  <si>
    <t>Water Cooler Lian Li Galahad AIO, UNI FAN SL120, RGB 360mm, Intel-AMD, Black, Compatível Com LGA 1700, GA-360SLB</t>
  </si>
  <si>
    <t>https://www.terabyteshop.com.br/produto/21328/water-cooler-lian-li-galahad-aio-uni-fan-sl120-rgb-360mm-intel-amd-black-compativel-com-lga-1700-ga-360slb</t>
  </si>
  <si>
    <t>https://produto.mercadolivre.com.br/MLB-1378817385-kit-cooler-aigo-dr12-pro-rgb-dface-6-fans-controladorair-_JM?matt_tool=31508429&amp;matt_word=&amp;matt_source=google&amp;matt_campaign_id=14303413595&amp;matt_ad_group_id=125984286477&amp;matt_match_type=&amp;matt_network=g&amp;matt_device=c&amp;matt_creative=539354956065&amp;matt_keyword=&amp;matt_ad_position=&amp;matt_ad_type=pla&amp;matt_merchant_id=374250747&amp;matt_product_id=MLB1378817385&amp;matt_product_partition_id=1636348405419&amp;matt_target_id=aud-315891067179:pla-1636348405419&amp;gclid=EAIaIQobChMI_au80r6K-AIVbU9IAB2gQQI-EAQYBiABEgKlffD_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</si>
</sst>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0000"/>
      <name val="Open Sans"/>
      <family val="2"/>
    </font>
    <font>
      <b/>
      <sz val="23"/>
      <color rgb="FF73C300"/>
      <name val="Arial"/>
      <family val="2"/>
    </font>
    <font>
      <sz val="17"/>
      <color theme="1"/>
      <name val="Roboto"/>
    </font>
    <font>
      <b/>
      <u/>
      <sz val="28"/>
      <color rgb="FFFF0000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2" fontId="2" fillId="0" borderId="0" xfId="0" applyNumberFormat="1" applyFont="1"/>
    <xf numFmtId="4" fontId="2" fillId="0" borderId="0" xfId="0" applyNumberFormat="1" applyFont="1"/>
    <xf numFmtId="0" fontId="3" fillId="0" borderId="0" xfId="0" applyFont="1" applyAlignment="1">
      <alignment vertical="center" wrapText="1"/>
    </xf>
    <xf numFmtId="0" fontId="2" fillId="0" borderId="0" xfId="0" applyFont="1"/>
    <xf numFmtId="2" fontId="4" fillId="0" borderId="0" xfId="0" applyNumberFormat="1" applyFont="1"/>
    <xf numFmtId="0" fontId="5" fillId="0" borderId="0" xfId="0" applyFont="1"/>
    <xf numFmtId="0" fontId="6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rabyteshop.com.br/produto/21328/water-cooler-lian-li-galahad-aio-uni-fan-sl120-rgb-360mm-intel-amd-black-compativel-com-lga-1700-ga-360slb" TargetMode="External"/><Relationship Id="rId3" Type="http://schemas.openxmlformats.org/officeDocument/2006/relationships/hyperlink" Target="https://www.terabyteshop.com.br/produto/13635/placa-mae-biostar-racing-z490gta-ver-50-chipset-z490-intel-1200-atx-ddr4" TargetMode="External"/><Relationship Id="rId7" Type="http://schemas.openxmlformats.org/officeDocument/2006/relationships/hyperlink" Target="https://www.terabyteshop.com.br/produto/17742/gabinete-lian-li-dynamic-mini-mini-tower-vidro-temperado-white-atx-sem-fonte-sem-fans-o11dmini-w" TargetMode="External"/><Relationship Id="rId2" Type="http://schemas.openxmlformats.org/officeDocument/2006/relationships/hyperlink" Target="https://www.terabyteshop.com.br/produto/20472/placa-de-video-colorful-igame-geforce-rtx-3080-ultra-white-oc-lhr-12gb-gddr6x-dlss-ray-tracing?gclid=EAIaIQobChMIoOjdvruK-AIVYehcCh3ZEgpoEAQYDSABEgJ46_D_BwE" TargetMode="External"/><Relationship Id="rId1" Type="http://schemas.openxmlformats.org/officeDocument/2006/relationships/hyperlink" Target="https://www.terabyteshop.com.br/produto/17255/processador-intel-core-i7-11700k-36ghz-50ghz-turbo-11-geracao-8-cores-16-threads-lga-1200-bx8070811700k" TargetMode="External"/><Relationship Id="rId6" Type="http://schemas.openxmlformats.org/officeDocument/2006/relationships/hyperlink" Target="https://www.terabyteshop.com.br/produto/17911/fonte-super-flower-leadex-platinum-se-1000w-80-plus-platinum-pfc-ativo-full-modular-sf-1000f14mp?gclid=EAIaIQobChMIuuW5pbyK-AIVkXxvBB3vEws-EAQYASABEgLI4fD_BwE" TargetMode="External"/><Relationship Id="rId5" Type="http://schemas.openxmlformats.org/officeDocument/2006/relationships/hyperlink" Target="https://www.terabyteshop.com.br/produto/10947/ssd-wd-black-sn750-2tb-m2-2280-nvme-leitura-3400mbs-gravacao-2900mbs-cheatsink-wds200t3xhc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terabyteshop.com.br/produto/14426/memoria-ddr4-geil-orion-16gb-2x8gb-3600mhz-black-gaog416gb3600c18bdc" TargetMode="External"/><Relationship Id="rId9" Type="http://schemas.openxmlformats.org/officeDocument/2006/relationships/hyperlink" Target="https://produto.mercadolivre.com.br/MLB-1378817385-kit-cooler-aigo-dr12-pro-rgb-dface-6-fans-controladorair-_JM?matt_tool=31508429&amp;matt_word=&amp;matt_source=google&amp;matt_campaign_id=14303413595&amp;matt_ad_group_id=125984286477&amp;matt_match_type=&amp;matt_network=g&amp;matt_device=c&amp;matt_creative=539354956065&amp;matt_keyword=&amp;matt_ad_position=&amp;matt_ad_type=pla&amp;matt_merchant_id=374250747&amp;matt_product_id=MLB1378817385&amp;matt_product_partition_id=1636348405419&amp;matt_target_id=aud-315891067179:pla-1636348405419&amp;gclid=EAIaIQobChMI_au80r6K-AIVbU9IAB2gQQI-EAQYBiABEgKlff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53A5-90A3-4FBF-A38A-0A4FA47A1089}">
  <dimension ref="A1:E10"/>
  <sheetViews>
    <sheetView tabSelected="1" topLeftCell="A7" zoomScaleNormal="100" workbookViewId="0">
      <selection activeCell="E7" sqref="E7"/>
    </sheetView>
  </sheetViews>
  <sheetFormatPr defaultRowHeight="15" x14ac:dyDescent="0.25"/>
  <cols>
    <col min="1" max="1" width="36.5703125" customWidth="1"/>
    <col min="2" max="2" width="24.85546875" customWidth="1"/>
  </cols>
  <sheetData>
    <row r="1" spans="1:5" ht="110.25" customHeight="1" x14ac:dyDescent="0.4">
      <c r="A1" s="1" t="s">
        <v>4</v>
      </c>
      <c r="B1" s="2">
        <v>2189</v>
      </c>
      <c r="C1" s="8" t="s">
        <v>8</v>
      </c>
      <c r="E1" s="7"/>
    </row>
    <row r="2" spans="1:5" ht="105" x14ac:dyDescent="0.4">
      <c r="A2" s="1" t="s">
        <v>5</v>
      </c>
      <c r="B2" s="3">
        <v>7846.53</v>
      </c>
      <c r="C2" s="8" t="s">
        <v>9</v>
      </c>
    </row>
    <row r="3" spans="1:5" ht="63" x14ac:dyDescent="0.4">
      <c r="A3" s="1" t="s">
        <v>3</v>
      </c>
      <c r="B3" s="2">
        <v>1839.9</v>
      </c>
      <c r="C3" s="8" t="s">
        <v>10</v>
      </c>
    </row>
    <row r="4" spans="1:5" ht="84" x14ac:dyDescent="0.4">
      <c r="A4" s="1" t="s">
        <v>7</v>
      </c>
      <c r="B4" s="5">
        <v>609.89</v>
      </c>
      <c r="C4" s="8" t="s">
        <v>11</v>
      </c>
    </row>
    <row r="5" spans="1:5" ht="105" x14ac:dyDescent="0.4">
      <c r="A5" s="1" t="s">
        <v>0</v>
      </c>
      <c r="B5" s="2">
        <v>2599</v>
      </c>
      <c r="C5" s="8" t="s">
        <v>12</v>
      </c>
    </row>
    <row r="6" spans="1:5" ht="105" x14ac:dyDescent="0.4">
      <c r="A6" s="1" t="s">
        <v>6</v>
      </c>
      <c r="B6" s="3">
        <v>1259.9000000000001</v>
      </c>
      <c r="C6" s="8" t="s">
        <v>13</v>
      </c>
    </row>
    <row r="7" spans="1:5" ht="105" x14ac:dyDescent="0.4">
      <c r="A7" s="1" t="s">
        <v>1</v>
      </c>
      <c r="B7" s="3">
        <v>1025</v>
      </c>
      <c r="C7" s="8" t="s">
        <v>14</v>
      </c>
    </row>
    <row r="8" spans="1:5" ht="126" x14ac:dyDescent="0.4">
      <c r="A8" s="1" t="s">
        <v>15</v>
      </c>
      <c r="B8" s="3">
        <v>1169.9000000000001</v>
      </c>
      <c r="C8" s="8" t="s">
        <v>16</v>
      </c>
    </row>
    <row r="9" spans="1:5" ht="67.5" x14ac:dyDescent="0.4">
      <c r="A9" s="4" t="s">
        <v>2</v>
      </c>
      <c r="B9" s="3">
        <v>356.06</v>
      </c>
      <c r="C9" s="8" t="s">
        <v>17</v>
      </c>
    </row>
    <row r="10" spans="1:5" ht="36" x14ac:dyDescent="0.55000000000000004">
      <c r="B10" s="6">
        <f>SUM(B1:B9)</f>
        <v>18895.18</v>
      </c>
    </row>
  </sheetData>
  <hyperlinks>
    <hyperlink ref="C1" r:id="rId1" xr:uid="{D27C76A2-745E-433E-9C4F-C693CFD54D95}"/>
    <hyperlink ref="C2" r:id="rId2" xr:uid="{0CB4008B-2AD0-4425-9830-98CCD770C150}"/>
    <hyperlink ref="C3" r:id="rId3" xr:uid="{BF2658F6-797E-4677-A254-ECA5B99D293D}"/>
    <hyperlink ref="C4" r:id="rId4" xr:uid="{28AD16D1-AF67-4B57-967E-4E9556A91A23}"/>
    <hyperlink ref="C5" r:id="rId5" xr:uid="{5519B5B9-7771-41FD-847D-EEDE07A1D0FF}"/>
    <hyperlink ref="C6" r:id="rId6" xr:uid="{AD9AD2E0-6A21-47F6-94F7-29BC7789C539}"/>
    <hyperlink ref="C7" r:id="rId7" xr:uid="{C6A9E622-B837-464A-95A4-C32EA79EB12C}"/>
    <hyperlink ref="C8" r:id="rId8" xr:uid="{2CA83850-7747-4A61-8004-73AFDFCC89E0}"/>
    <hyperlink ref="C9" r:id="rId9" display="https://produto.mercadolivre.com.br/MLB-1378817385-kit-cooler-aigo-dr12-pro-rgb-dface-6-fans-controladorair-_JM?matt_tool=31508429&amp;matt_word=&amp;matt_source=google&amp;matt_campaign_id=14303413595&amp;matt_ad_group_id=125984286477&amp;matt_match_type=&amp;matt_network=g&amp;matt_device=c&amp;matt_creative=539354956065&amp;matt_keyword=&amp;matt_ad_position=&amp;matt_ad_type=pla&amp;matt_merchant_id=374250747&amp;matt_product_id=MLB1378817385&amp;matt_product_partition_id=1636348405419&amp;matt_target_id=aud-315891067179:pla-1636348405419&amp;gclid=EAIaIQobChMI_au80r6K-AIVbU9IAB2gQQI-EAQYBiABEgKlffD_BwE" xr:uid="{7F668B95-7420-49F2-9EEF-C2438DCFBADB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GOMES MARTINS</dc:creator>
  <cp:lastModifiedBy>NICOLAS GOMES MARTINS</cp:lastModifiedBy>
  <dcterms:created xsi:type="dcterms:W3CDTF">2022-05-31T18:19:43Z</dcterms:created>
  <dcterms:modified xsi:type="dcterms:W3CDTF">2022-05-31T19:38:35Z</dcterms:modified>
</cp:coreProperties>
</file>