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.gmartins\Documents\"/>
    </mc:Choice>
  </mc:AlternateContent>
  <xr:revisionPtr revIDLastSave="0" documentId="13_ncr:1_{E555024B-5414-4D31-A13C-23A1396F94C3}" xr6:coauthVersionLast="47" xr6:coauthVersionMax="47" xr10:uidLastSave="{00000000-0000-0000-0000-000000000000}"/>
  <bookViews>
    <workbookView xWindow="-120" yWindow="-120" windowWidth="21840" windowHeight="13140" xr2:uid="{6326A1F6-5EA9-4293-BEFF-D21A95CCEBB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<sst xmlns="http://schemas.openxmlformats.org/spreadsheetml/2006/main" count="19" uniqueCount="17">
  <si>
    <t>Pc Completo Intel Core I5, 8GB HD 1TB, Monitor 19", Windows 10, Quantum</t>
  </si>
  <si>
    <t>Computador Intel Core I7, 16GB, SSD 2TB, Monitor 21.5</t>
  </si>
  <si>
    <t>Impressora Multifuncional Epson EcoTank L3250, Colorida, Wifi, Wireless, USB, Bivolt, Preta - C11CJ67303</t>
  </si>
  <si>
    <t>Impressora HP Laserjet 107A, USB, Branco/Preto, 110 Volts - 4ZB77A 696</t>
  </si>
  <si>
    <t>10 dispositivos</t>
  </si>
  <si>
    <t>antimalware kaspersky</t>
  </si>
  <si>
    <t>5 dispositivos</t>
  </si>
  <si>
    <t>windows 10 pro</t>
  </si>
  <si>
    <t>Microsoft 365 Business Premium</t>
  </si>
  <si>
    <t>Notebook Acer Amd Ryzen 7 5700u A515-45-r8w2 8gb 512gb Ssd W11 15,6" Prata</t>
  </si>
  <si>
    <t>1 dispositivos</t>
  </si>
  <si>
    <t>Mão de obra</t>
  </si>
  <si>
    <t>Leitor de código de barras laser preto LB-50BK C3Tech CX 1 UN</t>
  </si>
  <si>
    <t xml:space="preserve">   </t>
  </si>
  <si>
    <t xml:space="preserve">               </t>
  </si>
  <si>
    <t>Valor Total R$ 152.759,54</t>
  </si>
  <si>
    <t>Tempo total 30 Horas (5Dias)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</si>
</sst>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2" tint="-0.74999237037263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4"/>
      <name val="Poppins"/>
    </font>
    <font>
      <b/>
      <sz val="14"/>
      <color rgb="FFFF0000"/>
      <name val="Poppins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/>
    <xf numFmtId="4" fontId="1" fillId="0" borderId="0" xfId="0" applyNumberFormat="1" applyFont="1" applyAlignment="1"/>
    <xf numFmtId="3" fontId="1" fillId="0" borderId="0" xfId="0" applyNumberFormat="1" applyFont="1" applyAlignment="1"/>
    <xf numFmtId="0" fontId="2" fillId="0" borderId="0" xfId="0" applyFont="1"/>
    <xf numFmtId="8" fontId="3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left" indent="9"/>
    </xf>
    <xf numFmtId="0" fontId="5" fillId="0" borderId="0" xfId="0" applyFont="1" applyAlignment="1">
      <alignment vertical="center" wrapText="1"/>
    </xf>
    <xf numFmtId="4" fontId="6" fillId="0" borderId="0" xfId="0" applyNumberFormat="1" applyFont="1" applyAlignment="1">
      <alignment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16C43-F768-4D89-AFEC-ACC27DD6C7EF}">
  <dimension ref="A1:K15"/>
  <sheetViews>
    <sheetView tabSelected="1" topLeftCell="A5" zoomScale="60" zoomScaleNormal="60" workbookViewId="0">
      <selection activeCell="B10" sqref="B10"/>
    </sheetView>
  </sheetViews>
  <sheetFormatPr defaultRowHeight="15" x14ac:dyDescent="0.25"/>
  <cols>
    <col min="1" max="1" width="30.85546875" customWidth="1"/>
    <col min="2" max="2" width="13.42578125" customWidth="1"/>
    <col min="3" max="3" width="18" customWidth="1"/>
    <col min="4" max="5" width="15.140625" bestFit="1" customWidth="1"/>
    <col min="7" max="7" width="9" customWidth="1"/>
    <col min="8" max="8" width="9.140625" customWidth="1"/>
  </cols>
  <sheetData>
    <row r="1" spans="1:11" ht="81.75" customHeight="1" x14ac:dyDescent="0.35">
      <c r="A1" s="10" t="s">
        <v>0</v>
      </c>
      <c r="B1" s="11">
        <v>1856.79</v>
      </c>
      <c r="D1" s="3">
        <v>1856.79</v>
      </c>
    </row>
    <row r="2" spans="1:11" ht="85.5" x14ac:dyDescent="0.35">
      <c r="A2" s="10" t="s">
        <v>1</v>
      </c>
      <c r="B2" s="11">
        <v>2719.19</v>
      </c>
      <c r="D2" s="4">
        <v>40787.85</v>
      </c>
      <c r="E2" s="2">
        <v>10876.76</v>
      </c>
    </row>
    <row r="3" spans="1:11" ht="123.75" customHeight="1" x14ac:dyDescent="0.5">
      <c r="A3" s="10" t="s">
        <v>2</v>
      </c>
      <c r="B3" s="11">
        <v>1259.99</v>
      </c>
      <c r="D3" s="4">
        <f>SUM(B3:B4)</f>
        <v>2304.04</v>
      </c>
      <c r="G3" s="8"/>
    </row>
    <row r="4" spans="1:11" ht="114" x14ac:dyDescent="0.35">
      <c r="A4" s="10" t="s">
        <v>3</v>
      </c>
      <c r="B4" s="11">
        <v>1044.05</v>
      </c>
      <c r="D4" s="4"/>
      <c r="K4" t="s">
        <v>13</v>
      </c>
    </row>
    <row r="5" spans="1:11" ht="57" x14ac:dyDescent="0.35">
      <c r="A5" s="10" t="s">
        <v>5</v>
      </c>
      <c r="B5" s="11">
        <v>136.9</v>
      </c>
      <c r="C5" s="12" t="s">
        <v>4</v>
      </c>
      <c r="D5" s="3">
        <v>373.7</v>
      </c>
    </row>
    <row r="6" spans="1:11" ht="57" x14ac:dyDescent="0.35">
      <c r="A6" s="10" t="s">
        <v>5</v>
      </c>
      <c r="B6" s="11">
        <v>99.9</v>
      </c>
      <c r="C6" s="12" t="s">
        <v>6</v>
      </c>
      <c r="D6" s="3"/>
    </row>
    <row r="7" spans="1:11" ht="28.5" x14ac:dyDescent="0.35">
      <c r="A7" s="10" t="s">
        <v>7</v>
      </c>
      <c r="B7" s="11">
        <v>1599</v>
      </c>
      <c r="C7" s="12" t="s">
        <v>10</v>
      </c>
      <c r="D7" s="5">
        <v>36777</v>
      </c>
    </row>
    <row r="8" spans="1:11" ht="43.5" customHeight="1" x14ac:dyDescent="0.5">
      <c r="A8" s="10" t="s">
        <v>8</v>
      </c>
      <c r="B8" s="11" t="s">
        <v>14</v>
      </c>
      <c r="C8" s="12" t="s">
        <v>10</v>
      </c>
      <c r="D8" s="4">
        <v>40550.400000000001</v>
      </c>
      <c r="G8" s="6"/>
    </row>
    <row r="9" spans="1:11" ht="114" x14ac:dyDescent="0.4">
      <c r="A9" s="10" t="s">
        <v>9</v>
      </c>
      <c r="B9" s="11">
        <v>4099</v>
      </c>
      <c r="D9" s="5">
        <v>16396</v>
      </c>
      <c r="G9" s="7"/>
    </row>
    <row r="10" spans="1:11" ht="28.5" x14ac:dyDescent="0.35">
      <c r="A10" s="10" t="s">
        <v>11</v>
      </c>
      <c r="B10" s="11">
        <v>110</v>
      </c>
      <c r="D10" s="3">
        <v>2640</v>
      </c>
    </row>
    <row r="11" spans="1:11" ht="114" x14ac:dyDescent="0.35">
      <c r="A11" s="10" t="s">
        <v>12</v>
      </c>
      <c r="B11" s="11">
        <v>197.9</v>
      </c>
      <c r="D11" s="3">
        <v>197</v>
      </c>
      <c r="G11" s="9"/>
    </row>
    <row r="12" spans="1:11" ht="23.25" x14ac:dyDescent="0.35">
      <c r="D12" s="3"/>
    </row>
    <row r="13" spans="1:11" ht="23.25" x14ac:dyDescent="0.35">
      <c r="A13" s="1" t="s">
        <v>15</v>
      </c>
      <c r="D13" s="3"/>
    </row>
    <row r="14" spans="1:11" ht="23.25" x14ac:dyDescent="0.35">
      <c r="A14" s="1" t="s">
        <v>16</v>
      </c>
      <c r="D14" s="3"/>
    </row>
    <row r="15" spans="1:11" ht="23.25" x14ac:dyDescent="0.35">
      <c r="D15" s="3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GOMES MARTINS</dc:creator>
  <cp:lastModifiedBy>NICOLAS GOMES MARTINS</cp:lastModifiedBy>
  <dcterms:created xsi:type="dcterms:W3CDTF">2022-09-05T17:09:20Z</dcterms:created>
  <dcterms:modified xsi:type="dcterms:W3CDTF">2022-09-05T19:27:41Z</dcterms:modified>
</cp:coreProperties>
</file>