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4295" windowHeight="3870"/>
  </bookViews>
  <sheets>
    <sheet name="test8treeDist" sheetId="1" r:id="rId1"/>
  </sheets>
  <calcPr calcId="124519"/>
</workbook>
</file>

<file path=xl/calcChain.xml><?xml version="1.0" encoding="utf-8"?>
<calcChain xmlns="http://schemas.openxmlformats.org/spreadsheetml/2006/main">
  <c r="L2" i="1"/>
  <c r="J2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I25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L3" sqref="L3"/>
    </sheetView>
  </sheetViews>
  <sheetFormatPr defaultRowHeight="15"/>
  <sheetData>
    <row r="1" spans="1:1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12">
      <c r="A2">
        <v>0</v>
      </c>
      <c r="B2">
        <v>8357</v>
      </c>
      <c r="C2">
        <v>1407</v>
      </c>
      <c r="D2">
        <v>215</v>
      </c>
      <c r="E2">
        <v>20</v>
      </c>
      <c r="F2">
        <v>1</v>
      </c>
      <c r="G2">
        <v>0</v>
      </c>
      <c r="H2">
        <v>0</v>
      </c>
      <c r="I2">
        <v>20160</v>
      </c>
      <c r="J2">
        <f>SUMPRODUCT(B2:H2,B1:H1)/SUM(B2:H2)</f>
        <v>0.19009999999999999</v>
      </c>
      <c r="L2">
        <f>SUMPRODUCT(I2:I24,J2:J24)/SUM(I2:I24)</f>
        <v>0.27813053613053612</v>
      </c>
    </row>
    <row r="3" spans="1:12">
      <c r="A3">
        <v>1</v>
      </c>
      <c r="B3">
        <v>7754</v>
      </c>
      <c r="C3">
        <v>1944</v>
      </c>
      <c r="D3">
        <v>272</v>
      </c>
      <c r="E3">
        <v>27</v>
      </c>
      <c r="F3">
        <v>3</v>
      </c>
      <c r="G3">
        <v>0</v>
      </c>
      <c r="H3">
        <v>0</v>
      </c>
      <c r="I3">
        <v>5040</v>
      </c>
      <c r="J3">
        <f>SUMPRODUCT(B3:H3,B1:H1)/SUM(B3:H3)</f>
        <v>0.2581</v>
      </c>
    </row>
    <row r="4" spans="1:12">
      <c r="A4">
        <v>2</v>
      </c>
      <c r="B4">
        <v>7653</v>
      </c>
      <c r="C4">
        <v>1999</v>
      </c>
      <c r="D4">
        <v>310</v>
      </c>
      <c r="E4">
        <v>32</v>
      </c>
      <c r="F4">
        <v>6</v>
      </c>
      <c r="G4">
        <v>0</v>
      </c>
      <c r="H4">
        <v>0</v>
      </c>
      <c r="I4">
        <v>10080</v>
      </c>
      <c r="J4">
        <f>SUMPRODUCT(B4:H4,B1:H1)/SUM(B4:H4)</f>
        <v>0.27389999999999998</v>
      </c>
    </row>
    <row r="5" spans="1:12">
      <c r="A5">
        <v>3</v>
      </c>
      <c r="B5">
        <v>7667</v>
      </c>
      <c r="C5">
        <v>1947</v>
      </c>
      <c r="D5">
        <v>333</v>
      </c>
      <c r="E5">
        <v>51</v>
      </c>
      <c r="F5">
        <v>2</v>
      </c>
      <c r="G5">
        <v>0</v>
      </c>
      <c r="H5">
        <v>0</v>
      </c>
      <c r="I5">
        <v>10080</v>
      </c>
      <c r="J5">
        <f>SUMPRODUCT(B5:H5,B1:H1)/SUM(B5:H5)</f>
        <v>0.27739999999999998</v>
      </c>
    </row>
    <row r="6" spans="1:12">
      <c r="A6">
        <v>4</v>
      </c>
      <c r="B6">
        <v>7112</v>
      </c>
      <c r="C6">
        <v>2384</v>
      </c>
      <c r="D6">
        <v>447</v>
      </c>
      <c r="E6">
        <v>52</v>
      </c>
      <c r="F6">
        <v>5</v>
      </c>
      <c r="G6">
        <v>0</v>
      </c>
      <c r="H6">
        <v>0</v>
      </c>
      <c r="I6">
        <v>2520</v>
      </c>
      <c r="J6">
        <f>SUMPRODUCT(B6:H6,B1:H1)/SUM(B6:H6)</f>
        <v>0.34539999999999998</v>
      </c>
    </row>
    <row r="7" spans="1:12">
      <c r="A7">
        <v>5</v>
      </c>
      <c r="B7">
        <v>7590</v>
      </c>
      <c r="C7">
        <v>1983</v>
      </c>
      <c r="D7">
        <v>385</v>
      </c>
      <c r="E7">
        <v>34</v>
      </c>
      <c r="F7">
        <v>8</v>
      </c>
      <c r="G7">
        <v>0</v>
      </c>
      <c r="H7">
        <v>0</v>
      </c>
      <c r="I7">
        <v>5040</v>
      </c>
      <c r="J7">
        <f>SUMPRODUCT(B7:H7,B1:H1)/SUM(B7:H7)</f>
        <v>0.28870000000000001</v>
      </c>
    </row>
    <row r="8" spans="1:12">
      <c r="A8">
        <v>6</v>
      </c>
      <c r="B8">
        <v>7730</v>
      </c>
      <c r="C8">
        <v>1914</v>
      </c>
      <c r="D8">
        <v>308</v>
      </c>
      <c r="E8">
        <v>41</v>
      </c>
      <c r="F8">
        <v>7</v>
      </c>
      <c r="G8">
        <v>0</v>
      </c>
      <c r="H8">
        <v>0</v>
      </c>
      <c r="I8">
        <v>10080</v>
      </c>
      <c r="J8">
        <f>SUMPRODUCT(B8:H8,B1:H1)/SUM(B8:H8)</f>
        <v>0.2681</v>
      </c>
    </row>
    <row r="9" spans="1:12">
      <c r="A9">
        <v>7</v>
      </c>
      <c r="B9">
        <v>7179</v>
      </c>
      <c r="C9">
        <v>2355</v>
      </c>
      <c r="D9">
        <v>401</v>
      </c>
      <c r="E9">
        <v>57</v>
      </c>
      <c r="F9">
        <v>7</v>
      </c>
      <c r="G9">
        <v>1</v>
      </c>
      <c r="H9">
        <v>0</v>
      </c>
      <c r="I9">
        <v>2520</v>
      </c>
      <c r="J9">
        <f>SUMPRODUCT(B9:H9,B1:H1)/SUM(B9:H9)</f>
        <v>0.33610000000000001</v>
      </c>
    </row>
    <row r="10" spans="1:12">
      <c r="A10">
        <v>8</v>
      </c>
      <c r="B10">
        <v>7087</v>
      </c>
      <c r="C10">
        <v>2391</v>
      </c>
      <c r="D10">
        <v>452</v>
      </c>
      <c r="E10">
        <v>58</v>
      </c>
      <c r="F10">
        <v>10</v>
      </c>
      <c r="G10">
        <v>2</v>
      </c>
      <c r="H10">
        <v>0</v>
      </c>
      <c r="I10">
        <v>5040</v>
      </c>
      <c r="J10">
        <f>SUMPRODUCT(B10:H10,B1:H1)/SUM(B10:H10)</f>
        <v>0.35189999999999999</v>
      </c>
    </row>
    <row r="11" spans="1:12">
      <c r="A11">
        <v>9</v>
      </c>
      <c r="B11">
        <v>7638</v>
      </c>
      <c r="C11">
        <v>1941</v>
      </c>
      <c r="D11">
        <v>348</v>
      </c>
      <c r="E11">
        <v>62</v>
      </c>
      <c r="F11">
        <v>11</v>
      </c>
      <c r="G11">
        <v>0</v>
      </c>
      <c r="H11">
        <v>0</v>
      </c>
      <c r="I11">
        <v>10080</v>
      </c>
      <c r="J11">
        <f>SUMPRODUCT(B11:H11,B1:H1)/SUM(B11:H11)</f>
        <v>0.28670000000000001</v>
      </c>
    </row>
    <row r="12" spans="1:12">
      <c r="A12">
        <v>10</v>
      </c>
      <c r="B12">
        <v>7092</v>
      </c>
      <c r="C12">
        <v>2356</v>
      </c>
      <c r="D12">
        <v>474</v>
      </c>
      <c r="E12">
        <v>69</v>
      </c>
      <c r="F12">
        <v>9</v>
      </c>
      <c r="G12">
        <v>0</v>
      </c>
      <c r="H12">
        <v>0</v>
      </c>
      <c r="I12">
        <v>2520</v>
      </c>
      <c r="J12">
        <f>SUMPRODUCT(B12:H12,B1:H1)/SUM(B12:H12)</f>
        <v>0.35470000000000002</v>
      </c>
    </row>
    <row r="13" spans="1:12">
      <c r="A13">
        <v>11</v>
      </c>
      <c r="B13">
        <v>7946</v>
      </c>
      <c r="C13">
        <v>1694</v>
      </c>
      <c r="D13">
        <v>300</v>
      </c>
      <c r="E13">
        <v>56</v>
      </c>
      <c r="F13">
        <v>4</v>
      </c>
      <c r="G13">
        <v>0</v>
      </c>
      <c r="H13">
        <v>0</v>
      </c>
      <c r="I13">
        <v>10080</v>
      </c>
      <c r="J13">
        <f>SUMPRODUCT(B13:H13,B1:H1)/SUM(B13:H13)</f>
        <v>0.24779999999999999</v>
      </c>
    </row>
    <row r="14" spans="1:12">
      <c r="A14">
        <v>12</v>
      </c>
      <c r="B14">
        <v>7382</v>
      </c>
      <c r="C14">
        <v>2161</v>
      </c>
      <c r="D14">
        <v>383</v>
      </c>
      <c r="E14">
        <v>66</v>
      </c>
      <c r="F14">
        <v>7</v>
      </c>
      <c r="G14">
        <v>1</v>
      </c>
      <c r="H14">
        <v>0</v>
      </c>
      <c r="I14">
        <v>2520</v>
      </c>
      <c r="J14">
        <f>SUMPRODUCT(B14:H14,B1:H1)/SUM(B14:H14)</f>
        <v>0.31580000000000003</v>
      </c>
    </row>
    <row r="15" spans="1:12">
      <c r="A15">
        <v>13</v>
      </c>
      <c r="B15">
        <v>7305</v>
      </c>
      <c r="C15">
        <v>2176</v>
      </c>
      <c r="D15">
        <v>431</v>
      </c>
      <c r="E15">
        <v>76</v>
      </c>
      <c r="F15">
        <v>10</v>
      </c>
      <c r="G15">
        <v>2</v>
      </c>
      <c r="H15">
        <v>0</v>
      </c>
      <c r="I15">
        <v>5040</v>
      </c>
      <c r="J15">
        <f>SUMPRODUCT(B15:H15,B1:H1)/SUM(B15:H15)</f>
        <v>0.33160000000000001</v>
      </c>
    </row>
    <row r="16" spans="1:12">
      <c r="A16">
        <v>14</v>
      </c>
      <c r="B16">
        <v>7292</v>
      </c>
      <c r="C16">
        <v>2169</v>
      </c>
      <c r="D16">
        <v>444</v>
      </c>
      <c r="E16">
        <v>86</v>
      </c>
      <c r="F16">
        <v>9</v>
      </c>
      <c r="G16">
        <v>0</v>
      </c>
      <c r="H16">
        <v>0</v>
      </c>
      <c r="I16">
        <v>5040</v>
      </c>
      <c r="J16">
        <f>SUMPRODUCT(B16:H16,B1:H1)/SUM(B16:H16)</f>
        <v>0.33510000000000001</v>
      </c>
    </row>
    <row r="17" spans="1:10">
      <c r="A17">
        <v>15</v>
      </c>
      <c r="B17">
        <v>6766</v>
      </c>
      <c r="C17">
        <v>2564</v>
      </c>
      <c r="D17">
        <v>559</v>
      </c>
      <c r="E17">
        <v>97</v>
      </c>
      <c r="F17">
        <v>12</v>
      </c>
      <c r="G17">
        <v>2</v>
      </c>
      <c r="H17">
        <v>0</v>
      </c>
      <c r="I17">
        <v>1260</v>
      </c>
      <c r="J17">
        <f>SUMPRODUCT(B17:H17,B1:H1)/SUM(B17:H17)</f>
        <v>0.40310000000000001</v>
      </c>
    </row>
    <row r="18" spans="1:10">
      <c r="A18">
        <v>16</v>
      </c>
      <c r="B18">
        <v>7243</v>
      </c>
      <c r="C18">
        <v>2162</v>
      </c>
      <c r="D18">
        <v>501</v>
      </c>
      <c r="E18">
        <v>80</v>
      </c>
      <c r="F18">
        <v>10</v>
      </c>
      <c r="G18">
        <v>4</v>
      </c>
      <c r="H18">
        <v>0</v>
      </c>
      <c r="I18">
        <v>2520</v>
      </c>
      <c r="J18">
        <f>SUMPRODUCT(B18:H18,B1:H1)/SUM(B18:H18)</f>
        <v>0.34639999999999999</v>
      </c>
    </row>
    <row r="19" spans="1:10">
      <c r="A19">
        <v>17</v>
      </c>
      <c r="B19">
        <v>7888</v>
      </c>
      <c r="C19">
        <v>1730</v>
      </c>
      <c r="D19">
        <v>310</v>
      </c>
      <c r="E19">
        <v>60</v>
      </c>
      <c r="F19">
        <v>10</v>
      </c>
      <c r="G19">
        <v>2</v>
      </c>
      <c r="H19">
        <v>0</v>
      </c>
      <c r="I19">
        <v>10080</v>
      </c>
      <c r="J19">
        <f>SUMPRODUCT(B19:H19,B1:H1)/SUM(B19:H19)</f>
        <v>0.25800000000000001</v>
      </c>
    </row>
    <row r="20" spans="1:10">
      <c r="A20">
        <v>18</v>
      </c>
      <c r="B20">
        <v>7327</v>
      </c>
      <c r="C20">
        <v>2198</v>
      </c>
      <c r="D20">
        <v>380</v>
      </c>
      <c r="E20">
        <v>79</v>
      </c>
      <c r="F20">
        <v>15</v>
      </c>
      <c r="G20">
        <v>1</v>
      </c>
      <c r="H20">
        <v>0</v>
      </c>
      <c r="I20">
        <v>2520</v>
      </c>
      <c r="J20">
        <f>SUMPRODUCT(B20:H20,B1:H1)/SUM(B20:H20)</f>
        <v>0.32600000000000001</v>
      </c>
    </row>
    <row r="21" spans="1:10">
      <c r="A21">
        <v>19</v>
      </c>
      <c r="B21">
        <v>7248</v>
      </c>
      <c r="C21">
        <v>2209</v>
      </c>
      <c r="D21">
        <v>441</v>
      </c>
      <c r="E21">
        <v>84</v>
      </c>
      <c r="F21">
        <v>15</v>
      </c>
      <c r="G21">
        <v>3</v>
      </c>
      <c r="H21">
        <v>0</v>
      </c>
      <c r="I21">
        <v>5040</v>
      </c>
      <c r="J21">
        <f>SUMPRODUCT(B21:H21,B1:H1)/SUM(B21:H21)</f>
        <v>0.34179999999999999</v>
      </c>
    </row>
    <row r="22" spans="1:10">
      <c r="A22">
        <v>20</v>
      </c>
      <c r="B22">
        <v>7848</v>
      </c>
      <c r="C22">
        <v>1773</v>
      </c>
      <c r="D22">
        <v>304</v>
      </c>
      <c r="E22">
        <v>63</v>
      </c>
      <c r="F22">
        <v>10</v>
      </c>
      <c r="G22">
        <v>2</v>
      </c>
      <c r="H22">
        <v>0</v>
      </c>
      <c r="I22">
        <v>5040</v>
      </c>
      <c r="J22">
        <f>SUMPRODUCT(B22:H22,B1:H1)/SUM(B22:H22)</f>
        <v>0.26200000000000001</v>
      </c>
    </row>
    <row r="23" spans="1:10">
      <c r="A23">
        <v>21</v>
      </c>
      <c r="B23">
        <v>7271</v>
      </c>
      <c r="C23">
        <v>2235</v>
      </c>
      <c r="D23">
        <v>409</v>
      </c>
      <c r="E23">
        <v>74</v>
      </c>
      <c r="F23">
        <v>10</v>
      </c>
      <c r="G23">
        <v>1</v>
      </c>
      <c r="H23">
        <v>0</v>
      </c>
      <c r="I23">
        <v>2520</v>
      </c>
      <c r="J23">
        <f>SUMPRODUCT(B23:H23,B1:H1)/SUM(B23:H23)</f>
        <v>0.33200000000000002</v>
      </c>
    </row>
    <row r="24" spans="1:10">
      <c r="A24">
        <v>22</v>
      </c>
      <c r="B24">
        <v>6746</v>
      </c>
      <c r="C24">
        <v>2629</v>
      </c>
      <c r="D24">
        <v>521</v>
      </c>
      <c r="E24">
        <v>91</v>
      </c>
      <c r="F24">
        <v>10</v>
      </c>
      <c r="G24">
        <v>2</v>
      </c>
      <c r="H24">
        <v>1</v>
      </c>
      <c r="I24">
        <v>315</v>
      </c>
      <c r="J24">
        <f>SUMPRODUCT(B24:H24,B1:H1)/SUM(B24:H24)</f>
        <v>0.4</v>
      </c>
    </row>
    <row r="25" spans="1:10">
      <c r="I25">
        <f>SUM(I2:I24)</f>
        <v>135135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test8treeDist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Kyaw</dc:creator>
  <cp:lastModifiedBy>Khin Kyaw</cp:lastModifiedBy>
  <dcterms:modified xsi:type="dcterms:W3CDTF">2019-07-08T11:11:14Z</dcterms:modified>
</cp:coreProperties>
</file>