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Ventas_Mensual" sheetId="2" state="visible" r:id="rId2"/>
    <sheet name="Por_Canal" sheetId="3" state="visible" r:id="rId3"/>
    <sheet name="Por_Region" sheetId="4" state="visible" r:id="rId4"/>
    <sheet name="Top_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.##0,00 &quot;ARS&quot;"/>
    <numFmt numFmtId="165" formatCode="#.##0,00 &quot;USD&quot;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netas mensuales (ARS)</a:t>
            </a:r>
          </a:p>
        </rich>
      </tx>
    </title>
    <plotArea>
      <lineChart>
        <grouping val="standard"/>
        <ser>
          <idx val="0"/>
          <order val="0"/>
          <tx>
            <strRef>
              <f>'Ventas_Mensual'!C1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'Ventas_Mensual'!$B$2:$B$25</f>
            </numRef>
          </cat>
          <val>
            <numRef>
              <f>'Ventas_Mensual'!$C$2:$C$25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Mix por canal — 2026-10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'Por_Canal'!$D$2:$D$5</f>
            </numRef>
          </cat>
          <val>
            <numRef>
              <f>'Por_Canal'!$E$2:$E$5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región — 2026-10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'Por_Region'!E1</f>
            </strRef>
          </tx>
          <spPr>
            <a:ln>
              <a:prstDash val="solid"/>
            </a:ln>
          </spPr>
          <cat>
            <numRef>
              <f>'Por_Region'!$D$2:$D$7</f>
            </numRef>
          </cat>
          <val>
            <numRef>
              <f>'Por_Region'!$E$2:$E$7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clientes (12m 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'Top_Clientes'!D1</f>
            </strRef>
          </tx>
          <spPr>
            <a:ln>
              <a:prstDash val="solid"/>
            </a:ln>
          </spPr>
          <cat>
            <numRef>
              <f>'Top_Clientes'!$C$2:$C$11</f>
            </numRef>
          </cat>
          <val>
            <numRef>
              <f>'Top_Clientes'!$D$2:$D$11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de KPIs</t>
        </is>
      </c>
    </row>
    <row r="3">
      <c r="A3" s="2" t="inlineStr">
        <is>
          <t>Ventas último mes</t>
        </is>
      </c>
      <c r="B3" s="3" t="inlineStr">
        <is>
          <t>ARS 122,5 M (USD 80,9 k)</t>
        </is>
      </c>
    </row>
    <row r="4">
      <c r="A4" s="2" t="inlineStr">
        <is>
          <t>Ventas acumuladas 24m</t>
        </is>
      </c>
      <c r="B4" s="3" t="inlineStr">
        <is>
          <t>ARS 2.479,7 M (USD 1,6 M)</t>
        </is>
      </c>
    </row>
    <row r="5">
      <c r="A5" s="2" t="inlineStr">
        <is>
          <t>Unidades último mes</t>
        </is>
      </c>
      <c r="B5" s="3" t="inlineStr">
        <is>
          <t>27.227</t>
        </is>
      </c>
    </row>
    <row r="6">
      <c r="A6" s="2" t="inlineStr">
        <is>
          <t>Top cliente (ficticio)</t>
        </is>
      </c>
      <c r="B6" s="3" t="inlineStr">
        <is>
          <t>Hipermercado Andino</t>
        </is>
      </c>
    </row>
    <row r="7">
      <c r="A7" s="2" t="inlineStr">
        <is>
          <t>Ventas top cliente 12m</t>
        </is>
      </c>
      <c r="B7" s="3" t="inlineStr">
        <is>
          <t>ARS 42,4 M (USD 28,0 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ventas_netas_ars</t>
        </is>
      </c>
      <c r="D1" s="4" t="inlineStr">
        <is>
          <t>ventas_netas_usd</t>
        </is>
      </c>
      <c r="E1" s="4" t="inlineStr">
        <is>
          <t>unidades</t>
        </is>
      </c>
      <c r="F1" s="4" t="inlineStr">
        <is>
          <t>ticket_promedio_ars</t>
        </is>
      </c>
    </row>
    <row r="2">
      <c r="A2" s="5" t="inlineStr">
        <is>
          <t>NovaCampo Alimentos S.A.</t>
        </is>
      </c>
      <c r="B2" s="6" t="inlineStr">
        <is>
          <t>2024-11</t>
        </is>
      </c>
      <c r="C2" s="7" t="n">
        <v>81668812.81999999</v>
      </c>
      <c r="D2" s="8" t="n">
        <v>53922.27</v>
      </c>
      <c r="E2" s="6" t="n">
        <v>18148</v>
      </c>
      <c r="F2" s="7" t="n">
        <v>4500.15</v>
      </c>
    </row>
    <row r="3">
      <c r="A3" s="5" t="inlineStr">
        <is>
          <t>NovaCampo Alimentos S.A.</t>
        </is>
      </c>
      <c r="B3" s="6" t="inlineStr">
        <is>
          <t>2024-12</t>
        </is>
      </c>
      <c r="C3" s="7" t="n">
        <v>90532309.43000001</v>
      </c>
      <c r="D3" s="8" t="n">
        <v>59774.44</v>
      </c>
      <c r="E3" s="6" t="n">
        <v>20118</v>
      </c>
      <c r="F3" s="7" t="n">
        <v>4500.07</v>
      </c>
    </row>
    <row r="4">
      <c r="A4" s="5" t="inlineStr">
        <is>
          <t>NovaCampo Alimentos S.A.</t>
        </is>
      </c>
      <c r="B4" s="6" t="inlineStr">
        <is>
          <t>2025-01</t>
        </is>
      </c>
      <c r="C4" s="7" t="n">
        <v>91124622.55</v>
      </c>
      <c r="D4" s="8" t="n">
        <v>60165.52</v>
      </c>
      <c r="E4" s="6" t="n">
        <v>20249</v>
      </c>
      <c r="F4" s="7" t="n">
        <v>4500.2</v>
      </c>
    </row>
    <row r="5">
      <c r="A5" s="5" t="inlineStr">
        <is>
          <t>NovaCampo Alimentos S.A.</t>
        </is>
      </c>
      <c r="B5" s="6" t="inlineStr">
        <is>
          <t>2025-02</t>
        </is>
      </c>
      <c r="C5" s="7" t="n">
        <v>89349775.04000001</v>
      </c>
      <c r="D5" s="8" t="n">
        <v>58993.67</v>
      </c>
      <c r="E5" s="6" t="n">
        <v>19855</v>
      </c>
      <c r="F5" s="7" t="n">
        <v>4500.11</v>
      </c>
    </row>
    <row r="6">
      <c r="A6" s="5" t="inlineStr">
        <is>
          <t>NovaCampo Alimentos S.A.</t>
        </is>
      </c>
      <c r="B6" s="6" t="inlineStr">
        <is>
          <t>2025-03</t>
        </is>
      </c>
      <c r="C6" s="7" t="n">
        <v>88787186.20999999</v>
      </c>
      <c r="D6" s="8" t="n">
        <v>58622.22</v>
      </c>
      <c r="E6" s="6" t="n">
        <v>19730</v>
      </c>
      <c r="F6" s="7" t="n">
        <v>4500.11</v>
      </c>
    </row>
    <row r="7">
      <c r="A7" s="5" t="inlineStr">
        <is>
          <t>NovaCampo Alimentos S.A.</t>
        </is>
      </c>
      <c r="B7" s="6" t="inlineStr">
        <is>
          <t>2025-04</t>
        </is>
      </c>
      <c r="C7" s="7" t="n">
        <v>95712723.36</v>
      </c>
      <c r="D7" s="8" t="n">
        <v>63194.84</v>
      </c>
      <c r="E7" s="6" t="n">
        <v>21269</v>
      </c>
      <c r="F7" s="7" t="n">
        <v>4500.1</v>
      </c>
    </row>
    <row r="8">
      <c r="A8" s="5" t="inlineStr">
        <is>
          <t>NovaCampo Alimentos S.A.</t>
        </is>
      </c>
      <c r="B8" s="6" t="inlineStr">
        <is>
          <t>2025-05</t>
        </is>
      </c>
      <c r="C8" s="7" t="n">
        <v>94581311.72</v>
      </c>
      <c r="D8" s="8" t="n">
        <v>62447.82</v>
      </c>
      <c r="E8" s="6" t="n">
        <v>21018</v>
      </c>
      <c r="F8" s="7" t="n">
        <v>4500.01</v>
      </c>
    </row>
    <row r="9">
      <c r="A9" s="5" t="inlineStr">
        <is>
          <t>NovaCampo Alimentos S.A.</t>
        </is>
      </c>
      <c r="B9" s="6" t="inlineStr">
        <is>
          <t>2025-06</t>
        </is>
      </c>
      <c r="C9" s="7" t="n">
        <v>94141595.86</v>
      </c>
      <c r="D9" s="8" t="n">
        <v>62157.49</v>
      </c>
      <c r="E9" s="6" t="n">
        <v>20920</v>
      </c>
      <c r="F9" s="7" t="n">
        <v>4500.08</v>
      </c>
    </row>
    <row r="10">
      <c r="A10" s="5" t="inlineStr">
        <is>
          <t>NovaCampo Alimentos S.A.</t>
        </is>
      </c>
      <c r="B10" s="6" t="inlineStr">
        <is>
          <t>2025-07</t>
        </is>
      </c>
      <c r="C10" s="7" t="n">
        <v>93174456.20999999</v>
      </c>
      <c r="D10" s="8" t="n">
        <v>61518.93</v>
      </c>
      <c r="E10" s="6" t="n">
        <v>20705</v>
      </c>
      <c r="F10" s="7" t="n">
        <v>4500.09</v>
      </c>
    </row>
    <row r="11">
      <c r="A11" s="5" t="inlineStr">
        <is>
          <t>NovaCampo Alimentos S.A.</t>
        </is>
      </c>
      <c r="B11" s="6" t="inlineStr">
        <is>
          <t>2025-08</t>
        </is>
      </c>
      <c r="C11" s="7" t="n">
        <v>101923737.7</v>
      </c>
      <c r="D11" s="8" t="n">
        <v>67295.69</v>
      </c>
      <c r="E11" s="6" t="n">
        <v>22649</v>
      </c>
      <c r="F11" s="7" t="n">
        <v>4500.14</v>
      </c>
    </row>
    <row r="12">
      <c r="A12" s="5" t="inlineStr">
        <is>
          <t>NovaCampo Alimentos S.A.</t>
        </is>
      </c>
      <c r="B12" s="6" t="inlineStr">
        <is>
          <t>2025-09</t>
        </is>
      </c>
      <c r="C12" s="7" t="n">
        <v>98707548.68000001</v>
      </c>
      <c r="D12" s="8" t="n">
        <v>65172.19</v>
      </c>
      <c r="E12" s="6" t="n">
        <v>21935</v>
      </c>
      <c r="F12" s="7" t="n">
        <v>4500</v>
      </c>
    </row>
    <row r="13">
      <c r="A13" s="5" t="inlineStr">
        <is>
          <t>NovaCampo Alimentos S.A.</t>
        </is>
      </c>
      <c r="B13" s="6" t="inlineStr">
        <is>
          <t>2025-10</t>
        </is>
      </c>
      <c r="C13" s="7" t="n">
        <v>101470626.32</v>
      </c>
      <c r="D13" s="8" t="n">
        <v>66996.53</v>
      </c>
      <c r="E13" s="6" t="n">
        <v>22549</v>
      </c>
      <c r="F13" s="7" t="n">
        <v>4500.01</v>
      </c>
    </row>
    <row r="14">
      <c r="A14" s="5" t="inlineStr">
        <is>
          <t>NovaCampo Alimentos S.A.</t>
        </is>
      </c>
      <c r="B14" s="6" t="inlineStr">
        <is>
          <t>2025-11</t>
        </is>
      </c>
      <c r="C14" s="7" t="n">
        <v>100482420.4</v>
      </c>
      <c r="D14" s="8" t="n">
        <v>66344.06</v>
      </c>
      <c r="E14" s="6" t="n">
        <v>22329</v>
      </c>
      <c r="F14" s="7" t="n">
        <v>4500.09</v>
      </c>
    </row>
    <row r="15">
      <c r="A15" s="5" t="inlineStr">
        <is>
          <t>NovaCampo Alimentos S.A.</t>
        </is>
      </c>
      <c r="B15" s="6" t="inlineStr">
        <is>
          <t>2025-12</t>
        </is>
      </c>
      <c r="C15" s="7" t="n">
        <v>102613873.4</v>
      </c>
      <c r="D15" s="8" t="n">
        <v>67751.36</v>
      </c>
      <c r="E15" s="6" t="n">
        <v>22803</v>
      </c>
      <c r="F15" s="7" t="n">
        <v>4500.02</v>
      </c>
    </row>
    <row r="16">
      <c r="A16" s="5" t="inlineStr">
        <is>
          <t>NovaCampo Alimentos S.A.</t>
        </is>
      </c>
      <c r="B16" s="6" t="inlineStr">
        <is>
          <t>2026-01</t>
        </is>
      </c>
      <c r="C16" s="7" t="n">
        <v>105363328.6</v>
      </c>
      <c r="D16" s="8" t="n">
        <v>69566.7</v>
      </c>
      <c r="E16" s="6" t="n">
        <v>23414</v>
      </c>
      <c r="F16" s="7" t="n">
        <v>4500.01</v>
      </c>
    </row>
    <row r="17">
      <c r="A17" s="5" t="inlineStr">
        <is>
          <t>NovaCampo Alimentos S.A.</t>
        </is>
      </c>
      <c r="B17" s="6" t="inlineStr">
        <is>
          <t>2026-02</t>
        </is>
      </c>
      <c r="C17" s="7" t="n">
        <v>104795570.44</v>
      </c>
      <c r="D17" s="8" t="n">
        <v>69191.84</v>
      </c>
      <c r="E17" s="6" t="n">
        <v>23287</v>
      </c>
      <c r="F17" s="7" t="n">
        <v>4500.17</v>
      </c>
    </row>
    <row r="18">
      <c r="A18" s="5" t="inlineStr">
        <is>
          <t>NovaCampo Alimentos S.A.</t>
        </is>
      </c>
      <c r="B18" s="6" t="inlineStr">
        <is>
          <t>2026-03</t>
        </is>
      </c>
      <c r="C18" s="7" t="n">
        <v>113951288.5</v>
      </c>
      <c r="D18" s="8" t="n">
        <v>75236.95</v>
      </c>
      <c r="E18" s="6" t="n">
        <v>25322</v>
      </c>
      <c r="F18" s="7" t="n">
        <v>4500.09</v>
      </c>
    </row>
    <row r="19">
      <c r="A19" s="5" t="inlineStr">
        <is>
          <t>NovaCampo Alimentos S.A.</t>
        </is>
      </c>
      <c r="B19" s="6" t="inlineStr">
        <is>
          <t>2026-04</t>
        </is>
      </c>
      <c r="C19" s="7" t="n">
        <v>116014178.47</v>
      </c>
      <c r="D19" s="8" t="n">
        <v>76598.98</v>
      </c>
      <c r="E19" s="6" t="n">
        <v>25780</v>
      </c>
      <c r="F19" s="7" t="n">
        <v>4500.16</v>
      </c>
    </row>
    <row r="20">
      <c r="A20" s="5" t="inlineStr">
        <is>
          <t>NovaCampo Alimentos S.A.</t>
        </is>
      </c>
      <c r="B20" s="6" t="inlineStr">
        <is>
          <t>2026-05</t>
        </is>
      </c>
      <c r="C20" s="7" t="n">
        <v>113103787.24</v>
      </c>
      <c r="D20" s="8" t="n">
        <v>74677.38</v>
      </c>
      <c r="E20" s="6" t="n">
        <v>25134</v>
      </c>
      <c r="F20" s="7" t="n">
        <v>4500.03</v>
      </c>
    </row>
    <row r="21">
      <c r="A21" s="5" t="inlineStr">
        <is>
          <t>NovaCampo Alimentos S.A.</t>
        </is>
      </c>
      <c r="B21" s="6" t="inlineStr">
        <is>
          <t>2026-06</t>
        </is>
      </c>
      <c r="C21" s="7" t="n">
        <v>115311899.11</v>
      </c>
      <c r="D21" s="8" t="n">
        <v>76135.3</v>
      </c>
      <c r="E21" s="6" t="n">
        <v>25624</v>
      </c>
      <c r="F21" s="7" t="n">
        <v>4500.15</v>
      </c>
    </row>
    <row r="22">
      <c r="A22" s="5" t="inlineStr">
        <is>
          <t>NovaCampo Alimentos S.A.</t>
        </is>
      </c>
      <c r="B22" s="6" t="inlineStr">
        <is>
          <t>2026-07</t>
        </is>
      </c>
      <c r="C22" s="7" t="n">
        <v>119808151.36</v>
      </c>
      <c r="D22" s="8" t="n">
        <v>79103.97</v>
      </c>
      <c r="E22" s="6" t="n">
        <v>26624</v>
      </c>
      <c r="F22" s="7" t="n">
        <v>4500.01</v>
      </c>
    </row>
    <row r="23">
      <c r="A23" s="5" t="inlineStr">
        <is>
          <t>NovaCampo Alimentos S.A.</t>
        </is>
      </c>
      <c r="B23" s="6" t="inlineStr">
        <is>
          <t>2026-08</t>
        </is>
      </c>
      <c r="C23" s="7" t="n">
        <v>120357452.44</v>
      </c>
      <c r="D23" s="8" t="n">
        <v>79466.64999999999</v>
      </c>
      <c r="E23" s="6" t="n">
        <v>26746</v>
      </c>
      <c r="F23" s="7" t="n">
        <v>4500.02</v>
      </c>
    </row>
    <row r="24">
      <c r="A24" s="5" t="inlineStr">
        <is>
          <t>NovaCampo Alimentos S.A.</t>
        </is>
      </c>
      <c r="B24" s="6" t="inlineStr">
        <is>
          <t>2026-09</t>
        </is>
      </c>
      <c r="C24" s="7" t="n">
        <v>124227570.28</v>
      </c>
      <c r="D24" s="8" t="n">
        <v>82021.92</v>
      </c>
      <c r="E24" s="6" t="n">
        <v>27606</v>
      </c>
      <c r="F24" s="7" t="n">
        <v>4500.02</v>
      </c>
    </row>
    <row r="25">
      <c r="A25" s="5" t="inlineStr">
        <is>
          <t>NovaCampo Alimentos S.A.</t>
        </is>
      </c>
      <c r="B25" s="6" t="inlineStr">
        <is>
          <t>2026-10</t>
        </is>
      </c>
      <c r="C25" s="7" t="n">
        <v>122521699.98</v>
      </c>
      <c r="D25" s="8" t="n">
        <v>80895.61</v>
      </c>
      <c r="E25" s="6" t="n">
        <v>27227</v>
      </c>
      <c r="F25" s="7" t="n">
        <v>4500.01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canal</t>
        </is>
      </c>
      <c r="D1" s="4" t="inlineStr">
        <is>
          <t>ventas_ars</t>
        </is>
      </c>
      <c r="E1" s="4" t="inlineStr">
        <is>
          <t>ventas_usd</t>
        </is>
      </c>
    </row>
    <row r="2">
      <c r="A2" s="5" t="inlineStr">
        <is>
          <t>NovaCampo Alimentos S.A.</t>
        </is>
      </c>
      <c r="B2" s="6" t="inlineStr">
        <is>
          <t>2026-10</t>
        </is>
      </c>
      <c r="C2" s="6" t="inlineStr">
        <is>
          <t>Mayorista</t>
        </is>
      </c>
      <c r="D2" s="7" t="n">
        <v>47450006.76</v>
      </c>
      <c r="E2" s="6" t="n">
        <v>31329.12</v>
      </c>
    </row>
    <row r="3">
      <c r="A3" s="5" t="inlineStr">
        <is>
          <t>NovaCampo Alimentos S.A.</t>
        </is>
      </c>
      <c r="B3" s="6" t="inlineStr">
        <is>
          <t>2026-10</t>
        </is>
      </c>
      <c r="C3" s="6" t="inlineStr">
        <is>
          <t>Retail</t>
        </is>
      </c>
      <c r="D3" s="7" t="n">
        <v>32883497.94</v>
      </c>
      <c r="E3" s="6" t="n">
        <v>21711.51</v>
      </c>
    </row>
    <row r="4">
      <c r="A4" s="5" t="inlineStr">
        <is>
          <t>NovaCampo Alimentos S.A.</t>
        </is>
      </c>
      <c r="B4" s="6" t="inlineStr">
        <is>
          <t>2026-10</t>
        </is>
      </c>
      <c r="C4" s="6" t="inlineStr">
        <is>
          <t>E-commerce</t>
        </is>
      </c>
      <c r="D4" s="7" t="n">
        <v>23510624.77</v>
      </c>
      <c r="E4" s="6" t="n">
        <v>15523.02</v>
      </c>
    </row>
    <row r="5">
      <c r="A5" s="5" t="inlineStr">
        <is>
          <t>NovaCampo Alimentos S.A.</t>
        </is>
      </c>
      <c r="B5" s="6" t="inlineStr">
        <is>
          <t>2026-10</t>
        </is>
      </c>
      <c r="C5" s="6" t="inlineStr">
        <is>
          <t>Venta directa</t>
        </is>
      </c>
      <c r="D5" s="7" t="n">
        <v>18484090.91</v>
      </c>
      <c r="E5" s="6" t="n">
        <v>12204.22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region</t>
        </is>
      </c>
      <c r="D1" s="4" t="inlineStr">
        <is>
          <t>ventas_ars</t>
        </is>
      </c>
      <c r="E1" s="4" t="inlineStr">
        <is>
          <t>ventas_usd</t>
        </is>
      </c>
    </row>
    <row r="2">
      <c r="A2" s="5" t="inlineStr">
        <is>
          <t>NovaCampo Alimentos S.A.</t>
        </is>
      </c>
      <c r="B2" s="6" t="inlineStr">
        <is>
          <t>2026-10</t>
        </is>
      </c>
      <c r="C2" s="6" t="inlineStr">
        <is>
          <t>CABA</t>
        </is>
      </c>
      <c r="D2" s="7" t="n">
        <v>26745334.93</v>
      </c>
      <c r="E2" s="6" t="n">
        <v>17658.75</v>
      </c>
    </row>
    <row r="3">
      <c r="A3" s="5" t="inlineStr">
        <is>
          <t>NovaCampo Alimentos S.A.</t>
        </is>
      </c>
      <c r="B3" s="6" t="inlineStr">
        <is>
          <t>2026-10</t>
        </is>
      </c>
      <c r="C3" s="6" t="inlineStr">
        <is>
          <t>GBA Norte</t>
        </is>
      </c>
      <c r="D3" s="7" t="n">
        <v>20968753.87</v>
      </c>
      <c r="E3" s="6" t="n">
        <v>13844.73</v>
      </c>
    </row>
    <row r="4">
      <c r="A4" s="5" t="inlineStr">
        <is>
          <t>NovaCampo Alimentos S.A.</t>
        </is>
      </c>
      <c r="B4" s="6" t="inlineStr">
        <is>
          <t>2026-10</t>
        </is>
      </c>
      <c r="C4" s="6" t="inlineStr">
        <is>
          <t>GBA Sur</t>
        </is>
      </c>
      <c r="D4" s="7" t="n">
        <v>16313659.94</v>
      </c>
      <c r="E4" s="6" t="n">
        <v>10771.18</v>
      </c>
    </row>
    <row r="5">
      <c r="A5" s="5" t="inlineStr">
        <is>
          <t>NovaCampo Alimentos S.A.</t>
        </is>
      </c>
      <c r="B5" s="6" t="inlineStr">
        <is>
          <t>2026-10</t>
        </is>
      </c>
      <c r="C5" s="6" t="inlineStr">
        <is>
          <t>Córdoba</t>
        </is>
      </c>
      <c r="D5" s="7" t="n">
        <v>17679969.25</v>
      </c>
      <c r="E5" s="6" t="n">
        <v>11673.29</v>
      </c>
    </row>
    <row r="6">
      <c r="A6" s="5" t="inlineStr">
        <is>
          <t>NovaCampo Alimentos S.A.</t>
        </is>
      </c>
      <c r="B6" s="6" t="inlineStr">
        <is>
          <t>2026-10</t>
        </is>
      </c>
      <c r="C6" s="6" t="inlineStr">
        <is>
          <t>Rosario</t>
        </is>
      </c>
      <c r="D6" s="7" t="n">
        <v>19497979.87</v>
      </c>
      <c r="E6" s="6" t="n">
        <v>12873.65</v>
      </c>
    </row>
    <row r="7">
      <c r="A7" s="5" t="inlineStr">
        <is>
          <t>NovaCampo Alimentos S.A.</t>
        </is>
      </c>
      <c r="B7" s="6" t="inlineStr">
        <is>
          <t>2026-10</t>
        </is>
      </c>
      <c r="C7" s="6" t="inlineStr">
        <is>
          <t>Mendoza</t>
        </is>
      </c>
      <c r="D7" s="7" t="n">
        <v>19852960.82</v>
      </c>
      <c r="E7" s="6" t="n">
        <v>13108.02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empresa</t>
        </is>
      </c>
      <c r="B1" s="4" t="inlineStr">
        <is>
          <t>cliente_id</t>
        </is>
      </c>
      <c r="C1" s="4" t="inlineStr">
        <is>
          <t>cliente</t>
        </is>
      </c>
      <c r="D1" s="4" t="inlineStr">
        <is>
          <t>ventas_12m_ars</t>
        </is>
      </c>
      <c r="E1" s="4" t="inlineStr">
        <is>
          <t>ventas_12m_usd</t>
        </is>
      </c>
      <c r="F1" s="4" t="inlineStr">
        <is>
          <t>ranking</t>
        </is>
      </c>
    </row>
    <row r="2">
      <c r="A2" s="5" t="inlineStr">
        <is>
          <t>NovaCampo Alimentos S.A.</t>
        </is>
      </c>
      <c r="B2" s="6" t="inlineStr">
        <is>
          <t>CLI-109</t>
        </is>
      </c>
      <c r="C2" s="6" t="inlineStr">
        <is>
          <t>Hipermercado Andino</t>
        </is>
      </c>
      <c r="D2" s="7" t="n">
        <v>42430941.31</v>
      </c>
      <c r="E2" s="8" t="n">
        <v>28015.26</v>
      </c>
      <c r="F2" s="6" t="n">
        <v>1</v>
      </c>
    </row>
    <row r="3">
      <c r="A3" s="5" t="inlineStr">
        <is>
          <t>NovaCampo Alimentos S.A.</t>
        </is>
      </c>
      <c r="B3" s="6" t="inlineStr">
        <is>
          <t>CLI-101</t>
        </is>
      </c>
      <c r="C3" s="6" t="inlineStr">
        <is>
          <t>Supermercados Don Horacio S.A.</t>
        </is>
      </c>
      <c r="D3" s="7" t="n">
        <v>36393991.89</v>
      </c>
      <c r="E3" s="8" t="n">
        <v>24029.33</v>
      </c>
      <c r="F3" s="6" t="n">
        <v>2</v>
      </c>
    </row>
    <row r="4">
      <c r="A4" s="5" t="inlineStr">
        <is>
          <t>NovaCampo Alimentos S.A.</t>
        </is>
      </c>
      <c r="B4" s="6" t="inlineStr">
        <is>
          <t>CLI-106</t>
        </is>
      </c>
      <c r="C4" s="6" t="inlineStr">
        <is>
          <t>Mayorista San Martín</t>
        </is>
      </c>
      <c r="D4" s="7" t="n">
        <v>35001793.28</v>
      </c>
      <c r="E4" s="8" t="n">
        <v>23110.12</v>
      </c>
      <c r="F4" s="6" t="n">
        <v>3</v>
      </c>
    </row>
    <row r="5">
      <c r="A5" s="5" t="inlineStr">
        <is>
          <t>NovaCampo Alimentos S.A.</t>
        </is>
      </c>
      <c r="B5" s="6" t="inlineStr">
        <is>
          <t>CLI-105</t>
        </is>
      </c>
      <c r="C5" s="6" t="inlineStr">
        <is>
          <t>Mercado Online Pampero</t>
        </is>
      </c>
      <c r="D5" s="7" t="n">
        <v>33152581.38</v>
      </c>
      <c r="E5" s="8" t="n">
        <v>21889.17</v>
      </c>
      <c r="F5" s="6" t="n">
        <v>4</v>
      </c>
    </row>
    <row r="6">
      <c r="A6" s="5" t="inlineStr">
        <is>
          <t>NovaCampo Alimentos S.A.</t>
        </is>
      </c>
      <c r="B6" s="6" t="inlineStr">
        <is>
          <t>CLI-103</t>
        </is>
      </c>
      <c r="C6" s="6" t="inlineStr">
        <is>
          <t>Almacén El Fogón</t>
        </is>
      </c>
      <c r="D6" s="7" t="n">
        <v>27902272.21</v>
      </c>
      <c r="E6" s="8" t="n">
        <v>18422.62</v>
      </c>
      <c r="F6" s="6" t="n">
        <v>5</v>
      </c>
    </row>
    <row r="7">
      <c r="A7" s="5" t="inlineStr">
        <is>
          <t>NovaCampo Alimentos S.A.</t>
        </is>
      </c>
      <c r="B7" s="6" t="inlineStr">
        <is>
          <t>CLI-107</t>
        </is>
      </c>
      <c r="C7" s="6" t="inlineStr">
        <is>
          <t>Cooperativa Valle Verde</t>
        </is>
      </c>
      <c r="D7" s="7" t="n">
        <v>27275121.78</v>
      </c>
      <c r="E7" s="8" t="n">
        <v>18008.55</v>
      </c>
      <c r="F7" s="6" t="n">
        <v>6</v>
      </c>
    </row>
    <row r="8">
      <c r="A8" s="5" t="inlineStr">
        <is>
          <t>NovaCampo Alimentos S.A.</t>
        </is>
      </c>
      <c r="B8" s="6" t="inlineStr">
        <is>
          <t>CLI-104</t>
        </is>
      </c>
      <c r="C8" s="6" t="inlineStr">
        <is>
          <t>Grupo Norte Retail S.A.</t>
        </is>
      </c>
      <c r="D8" s="7" t="n">
        <v>24440362.48</v>
      </c>
      <c r="E8" s="8" t="n">
        <v>16136.88</v>
      </c>
      <c r="F8" s="6" t="n">
        <v>7</v>
      </c>
    </row>
    <row r="9">
      <c r="A9" s="5" t="inlineStr">
        <is>
          <t>NovaCampo Alimentos S.A.</t>
        </is>
      </c>
      <c r="B9" s="6" t="inlineStr">
        <is>
          <t>CLI-108</t>
        </is>
      </c>
      <c r="C9" s="6" t="inlineStr">
        <is>
          <t>Bodegón Central</t>
        </is>
      </c>
      <c r="D9" s="7" t="n">
        <v>21003536.08</v>
      </c>
      <c r="E9" s="8" t="n">
        <v>13867.7</v>
      </c>
      <c r="F9" s="6" t="n">
        <v>8</v>
      </c>
    </row>
    <row r="10">
      <c r="A10" s="5" t="inlineStr">
        <is>
          <t>NovaCampo Alimentos S.A.</t>
        </is>
      </c>
      <c r="B10" s="6" t="inlineStr">
        <is>
          <t>CLI-110</t>
        </is>
      </c>
      <c r="C10" s="6" t="inlineStr">
        <is>
          <t>Cadenas del Sur S.A.</t>
        </is>
      </c>
      <c r="D10" s="7" t="n">
        <v>19171811.97</v>
      </c>
      <c r="E10" s="8" t="n">
        <v>12658.29</v>
      </c>
      <c r="F10" s="6" t="n">
        <v>9</v>
      </c>
    </row>
    <row r="11">
      <c r="A11" s="5" t="inlineStr">
        <is>
          <t>NovaCampo Alimentos S.A.</t>
        </is>
      </c>
      <c r="B11" s="6" t="inlineStr">
        <is>
          <t>CLI-102</t>
        </is>
      </c>
      <c r="C11" s="6" t="inlineStr">
        <is>
          <t>Distribuidora La Ribera S.R.L.</t>
        </is>
      </c>
      <c r="D11" s="7" t="n">
        <v>17687122.39</v>
      </c>
      <c r="E11" s="8" t="n">
        <v>11678.02</v>
      </c>
      <c r="F11" s="6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2026-10-14T23:57:00Z</dcterms:created>
  <dcterms:modified xsi:type="dcterms:W3CDTF">2026-10-14T23:57:00Z</dcterms:modified>
</cp:coreProperties>
</file>