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" sheetId="1" state="visible" r:id="rId1"/>
    <sheet name="Ventas_Mensual" sheetId="2" state="visible" r:id="rId2"/>
    <sheet name="Por_Canal" sheetId="3" state="visible" r:id="rId3"/>
    <sheet name="Por_Region" sheetId="4" state="visible" r:id="rId4"/>
    <sheet name="Top_Clien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.##0,00 &quot;ARS&quot;"/>
    <numFmt numFmtId="165" formatCode="#.##0,00 &quot;USD&quot;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</font>
    <font>
      <b val="1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Ventas netas mensuales (ARS)</a:t>
            </a:r>
          </a:p>
        </rich>
      </tx>
    </title>
    <plotArea>
      <lineChart>
        <grouping val="standard"/>
        <ser>
          <idx val="0"/>
          <order val="0"/>
          <tx>
            <strRef>
              <f>'Ventas_Mensual'!C1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'Ventas_Mensual'!$B$2:$B$25</f>
            </numRef>
          </cat>
          <val>
            <numRef>
              <f>'Ventas_Mensual'!$C$2:$C$25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Mix por canal — 2026-10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'Por_Canal'!$D$2:$D$5</f>
            </numRef>
          </cat>
          <val>
            <numRef>
              <f>'Por_Canal'!$E$2:$E$5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Ventas por región — 2026-10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'Por_Region'!E1</f>
            </strRef>
          </tx>
          <spPr>
            <a:ln>
              <a:prstDash val="solid"/>
            </a:ln>
          </spPr>
          <cat>
            <numRef>
              <f>'Por_Region'!$D$2:$D$7</f>
            </numRef>
          </cat>
          <val>
            <numRef>
              <f>'Por_Region'!$E$2:$E$7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clientes (12m ARS)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'Top_Clientes'!D1</f>
            </strRef>
          </tx>
          <spPr>
            <a:ln>
              <a:prstDash val="solid"/>
            </a:ln>
          </spPr>
          <cat>
            <numRef>
              <f>'Top_Clientes'!$C$2:$C$11</f>
            </numRef>
          </cat>
          <val>
            <numRef>
              <f>'Top_Clientes'!$D$2:$D$11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Resumen de KPIs</t>
        </is>
      </c>
    </row>
    <row r="3">
      <c r="A3" s="2" t="inlineStr">
        <is>
          <t>Ventas último mes</t>
        </is>
      </c>
      <c r="B3" s="3" t="inlineStr">
        <is>
          <t>ARS 115,6 MM (USD 76,3 k)</t>
        </is>
      </c>
    </row>
    <row r="4">
      <c r="A4" s="2" t="inlineStr">
        <is>
          <t>Ventas acumuladas 24m</t>
        </is>
      </c>
      <c r="B4" s="3" t="inlineStr">
        <is>
          <t>ARS 2,47 mil M (USD 1,6 MM)</t>
        </is>
      </c>
    </row>
    <row r="5">
      <c r="A5" s="2" t="inlineStr">
        <is>
          <t>Unidades último mes</t>
        </is>
      </c>
      <c r="B5" s="3" t="inlineStr">
        <is>
          <t>61.757</t>
        </is>
      </c>
    </row>
    <row r="6">
      <c r="A6" s="2" t="inlineStr">
        <is>
          <t>Top cliente (ficticio)</t>
        </is>
      </c>
      <c r="B6" s="3" t="inlineStr">
        <is>
          <t>Almacén El Fogón</t>
        </is>
      </c>
    </row>
    <row r="7">
      <c r="A7" s="2" t="inlineStr">
        <is>
          <t>Ventas top cliente 12m</t>
        </is>
      </c>
      <c r="B7" s="3" t="inlineStr">
        <is>
          <t>ARS 71,6 MM (USD 47,3 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ventas_netas_ars</t>
        </is>
      </c>
      <c r="D1" s="4" t="inlineStr">
        <is>
          <t>ventas_netas_usd</t>
        </is>
      </c>
      <c r="E1" s="4" t="inlineStr">
        <is>
          <t>unidades</t>
        </is>
      </c>
      <c r="F1" s="4" t="inlineStr">
        <is>
          <t>ticket_promedio_ars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7" t="n">
        <v>85948102.23</v>
      </c>
      <c r="D2" s="8" t="n">
        <v>56747.7</v>
      </c>
      <c r="E2" s="6" t="n">
        <v>67488</v>
      </c>
      <c r="F2" s="7" t="n">
        <v>1273.53</v>
      </c>
    </row>
    <row r="3">
      <c r="A3" s="5" t="inlineStr">
        <is>
          <t>NovaCampo Alimentos S.A.</t>
        </is>
      </c>
      <c r="B3" s="6" t="inlineStr">
        <is>
          <t>2024-12</t>
        </is>
      </c>
      <c r="C3" s="7" t="n">
        <v>93456965.23</v>
      </c>
      <c r="D3" s="8" t="n">
        <v>61705.46</v>
      </c>
      <c r="E3" s="6" t="n">
        <v>60995</v>
      </c>
      <c r="F3" s="7" t="n">
        <v>1532.21</v>
      </c>
    </row>
    <row r="4">
      <c r="A4" s="5" t="inlineStr">
        <is>
          <t>NovaCampo Alimentos S.A.</t>
        </is>
      </c>
      <c r="B4" s="6" t="inlineStr">
        <is>
          <t>2025-01</t>
        </is>
      </c>
      <c r="C4" s="7" t="n">
        <v>96604256.11</v>
      </c>
      <c r="D4" s="8" t="n">
        <v>63783.48</v>
      </c>
      <c r="E4" s="6" t="n">
        <v>69770</v>
      </c>
      <c r="F4" s="7" t="n">
        <v>1384.61</v>
      </c>
    </row>
    <row r="5">
      <c r="A5" s="5" t="inlineStr">
        <is>
          <t>NovaCampo Alimentos S.A.</t>
        </is>
      </c>
      <c r="B5" s="6" t="inlineStr">
        <is>
          <t>2025-02</t>
        </is>
      </c>
      <c r="C5" s="7" t="n">
        <v>96540179.23</v>
      </c>
      <c r="D5" s="8" t="n">
        <v>63741.17</v>
      </c>
      <c r="E5" s="6" t="n">
        <v>68180</v>
      </c>
      <c r="F5" s="7" t="n">
        <v>1415.96</v>
      </c>
    </row>
    <row r="6">
      <c r="A6" s="5" t="inlineStr">
        <is>
          <t>NovaCampo Alimentos S.A.</t>
        </is>
      </c>
      <c r="B6" s="6" t="inlineStr">
        <is>
          <t>2025-03</t>
        </is>
      </c>
      <c r="C6" s="7" t="n">
        <v>98339809.84</v>
      </c>
      <c r="D6" s="8" t="n">
        <v>64929.39</v>
      </c>
      <c r="E6" s="6" t="n">
        <v>80652</v>
      </c>
      <c r="F6" s="7" t="n">
        <v>1219.31</v>
      </c>
    </row>
    <row r="7">
      <c r="A7" s="5" t="inlineStr">
        <is>
          <t>NovaCampo Alimentos S.A.</t>
        </is>
      </c>
      <c r="B7" s="6" t="inlineStr">
        <is>
          <t>2025-04</t>
        </is>
      </c>
      <c r="C7" s="7" t="n">
        <v>100611736.23</v>
      </c>
      <c r="D7" s="8" t="n">
        <v>66429.44</v>
      </c>
      <c r="E7" s="6" t="n">
        <v>62088</v>
      </c>
      <c r="F7" s="7" t="n">
        <v>1620.47</v>
      </c>
    </row>
    <row r="8">
      <c r="A8" s="5" t="inlineStr">
        <is>
          <t>NovaCampo Alimentos S.A.</t>
        </is>
      </c>
      <c r="B8" s="6" t="inlineStr">
        <is>
          <t>2025-05</t>
        </is>
      </c>
      <c r="C8" s="7" t="n">
        <v>97624826.17</v>
      </c>
      <c r="D8" s="8" t="n">
        <v>64457.32</v>
      </c>
      <c r="E8" s="6" t="n">
        <v>64007</v>
      </c>
      <c r="F8" s="7" t="n">
        <v>1525.22</v>
      </c>
    </row>
    <row r="9">
      <c r="A9" s="5" t="inlineStr">
        <is>
          <t>NovaCampo Alimentos S.A.</t>
        </is>
      </c>
      <c r="B9" s="6" t="inlineStr">
        <is>
          <t>2025-06</t>
        </is>
      </c>
      <c r="C9" s="7" t="n">
        <v>92468453.17</v>
      </c>
      <c r="D9" s="8" t="n">
        <v>61052.79</v>
      </c>
      <c r="E9" s="6" t="n">
        <v>72610</v>
      </c>
      <c r="F9" s="7" t="n">
        <v>1273.49</v>
      </c>
    </row>
    <row r="10">
      <c r="A10" s="5" t="inlineStr">
        <is>
          <t>NovaCampo Alimentos S.A.</t>
        </is>
      </c>
      <c r="B10" s="6" t="inlineStr">
        <is>
          <t>2025-07</t>
        </is>
      </c>
      <c r="C10" s="7" t="n">
        <v>87387060.17</v>
      </c>
      <c r="D10" s="8" t="n">
        <v>57697.78</v>
      </c>
      <c r="E10" s="6" t="n">
        <v>65928</v>
      </c>
      <c r="F10" s="7" t="n">
        <v>1325.49</v>
      </c>
    </row>
    <row r="11">
      <c r="A11" s="5" t="inlineStr">
        <is>
          <t>NovaCampo Alimentos S.A.</t>
        </is>
      </c>
      <c r="B11" s="6" t="inlineStr">
        <is>
          <t>2025-08</t>
        </is>
      </c>
      <c r="C11" s="7" t="n">
        <v>89208085.03</v>
      </c>
      <c r="D11" s="8" t="n">
        <v>58900.12</v>
      </c>
      <c r="E11" s="6" t="n">
        <v>53043</v>
      </c>
      <c r="F11" s="7" t="n">
        <v>1681.81</v>
      </c>
    </row>
    <row r="12">
      <c r="A12" s="5" t="inlineStr">
        <is>
          <t>NovaCampo Alimentos S.A.</t>
        </is>
      </c>
      <c r="B12" s="6" t="inlineStr">
        <is>
          <t>2025-09</t>
        </is>
      </c>
      <c r="C12" s="7" t="n">
        <v>91347414.59</v>
      </c>
      <c r="D12" s="8" t="n">
        <v>60312.62</v>
      </c>
      <c r="E12" s="6" t="n">
        <v>58951</v>
      </c>
      <c r="F12" s="7" t="n">
        <v>1549.55</v>
      </c>
    </row>
    <row r="13">
      <c r="A13" s="5" t="inlineStr">
        <is>
          <t>NovaCampo Alimentos S.A.</t>
        </is>
      </c>
      <c r="B13" s="6" t="inlineStr">
        <is>
          <t>2025-10</t>
        </is>
      </c>
      <c r="C13" s="7" t="n">
        <v>92502408.31999999</v>
      </c>
      <c r="D13" s="8" t="n">
        <v>61075.21</v>
      </c>
      <c r="E13" s="6" t="n">
        <v>58959</v>
      </c>
      <c r="F13" s="7" t="n">
        <v>1568.93</v>
      </c>
    </row>
    <row r="14">
      <c r="A14" s="5" t="inlineStr">
        <is>
          <t>NovaCampo Alimentos S.A.</t>
        </is>
      </c>
      <c r="B14" s="6" t="inlineStr">
        <is>
          <t>2025-11</t>
        </is>
      </c>
      <c r="C14" s="7" t="n">
        <v>104481947.53</v>
      </c>
      <c r="D14" s="8" t="n">
        <v>68984.77</v>
      </c>
      <c r="E14" s="6" t="n">
        <v>63324</v>
      </c>
      <c r="F14" s="7" t="n">
        <v>1649.96</v>
      </c>
    </row>
    <row r="15">
      <c r="A15" s="5" t="inlineStr">
        <is>
          <t>NovaCampo Alimentos S.A.</t>
        </is>
      </c>
      <c r="B15" s="6" t="inlineStr">
        <is>
          <t>2025-12</t>
        </is>
      </c>
      <c r="C15" s="7" t="n">
        <v>109110744.16</v>
      </c>
      <c r="D15" s="8" t="n">
        <v>72040.95</v>
      </c>
      <c r="E15" s="6" t="n">
        <v>66227</v>
      </c>
      <c r="F15" s="7" t="n">
        <v>1647.53</v>
      </c>
    </row>
    <row r="16">
      <c r="A16" s="5" t="inlineStr">
        <is>
          <t>NovaCampo Alimentos S.A.</t>
        </is>
      </c>
      <c r="B16" s="6" t="inlineStr">
        <is>
          <t>2026-01</t>
        </is>
      </c>
      <c r="C16" s="7" t="n">
        <v>114388733.68</v>
      </c>
      <c r="D16" s="8" t="n">
        <v>75525.78</v>
      </c>
      <c r="E16" s="6" t="n">
        <v>80731</v>
      </c>
      <c r="F16" s="7" t="n">
        <v>1416.91</v>
      </c>
    </row>
    <row r="17">
      <c r="A17" s="5" t="inlineStr">
        <is>
          <t>NovaCampo Alimentos S.A.</t>
        </is>
      </c>
      <c r="B17" s="6" t="inlineStr">
        <is>
          <t>2026-02</t>
        </is>
      </c>
      <c r="C17" s="7" t="n">
        <v>125638826.49</v>
      </c>
      <c r="D17" s="8" t="n">
        <v>82953.71000000001</v>
      </c>
      <c r="E17" s="6" t="n">
        <v>69178</v>
      </c>
      <c r="F17" s="7" t="n">
        <v>1816.17</v>
      </c>
    </row>
    <row r="18">
      <c r="A18" s="5" t="inlineStr">
        <is>
          <t>NovaCampo Alimentos S.A.</t>
        </is>
      </c>
      <c r="B18" s="6" t="inlineStr">
        <is>
          <t>2026-03</t>
        </is>
      </c>
      <c r="C18" s="7" t="n">
        <v>124172393.29</v>
      </c>
      <c r="D18" s="8" t="n">
        <v>81985.49000000001</v>
      </c>
      <c r="E18" s="6" t="n">
        <v>64593</v>
      </c>
      <c r="F18" s="7" t="n">
        <v>1922.38</v>
      </c>
    </row>
    <row r="19">
      <c r="A19" s="5" t="inlineStr">
        <is>
          <t>NovaCampo Alimentos S.A.</t>
        </is>
      </c>
      <c r="B19" s="6" t="inlineStr">
        <is>
          <t>2026-04</t>
        </is>
      </c>
      <c r="C19" s="7" t="n">
        <v>115933339.95</v>
      </c>
      <c r="D19" s="8" t="n">
        <v>76545.61</v>
      </c>
      <c r="E19" s="6" t="n">
        <v>92129</v>
      </c>
      <c r="F19" s="7" t="n">
        <v>1258.38</v>
      </c>
    </row>
    <row r="20">
      <c r="A20" s="5" t="inlineStr">
        <is>
          <t>NovaCampo Alimentos S.A.</t>
        </is>
      </c>
      <c r="B20" s="6" t="inlineStr">
        <is>
          <t>2026-05</t>
        </is>
      </c>
      <c r="C20" s="7" t="n">
        <v>115928513.01</v>
      </c>
      <c r="D20" s="8" t="n">
        <v>76542.42</v>
      </c>
      <c r="E20" s="6" t="n">
        <v>80273</v>
      </c>
      <c r="F20" s="7" t="n">
        <v>1444.18</v>
      </c>
    </row>
    <row r="21">
      <c r="A21" s="5" t="inlineStr">
        <is>
          <t>NovaCampo Alimentos S.A.</t>
        </is>
      </c>
      <c r="B21" s="6" t="inlineStr">
        <is>
          <t>2026-06</t>
        </is>
      </c>
      <c r="C21" s="7" t="n">
        <v>110781815.76</v>
      </c>
      <c r="D21" s="8" t="n">
        <v>73144.28999999999</v>
      </c>
      <c r="E21" s="6" t="n">
        <v>67880</v>
      </c>
      <c r="F21" s="7" t="n">
        <v>1632.02</v>
      </c>
    </row>
    <row r="22">
      <c r="A22" s="5" t="inlineStr">
        <is>
          <t>NovaCampo Alimentos S.A.</t>
        </is>
      </c>
      <c r="B22" s="6" t="inlineStr">
        <is>
          <t>2026-07</t>
        </is>
      </c>
      <c r="C22" s="7" t="n">
        <v>104095048.4</v>
      </c>
      <c r="D22" s="8" t="n">
        <v>68729.31</v>
      </c>
      <c r="E22" s="6" t="n">
        <v>67161</v>
      </c>
      <c r="F22" s="7" t="n">
        <v>1549.93</v>
      </c>
    </row>
    <row r="23">
      <c r="A23" s="5" t="inlineStr">
        <is>
          <t>NovaCampo Alimentos S.A.</t>
        </is>
      </c>
      <c r="B23" s="6" t="inlineStr">
        <is>
          <t>2026-08</t>
        </is>
      </c>
      <c r="C23" s="7" t="n">
        <v>102244861.39</v>
      </c>
      <c r="D23" s="8" t="n">
        <v>67507.72</v>
      </c>
      <c r="E23" s="6" t="n">
        <v>66610</v>
      </c>
      <c r="F23" s="7" t="n">
        <v>1534.98</v>
      </c>
    </row>
    <row r="24">
      <c r="A24" s="5" t="inlineStr">
        <is>
          <t>NovaCampo Alimentos S.A.</t>
        </is>
      </c>
      <c r="B24" s="6" t="inlineStr">
        <is>
          <t>2026-09</t>
        </is>
      </c>
      <c r="C24" s="7" t="n">
        <v>102848652.28</v>
      </c>
      <c r="D24" s="8" t="n">
        <v>67906.37</v>
      </c>
      <c r="E24" s="6" t="n">
        <v>67760</v>
      </c>
      <c r="F24" s="7" t="n">
        <v>1517.84</v>
      </c>
    </row>
    <row r="25">
      <c r="A25" s="5" t="inlineStr">
        <is>
          <t>NovaCampo Alimentos S.A.</t>
        </is>
      </c>
      <c r="B25" s="6" t="inlineStr">
        <is>
          <t>2026-10</t>
        </is>
      </c>
      <c r="C25" s="7" t="n">
        <v>115618497.41</v>
      </c>
      <c r="D25" s="8" t="n">
        <v>76337.73</v>
      </c>
      <c r="E25" s="6" t="n">
        <v>61757</v>
      </c>
      <c r="F25" s="7" t="n">
        <v>1872.15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canal</t>
        </is>
      </c>
      <c r="D1" s="4" t="inlineStr">
        <is>
          <t>ventas_ars</t>
        </is>
      </c>
      <c r="E1" s="4" t="inlineStr">
        <is>
          <t>ventas_usd</t>
        </is>
      </c>
    </row>
    <row r="2">
      <c r="A2" s="5" t="inlineStr">
        <is>
          <t>NovaCampo Alimentos S.A.</t>
        </is>
      </c>
      <c r="B2" s="6" t="inlineStr">
        <is>
          <t>2026-10</t>
        </is>
      </c>
      <c r="C2" s="6" t="inlineStr">
        <is>
          <t>Mayorista</t>
        </is>
      </c>
      <c r="D2" s="7" t="n">
        <v>42060532.94</v>
      </c>
      <c r="E2" s="6" t="n">
        <v>27770.69</v>
      </c>
    </row>
    <row r="3">
      <c r="A3" s="5" t="inlineStr">
        <is>
          <t>NovaCampo Alimentos S.A.</t>
        </is>
      </c>
      <c r="B3" s="6" t="inlineStr">
        <is>
          <t>2026-10</t>
        </is>
      </c>
      <c r="C3" s="6" t="inlineStr">
        <is>
          <t>Retail</t>
        </is>
      </c>
      <c r="D3" s="7" t="n">
        <v>31166172.74</v>
      </c>
      <c r="E3" s="6" t="n">
        <v>20577.63</v>
      </c>
    </row>
    <row r="4">
      <c r="A4" s="5" t="inlineStr">
        <is>
          <t>NovaCampo Alimentos S.A.</t>
        </is>
      </c>
      <c r="B4" s="6" t="inlineStr">
        <is>
          <t>2026-10</t>
        </is>
      </c>
      <c r="C4" s="6" t="inlineStr">
        <is>
          <t>E-commerce</t>
        </is>
      </c>
      <c r="D4" s="7" t="n">
        <v>21973160.47</v>
      </c>
      <c r="E4" s="6" t="n">
        <v>14507.9</v>
      </c>
    </row>
    <row r="5">
      <c r="A5" s="5" t="inlineStr">
        <is>
          <t>NovaCampo Alimentos S.A.</t>
        </is>
      </c>
      <c r="B5" s="6" t="inlineStr">
        <is>
          <t>2026-10</t>
        </is>
      </c>
      <c r="C5" s="6" t="inlineStr">
        <is>
          <t>Venta directa</t>
        </is>
      </c>
      <c r="D5" s="7" t="n">
        <v>20418631.26</v>
      </c>
      <c r="E5" s="6" t="n">
        <v>13481.51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region</t>
        </is>
      </c>
      <c r="D1" s="4" t="inlineStr">
        <is>
          <t>ventas_ars</t>
        </is>
      </c>
      <c r="E1" s="4" t="inlineStr">
        <is>
          <t>ventas_usd</t>
        </is>
      </c>
    </row>
    <row r="2">
      <c r="A2" s="5" t="inlineStr">
        <is>
          <t>NovaCampo Alimentos S.A.</t>
        </is>
      </c>
      <c r="B2" s="6" t="inlineStr">
        <is>
          <t>2026-10</t>
        </is>
      </c>
      <c r="C2" s="6" t="inlineStr">
        <is>
          <t>CABA</t>
        </is>
      </c>
      <c r="D2" s="7" t="n">
        <v>27118806.31</v>
      </c>
      <c r="E2" s="6" t="n">
        <v>17905.34</v>
      </c>
    </row>
    <row r="3">
      <c r="A3" s="5" t="inlineStr">
        <is>
          <t>NovaCampo Alimentos S.A.</t>
        </is>
      </c>
      <c r="B3" s="6" t="inlineStr">
        <is>
          <t>2026-10</t>
        </is>
      </c>
      <c r="C3" s="6" t="inlineStr">
        <is>
          <t>GBA Norte</t>
        </is>
      </c>
      <c r="D3" s="7" t="n">
        <v>21176429.34</v>
      </c>
      <c r="E3" s="6" t="n">
        <v>13981.85</v>
      </c>
    </row>
    <row r="4">
      <c r="A4" s="5" t="inlineStr">
        <is>
          <t>NovaCampo Alimentos S.A.</t>
        </is>
      </c>
      <c r="B4" s="6" t="inlineStr">
        <is>
          <t>2026-10</t>
        </is>
      </c>
      <c r="C4" s="6" t="inlineStr">
        <is>
          <t>GBA Sur</t>
        </is>
      </c>
      <c r="D4" s="7" t="n">
        <v>15488635.95</v>
      </c>
      <c r="E4" s="6" t="n">
        <v>10226.46</v>
      </c>
    </row>
    <row r="5">
      <c r="A5" s="5" t="inlineStr">
        <is>
          <t>NovaCampo Alimentos S.A.</t>
        </is>
      </c>
      <c r="B5" s="6" t="inlineStr">
        <is>
          <t>2026-10</t>
        </is>
      </c>
      <c r="C5" s="6" t="inlineStr">
        <is>
          <t>Córdoba</t>
        </is>
      </c>
      <c r="D5" s="7" t="n">
        <v>16497544.35</v>
      </c>
      <c r="E5" s="6" t="n">
        <v>10892.59</v>
      </c>
    </row>
    <row r="6">
      <c r="A6" s="5" t="inlineStr">
        <is>
          <t>NovaCampo Alimentos S.A.</t>
        </is>
      </c>
      <c r="B6" s="6" t="inlineStr">
        <is>
          <t>2026-10</t>
        </is>
      </c>
      <c r="C6" s="6" t="inlineStr">
        <is>
          <t>Rosario</t>
        </is>
      </c>
      <c r="D6" s="7" t="n">
        <v>17266896.81</v>
      </c>
      <c r="E6" s="6" t="n">
        <v>11400.56</v>
      </c>
    </row>
    <row r="7">
      <c r="A7" s="5" t="inlineStr">
        <is>
          <t>NovaCampo Alimentos S.A.</t>
        </is>
      </c>
      <c r="B7" s="6" t="inlineStr">
        <is>
          <t>2026-10</t>
        </is>
      </c>
      <c r="C7" s="6" t="inlineStr">
        <is>
          <t>Mendoza</t>
        </is>
      </c>
      <c r="D7" s="7" t="n">
        <v>18070184.65</v>
      </c>
      <c r="E7" s="6" t="n">
        <v>11930.94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cliente_id</t>
        </is>
      </c>
      <c r="C1" s="4" t="inlineStr">
        <is>
          <t>cliente</t>
        </is>
      </c>
      <c r="D1" s="4" t="inlineStr">
        <is>
          <t>ventas_12m_ars</t>
        </is>
      </c>
      <c r="E1" s="4" t="inlineStr">
        <is>
          <t>ventas_12m_usd</t>
        </is>
      </c>
      <c r="F1" s="4" t="inlineStr">
        <is>
          <t>ranking</t>
        </is>
      </c>
    </row>
    <row r="2">
      <c r="A2" s="5" t="inlineStr">
        <is>
          <t>NovaCampo Alimentos S.A.</t>
        </is>
      </c>
      <c r="B2" s="6" t="inlineStr">
        <is>
          <t>CLI-103</t>
        </is>
      </c>
      <c r="C2" s="6" t="inlineStr">
        <is>
          <t>Almacén El Fogón</t>
        </is>
      </c>
      <c r="D2" s="7" t="n">
        <v>71647230.02</v>
      </c>
      <c r="E2" s="8" t="n">
        <v>47305.47</v>
      </c>
      <c r="F2" s="6" t="n">
        <v>1</v>
      </c>
    </row>
    <row r="3">
      <c r="A3" s="5" t="inlineStr">
        <is>
          <t>NovaCampo Alimentos S.A.</t>
        </is>
      </c>
      <c r="B3" s="6" t="inlineStr">
        <is>
          <t>CLI-105</t>
        </is>
      </c>
      <c r="C3" s="6" t="inlineStr">
        <is>
          <t>Mercado Online Pampero</t>
        </is>
      </c>
      <c r="D3" s="7" t="n">
        <v>65432302.48</v>
      </c>
      <c r="E3" s="8" t="n">
        <v>43202.03</v>
      </c>
      <c r="F3" s="6" t="n">
        <v>2</v>
      </c>
    </row>
    <row r="4">
      <c r="A4" s="5" t="inlineStr">
        <is>
          <t>NovaCampo Alimentos S.A.</t>
        </is>
      </c>
      <c r="B4" s="6" t="inlineStr">
        <is>
          <t>CLI-102</t>
        </is>
      </c>
      <c r="C4" s="6" t="inlineStr">
        <is>
          <t>Distribuidora La Ribera S.R.L.</t>
        </is>
      </c>
      <c r="D4" s="7" t="n">
        <v>59515044.12</v>
      </c>
      <c r="E4" s="8" t="n">
        <v>39295.13</v>
      </c>
      <c r="F4" s="6" t="n">
        <v>3</v>
      </c>
    </row>
    <row r="5">
      <c r="A5" s="5" t="inlineStr">
        <is>
          <t>NovaCampo Alimentos S.A.</t>
        </is>
      </c>
      <c r="B5" s="6" t="inlineStr">
        <is>
          <t>CLI-110</t>
        </is>
      </c>
      <c r="C5" s="6" t="inlineStr">
        <is>
          <t>Cadenas del Sur S.A.</t>
        </is>
      </c>
      <c r="D5" s="7" t="n">
        <v>52095575.31</v>
      </c>
      <c r="E5" s="8" t="n">
        <v>34396.38</v>
      </c>
      <c r="F5" s="6" t="n">
        <v>4</v>
      </c>
    </row>
    <row r="6">
      <c r="A6" s="5" t="inlineStr">
        <is>
          <t>NovaCampo Alimentos S.A.</t>
        </is>
      </c>
      <c r="B6" s="6" t="inlineStr">
        <is>
          <t>CLI-109</t>
        </is>
      </c>
      <c r="C6" s="6" t="inlineStr">
        <is>
          <t>Hipermercado Andino</t>
        </is>
      </c>
      <c r="D6" s="7" t="n">
        <v>50081774.82</v>
      </c>
      <c r="E6" s="8" t="n">
        <v>33066.76</v>
      </c>
      <c r="F6" s="6" t="n">
        <v>5</v>
      </c>
    </row>
    <row r="7">
      <c r="A7" s="5" t="inlineStr">
        <is>
          <t>NovaCampo Alimentos S.A.</t>
        </is>
      </c>
      <c r="B7" s="6" t="inlineStr">
        <is>
          <t>CLI-101</t>
        </is>
      </c>
      <c r="C7" s="6" t="inlineStr">
        <is>
          <t>Supermercados Don Horacio S.A.</t>
        </is>
      </c>
      <c r="D7" s="7" t="n">
        <v>45013475.94</v>
      </c>
      <c r="E7" s="8" t="n">
        <v>29720.39</v>
      </c>
      <c r="F7" s="6" t="n">
        <v>6</v>
      </c>
    </row>
    <row r="8">
      <c r="A8" s="5" t="inlineStr">
        <is>
          <t>NovaCampo Alimentos S.A.</t>
        </is>
      </c>
      <c r="B8" s="6" t="inlineStr">
        <is>
          <t>CLI-107</t>
        </is>
      </c>
      <c r="C8" s="6" t="inlineStr">
        <is>
          <t>Cooperativa Valle Verde</t>
        </is>
      </c>
      <c r="D8" s="7" t="n">
        <v>41025617.46</v>
      </c>
      <c r="E8" s="8" t="n">
        <v>27087.38</v>
      </c>
      <c r="F8" s="6" t="n">
        <v>7</v>
      </c>
    </row>
    <row r="9">
      <c r="A9" s="5" t="inlineStr">
        <is>
          <t>NovaCampo Alimentos S.A.</t>
        </is>
      </c>
      <c r="B9" s="6" t="inlineStr">
        <is>
          <t>CLI-106</t>
        </is>
      </c>
      <c r="C9" s="6" t="inlineStr">
        <is>
          <t>Mayorista San Martín</t>
        </is>
      </c>
      <c r="D9" s="7" t="n">
        <v>36305744.93</v>
      </c>
      <c r="E9" s="8" t="n">
        <v>23971.06</v>
      </c>
      <c r="F9" s="6" t="n">
        <v>8</v>
      </c>
    </row>
    <row r="10">
      <c r="A10" s="5" t="inlineStr">
        <is>
          <t>NovaCampo Alimentos S.A.</t>
        </is>
      </c>
      <c r="B10" s="6" t="inlineStr">
        <is>
          <t>CLI-108</t>
        </is>
      </c>
      <c r="C10" s="6" t="inlineStr">
        <is>
          <t>Bodegón Central</t>
        </is>
      </c>
      <c r="D10" s="7" t="n">
        <v>27743583.97</v>
      </c>
      <c r="E10" s="8" t="n">
        <v>18317.85</v>
      </c>
      <c r="F10" s="6" t="n">
        <v>9</v>
      </c>
    </row>
    <row r="11">
      <c r="A11" s="5" t="inlineStr">
        <is>
          <t>NovaCampo Alimentos S.A.</t>
        </is>
      </c>
      <c r="B11" s="6" t="inlineStr">
        <is>
          <t>CLI-104</t>
        </is>
      </c>
      <c r="C11" s="6" t="inlineStr">
        <is>
          <t>Grupo Norte Retail S.A.</t>
        </is>
      </c>
      <c r="D11" s="7" t="n">
        <v>21974831.62</v>
      </c>
      <c r="E11" s="8" t="n">
        <v>14509</v>
      </c>
      <c r="F11" s="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2026-10-15T02:21:54Z</dcterms:created>
  <dcterms:modified xsi:type="dcterms:W3CDTF">2026-10-15T02:21:54Z</dcterms:modified>
</cp:coreProperties>
</file>