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95" yWindow="-90" windowWidth="13905" windowHeight="8580" firstSheet="4" activeTab="12"/>
  </bookViews>
  <sheets>
    <sheet name="ENERO" sheetId="14" r:id="rId1"/>
    <sheet name="FEBRERO" sheetId="15" r:id="rId2"/>
    <sheet name="MARZO" sheetId="20" r:id="rId3"/>
    <sheet name="ABRIL" sheetId="34" r:id="rId4"/>
    <sheet name="MAYO" sheetId="33" r:id="rId5"/>
    <sheet name="JUNIO" sheetId="32" r:id="rId6"/>
    <sheet name="JULIO" sheetId="31" r:id="rId7"/>
    <sheet name="AGOSTO" sheetId="29" r:id="rId8"/>
    <sheet name="SEPTIEMBRE" sheetId="28" r:id="rId9"/>
    <sheet name="OCTUBRE" sheetId="30" r:id="rId10"/>
    <sheet name="NOVIEMBRE" sheetId="27" r:id="rId11"/>
    <sheet name="DICIEMBRE" sheetId="26" r:id="rId12"/>
    <sheet name="COMPILADO 2014" sheetId="7" r:id="rId13"/>
  </sheets>
  <calcPr calcId="145621"/>
</workbook>
</file>

<file path=xl/calcChain.xml><?xml version="1.0" encoding="utf-8"?>
<calcChain xmlns="http://schemas.openxmlformats.org/spreadsheetml/2006/main">
  <c r="AE10" i="31" l="1"/>
  <c r="AD10" i="31"/>
  <c r="AC8" i="20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D10" i="34"/>
  <c r="C10" i="34"/>
  <c r="AC9" i="34"/>
  <c r="AC8" i="34"/>
  <c r="AC7" i="34"/>
  <c r="AC6" i="34"/>
  <c r="AC5" i="34"/>
  <c r="AC4" i="34"/>
  <c r="AD10" i="33"/>
  <c r="AC10" i="33"/>
  <c r="AB10" i="33"/>
  <c r="AA10" i="33"/>
  <c r="Z10" i="33"/>
  <c r="Y10" i="33"/>
  <c r="X10" i="33"/>
  <c r="W10" i="33"/>
  <c r="V10" i="33"/>
  <c r="U10" i="33"/>
  <c r="T10" i="33"/>
  <c r="S10" i="33"/>
  <c r="R10" i="33"/>
  <c r="Q10" i="33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AE9" i="33"/>
  <c r="AE8" i="33"/>
  <c r="AE7" i="33"/>
  <c r="AE6" i="33"/>
  <c r="AE5" i="33"/>
  <c r="AE4" i="33"/>
  <c r="Z10" i="32"/>
  <c r="Y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AA9" i="32"/>
  <c r="AA8" i="32"/>
  <c r="AA7" i="32"/>
  <c r="AA6" i="32"/>
  <c r="AA5" i="32"/>
  <c r="AA4" i="32"/>
  <c r="AG10" i="31"/>
  <c r="AF10" i="31"/>
  <c r="AC10" i="31"/>
  <c r="AB10" i="31"/>
  <c r="AA10" i="31"/>
  <c r="Z10" i="31"/>
  <c r="Y10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AH9" i="31"/>
  <c r="AH8" i="31"/>
  <c r="AH7" i="31"/>
  <c r="AH6" i="31"/>
  <c r="AH5" i="31"/>
  <c r="AH4" i="31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AE9" i="30"/>
  <c r="AE8" i="30"/>
  <c r="AE7" i="30"/>
  <c r="AE6" i="30"/>
  <c r="AE5" i="30"/>
  <c r="AE4" i="30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AC9" i="29"/>
  <c r="AC8" i="29"/>
  <c r="AC7" i="29"/>
  <c r="AC6" i="29"/>
  <c r="AC5" i="29"/>
  <c r="AC4" i="29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AD9" i="28"/>
  <c r="AD8" i="28"/>
  <c r="AD7" i="28"/>
  <c r="AD6" i="28"/>
  <c r="AD5" i="28"/>
  <c r="AD4" i="28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AB9" i="27"/>
  <c r="AB8" i="27"/>
  <c r="AB7" i="27"/>
  <c r="AB6" i="27"/>
  <c r="AB5" i="27"/>
  <c r="AB4" i="27"/>
  <c r="S10" i="26"/>
  <c r="R10" i="26"/>
  <c r="Q10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T9" i="26"/>
  <c r="T8" i="26"/>
  <c r="T7" i="26"/>
  <c r="T6" i="26"/>
  <c r="T5" i="26"/>
  <c r="T4" i="26"/>
  <c r="AA8" i="15"/>
  <c r="AC10" i="14"/>
  <c r="AB10" i="14"/>
  <c r="AF8" i="14"/>
  <c r="AF5" i="14"/>
  <c r="AF6" i="14"/>
  <c r="AF7" i="14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AC9" i="20"/>
  <c r="AC7" i="20"/>
  <c r="AC6" i="20"/>
  <c r="AC5" i="20"/>
  <c r="AC4" i="20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AA9" i="15"/>
  <c r="AA7" i="15"/>
  <c r="AA6" i="15"/>
  <c r="AA5" i="15"/>
  <c r="AA4" i="15"/>
  <c r="AE10" i="14"/>
  <c r="AD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AF9" i="14"/>
  <c r="AF4" i="14"/>
  <c r="T10" i="26" l="1"/>
  <c r="AE10" i="30"/>
  <c r="AD10" i="28"/>
  <c r="AC10" i="29"/>
  <c r="AA10" i="32"/>
  <c r="AE10" i="33"/>
  <c r="AC10" i="34"/>
  <c r="AB10" i="27"/>
  <c r="AH10" i="31"/>
  <c r="AC10" i="20"/>
  <c r="AA10" i="15"/>
  <c r="AF10" i="14"/>
  <c r="C16" i="7" s="1"/>
</calcChain>
</file>

<file path=xl/sharedStrings.xml><?xml version="1.0" encoding="utf-8"?>
<sst xmlns="http://schemas.openxmlformats.org/spreadsheetml/2006/main" count="147" uniqueCount="30">
  <si>
    <t>0 - 6</t>
  </si>
  <si>
    <t>6 - 9</t>
  </si>
  <si>
    <t>9 - 14</t>
  </si>
  <si>
    <t>14 - 18</t>
  </si>
  <si>
    <t>TOTAL</t>
  </si>
  <si>
    <r>
      <t>DÍA
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HORA</t>
    </r>
  </si>
  <si>
    <t>UNIVERSIDAD DE LA SABANA 
INGRESO DE USUARIOS POR DIA Y POR MES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</si>
  <si>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</si>
  <si>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</si>
  <si>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</si>
  <si>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</si>
  <si>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</si>
  <si>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</si>
  <si>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</si>
  <si>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</si>
  <si>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</si>
  <si>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 DE USUARIOS</t>
  </si>
  <si>
    <t>TOTAL VISITANTES</t>
  </si>
  <si>
    <t>MES</t>
  </si>
  <si>
    <t>ENERO</t>
  </si>
  <si>
    <t>FEBRERO</t>
  </si>
  <si>
    <t>MARZO</t>
  </si>
  <si>
    <t>20 - 24</t>
  </si>
  <si>
    <t>18 - 20</t>
  </si>
  <si>
    <t>A finales de agosto, septiembre y octubre el sensor encargado de tomar los datos de ingreso se desorientó, por lo cual las cifras se reducieron</t>
  </si>
  <si>
    <t>hasta la revisión del mismo por parte del Técnico de Servicios encargado del sistema de seguridad.</t>
  </si>
  <si>
    <t>Las estadísticas de septiembre se realizarón a finales de octubre debido a la participación del Técnico de Servicios en la Beatificación de Monseñor Alvaro del Portillo.</t>
  </si>
  <si>
    <t>7020*</t>
  </si>
  <si>
    <t>37981*</t>
  </si>
  <si>
    <t>12483*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</si>
</sst>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2">
    <xf numFmtId="0" fontId="0" fillId="0" borderId="0"/>
    <xf numFmtId="0" fontId="1" fillId="0" borderId="0">
      <alignment vertical="top"/>
    </xf>
  </cellStyleXfs>
  <cellXfs count="53">
    <xf numFmtId="0" fontId="0" fillId="0" borderId="0" xfId="0"/>
    <xf numFmtId="0" fontId="2" fillId="0" borderId="0" xfId="0" applyFont="1"/>
    <xf numFmtId="0" fontId="2" fillId="0" borderId="1" xfId="0" applyFont="1" applyBorder="1"/>
    <xf numFmtId="3" fontId="2" fillId="0" borderId="1" xfId="0" applyNumberFormat="1" applyFont="1" applyBorder="1"/>
    <xf numFmtId="0" fontId="3" fillId="0" borderId="0" xfId="0" applyFont="1" applyAlignment="1">
      <alignment horizontal="center" vertical="center"/>
    </xf>
    <xf numFmtId="49" fontId="3" fillId="0" borderId="0" xfId="0" applyNumberFormat="1" applyFont="1"/>
    <xf numFmtId="0" fontId="2" fillId="0" borderId="3" xfId="0" applyFont="1" applyBorder="1"/>
    <xf numFmtId="0" fontId="2" fillId="0" borderId="5" xfId="0" applyFont="1" applyBorder="1"/>
    <xf numFmtId="0" fontId="2" fillId="0" borderId="6" xfId="0" applyFont="1" applyBorder="1"/>
    <xf numFmtId="49" fontId="3" fillId="0" borderId="8" xfId="0" applyNumberFormat="1" applyFont="1" applyBorder="1" applyAlignment="1">
      <alignment horizontal="center"/>
    </xf>
    <xf numFmtId="49" fontId="3" fillId="0" borderId="9" xfId="0" applyNumberFormat="1" applyFont="1" applyBorder="1" applyAlignment="1">
      <alignment horizontal="center"/>
    </xf>
    <xf numFmtId="49" fontId="3" fillId="0" borderId="10" xfId="0" applyNumberFormat="1" applyFont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/>
    <xf numFmtId="0" fontId="3" fillId="0" borderId="2" xfId="0" applyFont="1" applyBorder="1" applyAlignment="1">
      <alignment horizontal="center" vertical="center"/>
    </xf>
    <xf numFmtId="0" fontId="3" fillId="0" borderId="7" xfId="0" applyFont="1" applyBorder="1"/>
    <xf numFmtId="0" fontId="3" fillId="0" borderId="4" xfId="0" applyFont="1" applyBorder="1"/>
    <xf numFmtId="0" fontId="3" fillId="0" borderId="16" xfId="0" applyFont="1" applyBorder="1"/>
    <xf numFmtId="0" fontId="3" fillId="0" borderId="8" xfId="0" applyFont="1" applyBorder="1"/>
    <xf numFmtId="0" fontId="3" fillId="0" borderId="9" xfId="0" applyFont="1" applyBorder="1"/>
    <xf numFmtId="0" fontId="2" fillId="2" borderId="0" xfId="0" applyFont="1" applyFill="1"/>
    <xf numFmtId="49" fontId="3" fillId="2" borderId="0" xfId="0" applyNumberFormat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49" fontId="3" fillId="0" borderId="17" xfId="0" applyNumberFormat="1" applyFont="1" applyBorder="1" applyAlignment="1">
      <alignment horizontal="center" vertical="center" wrapText="1"/>
    </xf>
    <xf numFmtId="0" fontId="5" fillId="0" borderId="10" xfId="0" applyFont="1" applyBorder="1"/>
    <xf numFmtId="0" fontId="3" fillId="2" borderId="0" xfId="0" applyFont="1" applyFill="1"/>
    <xf numFmtId="0" fontId="8" fillId="0" borderId="1" xfId="0" applyFont="1" applyBorder="1" applyAlignment="1">
      <alignment horizontal="center" vertical="center"/>
    </xf>
    <xf numFmtId="0" fontId="7" fillId="5" borderId="1" xfId="0" applyFont="1" applyFill="1" applyBorder="1"/>
    <xf numFmtId="0" fontId="9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0" fillId="4" borderId="1" xfId="0" applyFill="1" applyBorder="1"/>
    <xf numFmtId="0" fontId="10" fillId="0" borderId="3" xfId="0" applyFont="1" applyFill="1" applyBorder="1"/>
    <xf numFmtId="3" fontId="10" fillId="0" borderId="1" xfId="0" applyNumberFormat="1" applyFont="1" applyFill="1" applyBorder="1"/>
    <xf numFmtId="0" fontId="10" fillId="0" borderId="1" xfId="0" applyFont="1" applyFill="1" applyBorder="1"/>
    <xf numFmtId="0" fontId="6" fillId="0" borderId="4" xfId="0" applyFont="1" applyFill="1" applyBorder="1"/>
    <xf numFmtId="0" fontId="11" fillId="0" borderId="21" xfId="0" applyFont="1" applyBorder="1" applyAlignment="1" applyProtection="1">
      <alignment horizontal="center" vertical="top" wrapText="1" readingOrder="1"/>
      <protection locked="0"/>
    </xf>
    <xf numFmtId="0" fontId="11" fillId="0" borderId="21" xfId="0" applyFont="1" applyFill="1" applyBorder="1" applyAlignment="1" applyProtection="1">
      <alignment horizontal="center" vertical="top" wrapText="1" readingOrder="1"/>
      <protection locked="0"/>
    </xf>
    <xf numFmtId="0" fontId="10" fillId="0" borderId="3" xfId="0" applyFont="1" applyBorder="1" applyAlignment="1">
      <alignment horizontal="center" readingOrder="1"/>
    </xf>
    <xf numFmtId="0" fontId="10" fillId="0" borderId="1" xfId="0" applyFont="1" applyBorder="1" applyAlignment="1">
      <alignment horizontal="center" readingOrder="1"/>
    </xf>
    <xf numFmtId="0" fontId="10" fillId="0" borderId="3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10" fillId="0" borderId="1" xfId="0" applyNumberFormat="1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49" fontId="4" fillId="0" borderId="11" xfId="0" applyNumberFormat="1" applyFont="1" applyBorder="1" applyAlignment="1">
      <alignment horizontal="center" vertical="center" wrapText="1"/>
    </xf>
    <xf numFmtId="49" fontId="4" fillId="0" borderId="12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16"/>
  <sheetViews>
    <sheetView workbookViewId="0">
      <selection activeCell="AH16" sqref="AH16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9" width="5" style="1" customWidth="1"/>
    <col min="30" max="31" width="5" style="1" bestFit="1" customWidth="1"/>
    <col min="32" max="32" width="7.7109375" style="1" bestFit="1" customWidth="1"/>
    <col min="33" max="16384" width="11.42578125" style="1"/>
  </cols>
  <sheetData>
    <row r="1" spans="1:74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</row>
    <row r="2" spans="1:74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2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</row>
    <row r="3" spans="1:74" s="4" customFormat="1" ht="39" customHeight="1" thickBot="1" x14ac:dyDescent="0.3">
      <c r="A3" s="23"/>
      <c r="B3" s="27" t="s">
        <v>5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7</v>
      </c>
      <c r="I3" s="25">
        <v>8</v>
      </c>
      <c r="J3" s="25">
        <v>9</v>
      </c>
      <c r="K3" s="25">
        <v>10</v>
      </c>
      <c r="L3" s="25">
        <v>11</v>
      </c>
      <c r="M3" s="25">
        <v>12</v>
      </c>
      <c r="N3" s="25">
        <v>13</v>
      </c>
      <c r="O3" s="25">
        <v>14</v>
      </c>
      <c r="P3" s="25">
        <v>15</v>
      </c>
      <c r="Q3" s="25">
        <v>16</v>
      </c>
      <c r="R3" s="25">
        <v>17</v>
      </c>
      <c r="S3" s="25">
        <v>18</v>
      </c>
      <c r="T3" s="25">
        <v>19</v>
      </c>
      <c r="U3" s="25">
        <v>20</v>
      </c>
      <c r="V3" s="25">
        <v>21</v>
      </c>
      <c r="W3" s="25">
        <v>22</v>
      </c>
      <c r="X3" s="25">
        <v>23</v>
      </c>
      <c r="Y3" s="25">
        <v>24</v>
      </c>
      <c r="Z3" s="25">
        <v>25</v>
      </c>
      <c r="AA3" s="25">
        <v>27</v>
      </c>
      <c r="AB3" s="25">
        <v>28</v>
      </c>
      <c r="AC3" s="25">
        <v>29</v>
      </c>
      <c r="AD3" s="25">
        <v>30</v>
      </c>
      <c r="AE3" s="26">
        <v>31</v>
      </c>
      <c r="AF3" s="14" t="s">
        <v>4</v>
      </c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</row>
    <row r="4" spans="1:74" x14ac:dyDescent="0.2">
      <c r="A4" s="20"/>
      <c r="B4" s="9" t="s">
        <v>0</v>
      </c>
      <c r="C4" s="7">
        <v>0</v>
      </c>
      <c r="D4" s="6">
        <v>0</v>
      </c>
      <c r="E4" s="1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1</v>
      </c>
      <c r="N4" s="6">
        <v>0</v>
      </c>
      <c r="O4" s="35">
        <v>0</v>
      </c>
      <c r="P4" s="35">
        <v>1</v>
      </c>
      <c r="Q4" s="35">
        <v>0</v>
      </c>
      <c r="R4" s="35">
        <v>0</v>
      </c>
      <c r="S4" s="35">
        <v>1</v>
      </c>
      <c r="T4" s="35">
        <v>0</v>
      </c>
      <c r="U4" s="35">
        <v>0</v>
      </c>
      <c r="V4" s="35">
        <v>0</v>
      </c>
      <c r="W4" s="35">
        <v>1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1</v>
      </c>
      <c r="AE4" s="12">
        <v>0</v>
      </c>
      <c r="AF4" s="18">
        <f>SUM(C4:AE4)</f>
        <v>5</v>
      </c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</row>
    <row r="5" spans="1:74" x14ac:dyDescent="0.2">
      <c r="A5" s="20"/>
      <c r="B5" s="10" t="s">
        <v>1</v>
      </c>
      <c r="C5" s="8">
        <v>0</v>
      </c>
      <c r="D5" s="3">
        <v>4</v>
      </c>
      <c r="E5" s="6">
        <v>1</v>
      </c>
      <c r="F5" s="2">
        <v>3</v>
      </c>
      <c r="G5" s="2">
        <v>1</v>
      </c>
      <c r="H5" s="2">
        <v>17</v>
      </c>
      <c r="I5" s="2">
        <v>36</v>
      </c>
      <c r="J5" s="3">
        <v>32</v>
      </c>
      <c r="K5" s="3">
        <v>14</v>
      </c>
      <c r="L5" s="2">
        <v>14</v>
      </c>
      <c r="M5" s="2">
        <v>4</v>
      </c>
      <c r="N5" s="2">
        <v>96</v>
      </c>
      <c r="O5" s="36">
        <v>90</v>
      </c>
      <c r="P5" s="36">
        <v>89</v>
      </c>
      <c r="Q5" s="36">
        <v>91</v>
      </c>
      <c r="R5" s="36">
        <v>109</v>
      </c>
      <c r="S5" s="37">
        <v>113</v>
      </c>
      <c r="T5" s="37">
        <v>0</v>
      </c>
      <c r="U5" s="36">
        <v>191</v>
      </c>
      <c r="V5" s="36">
        <v>215</v>
      </c>
      <c r="W5" s="36">
        <v>184</v>
      </c>
      <c r="X5" s="2">
        <v>198</v>
      </c>
      <c r="Y5" s="2">
        <v>204</v>
      </c>
      <c r="Z5" s="2">
        <v>56</v>
      </c>
      <c r="AA5" s="2">
        <v>247</v>
      </c>
      <c r="AB5" s="2">
        <v>324</v>
      </c>
      <c r="AC5" s="2">
        <v>307</v>
      </c>
      <c r="AD5" s="2">
        <v>310</v>
      </c>
      <c r="AE5" s="13">
        <v>293</v>
      </c>
      <c r="AF5" s="18">
        <f t="shared" ref="AF5:AF7" si="0">SUM(C5:AE5)</f>
        <v>3243</v>
      </c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</row>
    <row r="6" spans="1:74" x14ac:dyDescent="0.2">
      <c r="A6" s="20"/>
      <c r="B6" s="10" t="s">
        <v>2</v>
      </c>
      <c r="C6" s="8">
        <v>0</v>
      </c>
      <c r="D6" s="2">
        <v>8</v>
      </c>
      <c r="E6" s="2">
        <v>39</v>
      </c>
      <c r="F6" s="2">
        <v>25</v>
      </c>
      <c r="G6" s="2">
        <v>0</v>
      </c>
      <c r="H6" s="2">
        <v>89</v>
      </c>
      <c r="I6" s="2">
        <v>76</v>
      </c>
      <c r="J6" s="2">
        <v>96</v>
      </c>
      <c r="K6" s="2">
        <v>52</v>
      </c>
      <c r="L6" s="2">
        <v>69</v>
      </c>
      <c r="M6" s="2">
        <v>4</v>
      </c>
      <c r="N6" s="2">
        <v>552</v>
      </c>
      <c r="O6" s="37">
        <v>348</v>
      </c>
      <c r="P6" s="36">
        <v>299</v>
      </c>
      <c r="Q6" s="36">
        <v>419</v>
      </c>
      <c r="R6" s="36">
        <v>481</v>
      </c>
      <c r="S6" s="37">
        <v>420</v>
      </c>
      <c r="T6" s="37">
        <v>17</v>
      </c>
      <c r="U6" s="36">
        <v>831</v>
      </c>
      <c r="V6" s="37">
        <v>805</v>
      </c>
      <c r="W6" s="36">
        <v>904</v>
      </c>
      <c r="X6" s="2">
        <v>847</v>
      </c>
      <c r="Y6" s="2">
        <v>789</v>
      </c>
      <c r="Z6" s="2">
        <v>168</v>
      </c>
      <c r="AA6" s="2">
        <v>1277</v>
      </c>
      <c r="AB6" s="2">
        <v>1340</v>
      </c>
      <c r="AC6" s="2">
        <v>1585</v>
      </c>
      <c r="AD6" s="2">
        <v>1462</v>
      </c>
      <c r="AE6" s="13">
        <v>1455</v>
      </c>
      <c r="AF6" s="18">
        <f t="shared" si="0"/>
        <v>14457</v>
      </c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</row>
    <row r="7" spans="1:74" x14ac:dyDescent="0.2">
      <c r="A7" s="20"/>
      <c r="B7" s="10" t="s">
        <v>3</v>
      </c>
      <c r="C7" s="8">
        <v>0</v>
      </c>
      <c r="D7" s="2">
        <v>0</v>
      </c>
      <c r="E7" s="2">
        <v>46</v>
      </c>
      <c r="F7" s="2">
        <v>9</v>
      </c>
      <c r="G7" s="2">
        <v>2</v>
      </c>
      <c r="H7" s="2">
        <v>61</v>
      </c>
      <c r="I7" s="2">
        <v>28</v>
      </c>
      <c r="J7" s="2">
        <v>84</v>
      </c>
      <c r="K7" s="2">
        <v>50</v>
      </c>
      <c r="L7" s="2">
        <v>48</v>
      </c>
      <c r="M7" s="2">
        <v>9</v>
      </c>
      <c r="N7" s="2">
        <v>245</v>
      </c>
      <c r="O7" s="37">
        <v>221</v>
      </c>
      <c r="P7" s="37">
        <v>182</v>
      </c>
      <c r="Q7" s="37">
        <v>244</v>
      </c>
      <c r="R7" s="37">
        <v>338</v>
      </c>
      <c r="S7" s="37">
        <v>37</v>
      </c>
      <c r="T7" s="37">
        <v>11</v>
      </c>
      <c r="U7" s="37">
        <v>306</v>
      </c>
      <c r="V7" s="37">
        <v>475</v>
      </c>
      <c r="W7" s="37">
        <v>394</v>
      </c>
      <c r="X7" s="2">
        <v>518</v>
      </c>
      <c r="Y7" s="2">
        <v>362</v>
      </c>
      <c r="Z7" s="2">
        <v>60</v>
      </c>
      <c r="AA7" s="2">
        <v>592</v>
      </c>
      <c r="AB7" s="2">
        <v>789</v>
      </c>
      <c r="AC7" s="2">
        <v>795</v>
      </c>
      <c r="AD7" s="2">
        <v>745</v>
      </c>
      <c r="AE7" s="13">
        <v>492</v>
      </c>
      <c r="AF7" s="18">
        <f t="shared" si="0"/>
        <v>7143</v>
      </c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</row>
    <row r="8" spans="1:74" x14ac:dyDescent="0.2">
      <c r="A8" s="20"/>
      <c r="B8" s="10" t="s">
        <v>23</v>
      </c>
      <c r="C8" s="8">
        <v>1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5</v>
      </c>
      <c r="J8" s="2">
        <v>9</v>
      </c>
      <c r="K8" s="2">
        <v>15</v>
      </c>
      <c r="L8" s="2">
        <v>38</v>
      </c>
      <c r="M8" s="2">
        <v>0</v>
      </c>
      <c r="N8" s="2">
        <v>17</v>
      </c>
      <c r="O8" s="37">
        <v>27</v>
      </c>
      <c r="P8" s="37">
        <v>23</v>
      </c>
      <c r="Q8" s="37">
        <v>23</v>
      </c>
      <c r="R8" s="37">
        <v>26</v>
      </c>
      <c r="S8" s="37">
        <v>5</v>
      </c>
      <c r="T8" s="37">
        <v>6</v>
      </c>
      <c r="U8" s="37">
        <v>22</v>
      </c>
      <c r="V8" s="37">
        <v>14</v>
      </c>
      <c r="W8" s="37">
        <v>37</v>
      </c>
      <c r="X8" s="2">
        <v>37</v>
      </c>
      <c r="Y8" s="2">
        <v>29</v>
      </c>
      <c r="Z8" s="2">
        <v>7</v>
      </c>
      <c r="AA8" s="2">
        <v>39</v>
      </c>
      <c r="AB8" s="2">
        <v>36</v>
      </c>
      <c r="AC8" s="2">
        <v>48</v>
      </c>
      <c r="AD8" s="2">
        <v>30</v>
      </c>
      <c r="AE8" s="13">
        <v>31</v>
      </c>
      <c r="AF8" s="18">
        <f>SUM(C8:AE8)</f>
        <v>526</v>
      </c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</row>
    <row r="9" spans="1:74" x14ac:dyDescent="0.2">
      <c r="A9" s="20"/>
      <c r="B9" s="10" t="s">
        <v>22</v>
      </c>
      <c r="C9" s="8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13</v>
      </c>
      <c r="J9" s="2">
        <v>0</v>
      </c>
      <c r="K9" s="2">
        <v>6</v>
      </c>
      <c r="L9" s="2">
        <v>10</v>
      </c>
      <c r="M9" s="2">
        <v>2</v>
      </c>
      <c r="N9" s="2">
        <v>3</v>
      </c>
      <c r="O9" s="37">
        <v>7</v>
      </c>
      <c r="P9" s="37">
        <v>8</v>
      </c>
      <c r="Q9" s="37">
        <v>5</v>
      </c>
      <c r="R9" s="37">
        <v>6</v>
      </c>
      <c r="S9" s="37">
        <v>0</v>
      </c>
      <c r="T9" s="37">
        <v>7</v>
      </c>
      <c r="U9" s="37">
        <v>4</v>
      </c>
      <c r="V9" s="37">
        <v>5</v>
      </c>
      <c r="W9" s="37">
        <v>5</v>
      </c>
      <c r="X9" s="2">
        <v>4</v>
      </c>
      <c r="Y9" s="2">
        <v>9</v>
      </c>
      <c r="Z9" s="2">
        <v>0</v>
      </c>
      <c r="AA9" s="2">
        <v>3</v>
      </c>
      <c r="AB9" s="2">
        <v>7</v>
      </c>
      <c r="AC9" s="2">
        <v>10</v>
      </c>
      <c r="AD9" s="2">
        <v>4</v>
      </c>
      <c r="AE9" s="13">
        <v>6</v>
      </c>
      <c r="AF9" s="19">
        <f>SUM(C9:AE9)</f>
        <v>124</v>
      </c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</row>
    <row r="10" spans="1:74" ht="21" customHeight="1" thickBot="1" x14ac:dyDescent="0.3">
      <c r="A10" s="20"/>
      <c r="B10" s="11" t="s">
        <v>4</v>
      </c>
      <c r="C10" s="15">
        <f>SUM(C4:C9)</f>
        <v>1</v>
      </c>
      <c r="D10" s="16">
        <f t="shared" ref="D10:AE10" si="1">SUM(D4:D9)</f>
        <v>12</v>
      </c>
      <c r="E10" s="16">
        <f>SUM(E5:E9)</f>
        <v>86</v>
      </c>
      <c r="F10" s="16">
        <f t="shared" si="1"/>
        <v>37</v>
      </c>
      <c r="G10" s="16">
        <f t="shared" si="1"/>
        <v>3</v>
      </c>
      <c r="H10" s="16">
        <f t="shared" si="1"/>
        <v>168</v>
      </c>
      <c r="I10" s="16">
        <f>SUM(I4:I9)</f>
        <v>158</v>
      </c>
      <c r="J10" s="16">
        <f t="shared" si="1"/>
        <v>221</v>
      </c>
      <c r="K10" s="16">
        <f t="shared" si="1"/>
        <v>137</v>
      </c>
      <c r="L10" s="16">
        <f t="shared" si="1"/>
        <v>179</v>
      </c>
      <c r="M10" s="16">
        <f t="shared" si="1"/>
        <v>20</v>
      </c>
      <c r="N10" s="16">
        <f t="shared" si="1"/>
        <v>913</v>
      </c>
      <c r="O10" s="38">
        <f>SUM(O4:O9)</f>
        <v>693</v>
      </c>
      <c r="P10" s="38">
        <f t="shared" si="1"/>
        <v>602</v>
      </c>
      <c r="Q10" s="38">
        <f t="shared" si="1"/>
        <v>782</v>
      </c>
      <c r="R10" s="38">
        <f t="shared" si="1"/>
        <v>960</v>
      </c>
      <c r="S10" s="38">
        <f t="shared" si="1"/>
        <v>576</v>
      </c>
      <c r="T10" s="38">
        <f t="shared" si="1"/>
        <v>41</v>
      </c>
      <c r="U10" s="38">
        <f t="shared" si="1"/>
        <v>1354</v>
      </c>
      <c r="V10" s="38">
        <f t="shared" si="1"/>
        <v>1514</v>
      </c>
      <c r="W10" s="38">
        <f t="shared" si="1"/>
        <v>1525</v>
      </c>
      <c r="X10" s="16">
        <f t="shared" si="1"/>
        <v>1604</v>
      </c>
      <c r="Y10" s="16">
        <f t="shared" si="1"/>
        <v>1393</v>
      </c>
      <c r="Z10" s="16">
        <f t="shared" si="1"/>
        <v>291</v>
      </c>
      <c r="AA10" s="16">
        <f t="shared" si="1"/>
        <v>2158</v>
      </c>
      <c r="AB10" s="16">
        <f>SUM(AB4:AB9)</f>
        <v>2496</v>
      </c>
      <c r="AC10" s="16">
        <f>SUM(AC4:AC9)</f>
        <v>2745</v>
      </c>
      <c r="AD10" s="16">
        <f t="shared" si="1"/>
        <v>2552</v>
      </c>
      <c r="AE10" s="17">
        <f t="shared" si="1"/>
        <v>2277</v>
      </c>
      <c r="AF10" s="28">
        <f>SUM(AF4:AF9)</f>
        <v>25498</v>
      </c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</row>
    <row r="11" spans="1:74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</row>
    <row r="12" spans="1:74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</row>
    <row r="13" spans="1:74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</row>
    <row r="14" spans="1:74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</row>
    <row r="15" spans="1:74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</row>
    <row r="16" spans="1:74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</row>
    <row r="17" spans="1:74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</row>
    <row r="18" spans="1:74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</row>
    <row r="19" spans="1:74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</row>
    <row r="20" spans="1:74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</row>
    <row r="21" spans="1:74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</row>
    <row r="22" spans="1:74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</row>
    <row r="23" spans="1:74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</row>
    <row r="24" spans="1:74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</row>
    <row r="25" spans="1:74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</row>
    <row r="26" spans="1:74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</row>
    <row r="27" spans="1:74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</row>
    <row r="28" spans="1:74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</row>
    <row r="29" spans="1:74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</row>
    <row r="30" spans="1:74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</row>
    <row r="31" spans="1:74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</row>
    <row r="32" spans="1:74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</row>
    <row r="33" spans="1:74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</row>
    <row r="34" spans="1:74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</row>
    <row r="35" spans="1:74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</row>
    <row r="36" spans="1:74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</row>
    <row r="37" spans="1:74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</row>
    <row r="38" spans="1:74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</row>
    <row r="39" spans="1:74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</row>
    <row r="40" spans="1:74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</row>
    <row r="41" spans="1:74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</row>
    <row r="42" spans="1:74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</row>
    <row r="43" spans="1:74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</row>
    <row r="44" spans="1:74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</row>
    <row r="45" spans="1:74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</row>
    <row r="46" spans="1:74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</row>
    <row r="47" spans="1:74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</row>
    <row r="48" spans="1:74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</row>
    <row r="49" spans="1:74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</row>
    <row r="50" spans="1:74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</row>
    <row r="51" spans="1:74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</row>
    <row r="52" spans="1:74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</row>
    <row r="53" spans="1:74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</row>
    <row r="54" spans="1:74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</row>
    <row r="55" spans="1:74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</row>
    <row r="56" spans="1:74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</row>
    <row r="57" spans="1:74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</row>
    <row r="58" spans="1:74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</row>
    <row r="59" spans="1:74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</row>
    <row r="60" spans="1:74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</row>
    <row r="61" spans="1:74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</row>
    <row r="62" spans="1:74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</row>
    <row r="63" spans="1:74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</row>
    <row r="64" spans="1:74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</row>
    <row r="65" spans="1:74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</row>
    <row r="66" spans="1:74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</row>
    <row r="67" spans="1:74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</row>
    <row r="68" spans="1:74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</row>
    <row r="69" spans="1:74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</row>
    <row r="70" spans="1:74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</row>
    <row r="71" spans="1:74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</row>
    <row r="72" spans="1:74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</row>
    <row r="73" spans="1:74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</row>
    <row r="74" spans="1:74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</row>
    <row r="75" spans="1:74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</row>
    <row r="76" spans="1:74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</row>
    <row r="77" spans="1:74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</row>
    <row r="78" spans="1:74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</row>
    <row r="79" spans="1:74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</row>
    <row r="80" spans="1:74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</row>
    <row r="81" spans="1:74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</row>
    <row r="82" spans="1:74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</row>
    <row r="83" spans="1:74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</row>
    <row r="84" spans="1:74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</row>
    <row r="85" spans="1:74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</row>
    <row r="86" spans="1:74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</row>
    <row r="87" spans="1:74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</row>
    <row r="88" spans="1:74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</row>
    <row r="89" spans="1:74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</row>
    <row r="90" spans="1:74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</row>
    <row r="91" spans="1:74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</row>
    <row r="92" spans="1:74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</row>
    <row r="93" spans="1:74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</row>
    <row r="94" spans="1:74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</row>
    <row r="95" spans="1:74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</row>
    <row r="96" spans="1:74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</row>
    <row r="97" spans="1:74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</row>
    <row r="98" spans="1:74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</row>
    <row r="99" spans="1:74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</row>
    <row r="100" spans="1:74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</row>
    <row r="101" spans="1:74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</row>
    <row r="102" spans="1:74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</row>
    <row r="103" spans="1:74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</row>
    <row r="104" spans="1:74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</row>
    <row r="105" spans="1:74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</row>
    <row r="106" spans="1:74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</row>
    <row r="107" spans="1:74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</row>
    <row r="108" spans="1:74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</row>
    <row r="109" spans="1:74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</row>
    <row r="110" spans="1:74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</row>
    <row r="111" spans="1:74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</row>
    <row r="112" spans="1:74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</row>
    <row r="113" spans="1:74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</row>
    <row r="114" spans="1:74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</row>
    <row r="115" spans="1:74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</row>
    <row r="116" spans="1:74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</row>
    <row r="117" spans="1:74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</row>
    <row r="118" spans="1:74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</row>
    <row r="119" spans="1:74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</row>
    <row r="120" spans="1:74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</row>
    <row r="121" spans="1:74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</row>
    <row r="122" spans="1:74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</row>
    <row r="123" spans="1:74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</row>
    <row r="124" spans="1:74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</row>
    <row r="125" spans="1:74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</row>
    <row r="126" spans="1:74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</row>
    <row r="127" spans="1:74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</row>
    <row r="128" spans="1:74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</row>
    <row r="129" spans="1:74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</row>
    <row r="130" spans="1:74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</row>
    <row r="131" spans="1:74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</row>
    <row r="132" spans="1:74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</row>
    <row r="133" spans="1:74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</row>
    <row r="134" spans="1:74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</row>
    <row r="135" spans="1:74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</row>
    <row r="136" spans="1:74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</row>
    <row r="137" spans="1:74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</row>
    <row r="138" spans="1:74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</row>
    <row r="139" spans="1:74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</row>
    <row r="140" spans="1:74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</row>
    <row r="141" spans="1:74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</row>
    <row r="142" spans="1:74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</row>
    <row r="143" spans="1:74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</row>
    <row r="144" spans="1:74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</row>
    <row r="145" spans="1:74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</row>
    <row r="146" spans="1:74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</row>
    <row r="147" spans="1:74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</row>
    <row r="148" spans="1:74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</row>
    <row r="149" spans="1:74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</row>
    <row r="150" spans="1:74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</row>
    <row r="151" spans="1:74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</row>
    <row r="152" spans="1:74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</row>
    <row r="153" spans="1:74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</row>
    <row r="154" spans="1:74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</row>
    <row r="155" spans="1:74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</row>
    <row r="156" spans="1:74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</row>
    <row r="157" spans="1:74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</row>
    <row r="158" spans="1:74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</row>
    <row r="159" spans="1:74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</row>
    <row r="160" spans="1:74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</row>
    <row r="161" spans="1:74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</row>
    <row r="162" spans="1:74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</row>
    <row r="163" spans="1:74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</row>
    <row r="164" spans="1:74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</row>
    <row r="165" spans="1:74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</row>
    <row r="166" spans="1:74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</row>
    <row r="167" spans="1:74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</row>
    <row r="168" spans="1:74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</row>
    <row r="169" spans="1:74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</row>
    <row r="170" spans="1:74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</row>
    <row r="171" spans="1:74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</row>
    <row r="172" spans="1:74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</row>
    <row r="173" spans="1:74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</row>
    <row r="174" spans="1:74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</row>
    <row r="175" spans="1:74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</row>
    <row r="176" spans="1:74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</row>
    <row r="177" spans="1:74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</row>
    <row r="178" spans="1:74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</row>
    <row r="179" spans="1:74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</row>
    <row r="180" spans="1:74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</row>
    <row r="181" spans="1:74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</row>
    <row r="182" spans="1:74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</row>
    <row r="183" spans="1:74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</row>
    <row r="184" spans="1:74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</row>
    <row r="185" spans="1:74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</row>
    <row r="186" spans="1:74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</row>
    <row r="187" spans="1:74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</row>
    <row r="188" spans="1:74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</row>
    <row r="189" spans="1:74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</row>
    <row r="190" spans="1:74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</row>
    <row r="191" spans="1:74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</row>
    <row r="192" spans="1:74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</row>
    <row r="193" spans="1:74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</row>
    <row r="194" spans="1:74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</row>
    <row r="195" spans="1:74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</row>
    <row r="196" spans="1:74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</row>
    <row r="197" spans="1:74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</row>
    <row r="198" spans="1:74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</row>
    <row r="199" spans="1:74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</row>
    <row r="200" spans="1:74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</row>
    <row r="201" spans="1:74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</row>
    <row r="202" spans="1:74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</row>
    <row r="203" spans="1:74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</row>
    <row r="204" spans="1:74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</row>
    <row r="205" spans="1:74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</row>
    <row r="206" spans="1:74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</row>
    <row r="207" spans="1:74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</row>
    <row r="208" spans="1:74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</row>
    <row r="209" spans="1:74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</row>
    <row r="210" spans="1:74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</row>
    <row r="211" spans="1:74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</row>
    <row r="212" spans="1:74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</row>
    <row r="213" spans="1:74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</row>
    <row r="214" spans="1:74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</row>
    <row r="215" spans="1:74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</row>
    <row r="216" spans="1:74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</row>
    <row r="217" spans="1:74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</row>
    <row r="218" spans="1:74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</row>
    <row r="219" spans="1:74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</row>
    <row r="220" spans="1:74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</row>
    <row r="221" spans="1:74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</row>
    <row r="222" spans="1:74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</row>
    <row r="223" spans="1:74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</row>
    <row r="224" spans="1:74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</row>
    <row r="225" spans="1:74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</row>
    <row r="226" spans="1:74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</row>
    <row r="227" spans="1:74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</row>
    <row r="228" spans="1:74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</row>
    <row r="229" spans="1:74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</row>
    <row r="230" spans="1:74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</row>
    <row r="231" spans="1:74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</row>
    <row r="232" spans="1:74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</row>
    <row r="233" spans="1:74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</row>
    <row r="234" spans="1:74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</row>
    <row r="235" spans="1:74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</row>
    <row r="236" spans="1:74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</row>
    <row r="237" spans="1:74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</row>
    <row r="238" spans="1:74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</row>
    <row r="239" spans="1:74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</row>
    <row r="240" spans="1:74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</row>
    <row r="241" spans="1:74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</row>
    <row r="242" spans="1:74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</row>
    <row r="243" spans="1:74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</row>
    <row r="244" spans="1:74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</row>
    <row r="245" spans="1:74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</row>
    <row r="246" spans="1:74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</row>
    <row r="247" spans="1:74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</row>
    <row r="248" spans="1:74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</row>
    <row r="249" spans="1:74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</row>
    <row r="250" spans="1:74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</row>
    <row r="251" spans="1:74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</row>
    <row r="252" spans="1:74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</row>
    <row r="253" spans="1:74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</row>
    <row r="254" spans="1:74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</row>
    <row r="255" spans="1:74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</row>
    <row r="256" spans="1:74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</row>
    <row r="257" spans="1:74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</row>
    <row r="258" spans="1:74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</row>
    <row r="259" spans="1:74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</row>
    <row r="260" spans="1:74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</row>
    <row r="261" spans="1:74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</row>
    <row r="262" spans="1:74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</row>
    <row r="263" spans="1:74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</row>
    <row r="264" spans="1:74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</row>
    <row r="265" spans="1:74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</row>
    <row r="266" spans="1:74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</row>
    <row r="267" spans="1:74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</row>
    <row r="268" spans="1:74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</row>
    <row r="269" spans="1:74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</row>
    <row r="270" spans="1:74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</row>
    <row r="271" spans="1:74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</row>
    <row r="272" spans="1:74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</row>
    <row r="273" spans="1:74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</row>
    <row r="274" spans="1:74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</row>
    <row r="275" spans="1:74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</row>
    <row r="276" spans="1:74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</row>
    <row r="277" spans="1:74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</row>
    <row r="278" spans="1:74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</row>
    <row r="279" spans="1:74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</row>
    <row r="280" spans="1:74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</row>
    <row r="281" spans="1:74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</row>
    <row r="282" spans="1:74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</row>
    <row r="283" spans="1:74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</row>
    <row r="284" spans="1:74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</row>
    <row r="285" spans="1:74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</row>
    <row r="286" spans="1:74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</row>
    <row r="287" spans="1:74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</row>
    <row r="288" spans="1:74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</row>
    <row r="289" spans="1:74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</row>
    <row r="290" spans="1:74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</row>
    <row r="291" spans="1:74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</row>
    <row r="292" spans="1:74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</row>
    <row r="293" spans="1:74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</row>
    <row r="294" spans="1:74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</row>
    <row r="295" spans="1:74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</row>
    <row r="296" spans="1:74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</row>
    <row r="297" spans="1:74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</row>
    <row r="298" spans="1:74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</row>
    <row r="299" spans="1:74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</row>
    <row r="300" spans="1:74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</row>
    <row r="301" spans="1:74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</row>
    <row r="302" spans="1:74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</row>
    <row r="303" spans="1:74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</row>
    <row r="304" spans="1:74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</row>
    <row r="305" spans="1:74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</row>
    <row r="306" spans="1:74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</row>
    <row r="307" spans="1:74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</row>
    <row r="308" spans="1:74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</row>
    <row r="309" spans="1:74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</row>
    <row r="310" spans="1:74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</row>
    <row r="311" spans="1:74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</row>
    <row r="312" spans="1:74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</row>
    <row r="313" spans="1:74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</row>
    <row r="314" spans="1:74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</row>
    <row r="315" spans="1:74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</row>
    <row r="316" spans="1:74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</row>
    <row r="317" spans="1:74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</row>
    <row r="318" spans="1:74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</row>
    <row r="319" spans="1:74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</row>
    <row r="320" spans="1:74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</row>
    <row r="321" spans="1:74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</row>
    <row r="322" spans="1:74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</row>
    <row r="323" spans="1:74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</row>
    <row r="324" spans="1:74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</row>
    <row r="325" spans="1:74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</row>
    <row r="326" spans="1:74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</row>
    <row r="327" spans="1:74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</row>
    <row r="328" spans="1:74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</row>
    <row r="329" spans="1:74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</row>
    <row r="330" spans="1:74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</row>
    <row r="331" spans="1:74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</row>
    <row r="332" spans="1:74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</row>
    <row r="333" spans="1:74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</row>
    <row r="334" spans="1:74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</row>
    <row r="335" spans="1:74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</row>
    <row r="336" spans="1:74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</row>
    <row r="337" spans="1:74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</row>
    <row r="338" spans="1:74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</row>
    <row r="339" spans="1:74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</row>
    <row r="340" spans="1:74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</row>
    <row r="341" spans="1:74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</row>
    <row r="342" spans="1:74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</row>
    <row r="343" spans="1:74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</row>
    <row r="344" spans="1:74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</row>
    <row r="345" spans="1:74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</row>
    <row r="346" spans="1:74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</row>
    <row r="347" spans="1:74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</row>
    <row r="348" spans="1:74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</row>
    <row r="349" spans="1:74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</row>
    <row r="350" spans="1:74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</row>
    <row r="351" spans="1:74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</row>
    <row r="352" spans="1:74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</row>
    <row r="353" spans="1:74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</row>
    <row r="354" spans="1:74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</row>
    <row r="355" spans="1:74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</row>
    <row r="356" spans="1:74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</row>
    <row r="357" spans="1:74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</row>
    <row r="358" spans="1:74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</row>
    <row r="359" spans="1:74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</row>
    <row r="360" spans="1:74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</row>
    <row r="361" spans="1:74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</row>
    <row r="362" spans="1:74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</row>
    <row r="363" spans="1:74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</row>
    <row r="364" spans="1:74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</row>
    <row r="365" spans="1:74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</row>
    <row r="366" spans="1:74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</row>
    <row r="367" spans="1:74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</row>
    <row r="368" spans="1:74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</row>
    <row r="369" spans="1:74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</row>
    <row r="370" spans="1:74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</row>
    <row r="371" spans="1:74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</row>
    <row r="372" spans="1:74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</row>
    <row r="373" spans="1:74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</row>
    <row r="374" spans="1:74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</row>
    <row r="375" spans="1:74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</row>
    <row r="376" spans="1:74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</row>
    <row r="377" spans="1:74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</row>
    <row r="378" spans="1:74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</row>
    <row r="379" spans="1:74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</row>
    <row r="380" spans="1:74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</row>
    <row r="381" spans="1:74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</row>
    <row r="382" spans="1:74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</row>
    <row r="383" spans="1:74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</row>
    <row r="384" spans="1:74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</row>
    <row r="385" spans="1:74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</row>
    <row r="386" spans="1:74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</row>
    <row r="387" spans="1:74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</row>
    <row r="388" spans="1:74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</row>
    <row r="389" spans="1:74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</row>
    <row r="390" spans="1:74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</row>
    <row r="391" spans="1:74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</row>
    <row r="392" spans="1:74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</row>
    <row r="393" spans="1:74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</row>
    <row r="394" spans="1:74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</row>
    <row r="395" spans="1:74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</row>
    <row r="396" spans="1:74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</row>
    <row r="397" spans="1:74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</row>
    <row r="398" spans="1:74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</row>
    <row r="399" spans="1:74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</row>
    <row r="400" spans="1:74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</row>
    <row r="401" spans="1:74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</row>
    <row r="402" spans="1:74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</row>
    <row r="403" spans="1:74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</row>
    <row r="404" spans="1:74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</row>
    <row r="405" spans="1:74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</row>
    <row r="406" spans="1:74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</row>
    <row r="407" spans="1:74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</row>
    <row r="408" spans="1:74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</row>
    <row r="409" spans="1:74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</row>
    <row r="410" spans="1:74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</row>
    <row r="411" spans="1:74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</row>
    <row r="412" spans="1:74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</row>
    <row r="413" spans="1:74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</row>
    <row r="414" spans="1:74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</row>
    <row r="415" spans="1:74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</row>
    <row r="416" spans="1:74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</row>
    <row r="417" spans="1:74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</row>
    <row r="418" spans="1:74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</row>
    <row r="419" spans="1:74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</row>
    <row r="420" spans="1:74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</row>
    <row r="421" spans="1:74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</row>
    <row r="422" spans="1:74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</row>
    <row r="423" spans="1:74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</row>
    <row r="424" spans="1:74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</row>
    <row r="425" spans="1:74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</row>
    <row r="426" spans="1:74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</row>
    <row r="427" spans="1:74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</row>
    <row r="428" spans="1:74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</row>
    <row r="429" spans="1:74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</row>
    <row r="430" spans="1:74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</row>
    <row r="431" spans="1:74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</row>
    <row r="432" spans="1:74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</row>
    <row r="433" spans="1:74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</row>
    <row r="434" spans="1:74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</row>
    <row r="435" spans="1:74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</row>
    <row r="436" spans="1:74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</row>
    <row r="437" spans="1:74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</row>
    <row r="438" spans="1:74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</row>
    <row r="439" spans="1:74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</row>
    <row r="440" spans="1:74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</row>
    <row r="441" spans="1:74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</row>
    <row r="442" spans="1:74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</row>
    <row r="443" spans="1:74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</row>
    <row r="444" spans="1:74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</row>
    <row r="445" spans="1:74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</row>
    <row r="446" spans="1:74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</row>
    <row r="447" spans="1:74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</row>
    <row r="448" spans="1:74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</row>
    <row r="449" spans="1:74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</row>
    <row r="450" spans="1:74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</row>
    <row r="451" spans="1:74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</row>
    <row r="452" spans="1:74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</row>
    <row r="453" spans="1:74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</row>
    <row r="454" spans="1:74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</row>
    <row r="455" spans="1:74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</row>
    <row r="456" spans="1:74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</row>
    <row r="457" spans="1:74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</row>
    <row r="458" spans="1:74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</row>
    <row r="459" spans="1:74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</row>
    <row r="460" spans="1:74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</row>
    <row r="461" spans="1:74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</row>
    <row r="462" spans="1:74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</row>
    <row r="463" spans="1:74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</row>
    <row r="464" spans="1:74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</row>
    <row r="465" spans="1:74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</row>
    <row r="466" spans="1:74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</row>
    <row r="467" spans="1:74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</row>
    <row r="468" spans="1:74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</row>
    <row r="469" spans="1:74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</row>
    <row r="470" spans="1:74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</row>
    <row r="471" spans="1:74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</row>
    <row r="472" spans="1:74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</row>
    <row r="473" spans="1:74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</row>
    <row r="474" spans="1:74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</row>
    <row r="475" spans="1:74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</row>
    <row r="476" spans="1:74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</row>
    <row r="477" spans="1:74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</row>
    <row r="478" spans="1:74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</row>
    <row r="479" spans="1:74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</row>
    <row r="480" spans="1:74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</row>
    <row r="481" spans="1:74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</row>
    <row r="482" spans="1:74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</row>
    <row r="483" spans="1:74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</row>
    <row r="484" spans="1:74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</row>
    <row r="485" spans="1:74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</row>
    <row r="486" spans="1:74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</row>
    <row r="487" spans="1:74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</row>
    <row r="488" spans="1:74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</row>
    <row r="489" spans="1:74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</row>
    <row r="490" spans="1:74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</row>
    <row r="491" spans="1:74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</row>
    <row r="492" spans="1:74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</row>
    <row r="493" spans="1:74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</row>
    <row r="494" spans="1:74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</row>
    <row r="495" spans="1:74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</row>
    <row r="496" spans="1:74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</row>
    <row r="497" spans="1:74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</row>
    <row r="498" spans="1:74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</row>
    <row r="499" spans="1:74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</row>
    <row r="500" spans="1:74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</row>
    <row r="501" spans="1:74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</row>
    <row r="502" spans="1:74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</row>
    <row r="503" spans="1:74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</row>
    <row r="504" spans="1:74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</row>
    <row r="505" spans="1:74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</row>
    <row r="506" spans="1:74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</row>
    <row r="507" spans="1:74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</row>
    <row r="508" spans="1:74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</row>
    <row r="509" spans="1:74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</row>
    <row r="510" spans="1:74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</row>
    <row r="511" spans="1:74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</row>
    <row r="512" spans="1:74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</row>
    <row r="513" spans="1:74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</row>
    <row r="514" spans="1:74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</row>
    <row r="515" spans="1:74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</row>
    <row r="516" spans="1:74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</row>
    <row r="517" spans="1:74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</row>
    <row r="518" spans="1:74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</row>
    <row r="519" spans="1:74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</row>
    <row r="520" spans="1:74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</row>
    <row r="521" spans="1:74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</row>
    <row r="522" spans="1:74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</row>
    <row r="523" spans="1:74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</row>
    <row r="524" spans="1:74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</row>
    <row r="525" spans="1:74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</row>
    <row r="526" spans="1:74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</row>
    <row r="527" spans="1:74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</row>
    <row r="528" spans="1:74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</row>
    <row r="529" spans="1:74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</row>
    <row r="530" spans="1:74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</row>
    <row r="531" spans="1:74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</row>
    <row r="532" spans="1:74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</row>
    <row r="533" spans="1:74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</row>
    <row r="534" spans="1:74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</row>
    <row r="535" spans="1:74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</row>
    <row r="536" spans="1:74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</row>
    <row r="537" spans="1:74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</row>
    <row r="538" spans="1:74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</row>
    <row r="539" spans="1:74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</row>
    <row r="540" spans="1:74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</row>
    <row r="541" spans="1:74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</row>
    <row r="542" spans="1:74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</row>
    <row r="543" spans="1:74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</row>
    <row r="544" spans="1:74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</row>
    <row r="545" spans="1:74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</row>
    <row r="546" spans="1:74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</row>
    <row r="547" spans="1:74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</row>
    <row r="548" spans="1:74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</row>
    <row r="549" spans="1:74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</row>
    <row r="550" spans="1:74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</row>
    <row r="551" spans="1:74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</row>
    <row r="552" spans="1:74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</row>
    <row r="553" spans="1:74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</row>
    <row r="554" spans="1:74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</row>
    <row r="555" spans="1:74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</row>
    <row r="556" spans="1:74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</row>
    <row r="557" spans="1:74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</row>
    <row r="558" spans="1:74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</row>
    <row r="559" spans="1:74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</row>
    <row r="560" spans="1:74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</row>
    <row r="561" spans="1:74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</row>
    <row r="562" spans="1:74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</row>
    <row r="563" spans="1:74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</row>
    <row r="564" spans="1:74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</row>
    <row r="565" spans="1:74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</row>
    <row r="566" spans="1:74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</row>
    <row r="567" spans="1:74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</row>
    <row r="568" spans="1:74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</row>
    <row r="569" spans="1:74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</row>
    <row r="570" spans="1:74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</row>
    <row r="571" spans="1:74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</row>
    <row r="572" spans="1:74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</row>
    <row r="573" spans="1:74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</row>
    <row r="574" spans="1:74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</row>
    <row r="575" spans="1:74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</row>
    <row r="576" spans="1:74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</row>
    <row r="577" spans="1:74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</row>
    <row r="578" spans="1:74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</row>
    <row r="579" spans="1:74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</row>
    <row r="580" spans="1:74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</row>
    <row r="581" spans="1:74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</row>
    <row r="582" spans="1:74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</row>
    <row r="583" spans="1:74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</row>
    <row r="584" spans="1:74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</row>
    <row r="585" spans="1:74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</row>
    <row r="586" spans="1:74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</row>
    <row r="587" spans="1:74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</row>
    <row r="588" spans="1:74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</row>
    <row r="589" spans="1:74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</row>
    <row r="590" spans="1:74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</row>
    <row r="591" spans="1:74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</row>
    <row r="592" spans="1:74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</row>
    <row r="593" spans="1:74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</row>
    <row r="594" spans="1:74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</row>
    <row r="595" spans="1:74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</row>
    <row r="596" spans="1:74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</row>
    <row r="597" spans="1:74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</row>
    <row r="598" spans="1:74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</row>
    <row r="599" spans="1:74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</row>
    <row r="600" spans="1:74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</row>
    <row r="601" spans="1:74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</row>
    <row r="602" spans="1:74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</row>
    <row r="603" spans="1:74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</row>
    <row r="604" spans="1:74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</row>
    <row r="605" spans="1:74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</row>
    <row r="606" spans="1:74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</row>
    <row r="607" spans="1:74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</row>
    <row r="608" spans="1:74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</row>
    <row r="609" spans="1:74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</row>
    <row r="610" spans="1:74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</row>
    <row r="611" spans="1:74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</row>
    <row r="612" spans="1:74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</row>
    <row r="613" spans="1:74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</row>
    <row r="614" spans="1:74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</row>
    <row r="615" spans="1:74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</row>
    <row r="616" spans="1:74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</row>
  </sheetData>
  <mergeCells count="1">
    <mergeCell ref="B2:AF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16"/>
  <sheetViews>
    <sheetView workbookViewId="0">
      <selection activeCell="U34" sqref="U34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20" width="5" style="1" bestFit="1" customWidth="1"/>
    <col min="21" max="21" width="4" style="1" bestFit="1" customWidth="1"/>
    <col min="22" max="23" width="5.5703125" style="1" bestFit="1" customWidth="1"/>
    <col min="24" max="26" width="5" style="1" bestFit="1" customWidth="1"/>
    <col min="27" max="27" width="7.7109375" style="1" bestFit="1" customWidth="1"/>
    <col min="28" max="16384" width="11.42578125" style="1"/>
  </cols>
  <sheetData>
    <row r="1" spans="1:69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</row>
    <row r="2" spans="1:69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2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</row>
    <row r="3" spans="1:69" s="4" customFormat="1" ht="39" customHeight="1" thickBot="1" x14ac:dyDescent="0.3">
      <c r="A3" s="23"/>
      <c r="B3" s="27" t="s">
        <v>5</v>
      </c>
      <c r="C3" s="24">
        <v>1</v>
      </c>
      <c r="D3" s="25">
        <v>3</v>
      </c>
      <c r="E3" s="25">
        <v>4</v>
      </c>
      <c r="F3" s="25">
        <v>5</v>
      </c>
      <c r="G3" s="25">
        <v>6</v>
      </c>
      <c r="H3" s="25">
        <v>7</v>
      </c>
      <c r="I3" s="25">
        <v>8</v>
      </c>
      <c r="J3" s="25">
        <v>10</v>
      </c>
      <c r="K3" s="25">
        <v>11</v>
      </c>
      <c r="L3" s="25">
        <v>12</v>
      </c>
      <c r="M3" s="25">
        <v>13</v>
      </c>
      <c r="N3" s="25">
        <v>14</v>
      </c>
      <c r="O3" s="25">
        <v>15</v>
      </c>
      <c r="P3" s="25">
        <v>17</v>
      </c>
      <c r="Q3" s="25">
        <v>18</v>
      </c>
      <c r="R3" s="25">
        <v>19</v>
      </c>
      <c r="S3" s="25">
        <v>20</v>
      </c>
      <c r="T3" s="25">
        <v>21</v>
      </c>
      <c r="U3" s="25">
        <v>22</v>
      </c>
      <c r="V3" s="25">
        <v>24</v>
      </c>
      <c r="W3" s="25">
        <v>25</v>
      </c>
      <c r="X3" s="25">
        <v>26</v>
      </c>
      <c r="Y3" s="25">
        <v>27</v>
      </c>
      <c r="Z3" s="25">
        <v>28</v>
      </c>
      <c r="AA3" s="14" t="s">
        <v>4</v>
      </c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</row>
    <row r="4" spans="1:69" x14ac:dyDescent="0.2">
      <c r="A4" s="20"/>
      <c r="B4" s="9" t="s">
        <v>0</v>
      </c>
      <c r="C4" s="7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1</v>
      </c>
      <c r="J4" s="6">
        <v>2</v>
      </c>
      <c r="K4" s="6">
        <v>0</v>
      </c>
      <c r="L4" s="6">
        <v>0</v>
      </c>
      <c r="M4" s="6">
        <v>1</v>
      </c>
      <c r="N4" s="6">
        <v>0</v>
      </c>
      <c r="O4" s="35">
        <v>0</v>
      </c>
      <c r="P4" s="35">
        <v>1</v>
      </c>
      <c r="Q4" s="35">
        <v>0</v>
      </c>
      <c r="R4" s="35">
        <v>0</v>
      </c>
      <c r="S4" s="35">
        <v>1</v>
      </c>
      <c r="T4" s="35">
        <v>0</v>
      </c>
      <c r="U4" s="35">
        <v>1</v>
      </c>
      <c r="V4" s="35">
        <v>0</v>
      </c>
      <c r="W4" s="35">
        <v>0</v>
      </c>
      <c r="X4" s="6">
        <v>0</v>
      </c>
      <c r="Y4" s="6">
        <v>0</v>
      </c>
      <c r="Z4" s="6">
        <v>0</v>
      </c>
      <c r="AA4" s="18">
        <f t="shared" ref="AA4:AA9" si="0">SUM(C4:Z4)</f>
        <v>7</v>
      </c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</row>
    <row r="5" spans="1:69" x14ac:dyDescent="0.2">
      <c r="A5" s="20"/>
      <c r="B5" s="10" t="s">
        <v>1</v>
      </c>
      <c r="C5" s="8">
        <v>77</v>
      </c>
      <c r="D5" s="3">
        <v>327</v>
      </c>
      <c r="E5" s="2">
        <v>373</v>
      </c>
      <c r="F5" s="2">
        <v>344</v>
      </c>
      <c r="G5" s="2">
        <v>417</v>
      </c>
      <c r="H5" s="2">
        <v>360</v>
      </c>
      <c r="I5" s="2">
        <v>77</v>
      </c>
      <c r="J5" s="3">
        <v>364</v>
      </c>
      <c r="K5" s="3">
        <v>368</v>
      </c>
      <c r="L5" s="2">
        <v>347</v>
      </c>
      <c r="M5" s="2">
        <v>396</v>
      </c>
      <c r="N5" s="2">
        <v>366</v>
      </c>
      <c r="O5" s="36">
        <v>76</v>
      </c>
      <c r="P5" s="36">
        <v>406</v>
      </c>
      <c r="Q5" s="36">
        <v>361</v>
      </c>
      <c r="R5" s="36">
        <v>347</v>
      </c>
      <c r="S5" s="37">
        <v>467</v>
      </c>
      <c r="T5" s="37">
        <v>450</v>
      </c>
      <c r="U5" s="36">
        <v>74</v>
      </c>
      <c r="V5" s="36">
        <v>441</v>
      </c>
      <c r="W5" s="36">
        <v>472</v>
      </c>
      <c r="X5" s="2">
        <v>593</v>
      </c>
      <c r="Y5" s="2">
        <v>447</v>
      </c>
      <c r="Z5" s="2">
        <v>534</v>
      </c>
      <c r="AA5" s="19">
        <f t="shared" si="0"/>
        <v>8484</v>
      </c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</row>
    <row r="6" spans="1:69" x14ac:dyDescent="0.2">
      <c r="A6" s="20"/>
      <c r="B6" s="10" t="s">
        <v>2</v>
      </c>
      <c r="C6" s="8">
        <v>253</v>
      </c>
      <c r="D6" s="2">
        <v>1774</v>
      </c>
      <c r="E6" s="2">
        <v>1711</v>
      </c>
      <c r="F6" s="2">
        <v>1718</v>
      </c>
      <c r="G6" s="2">
        <v>1594</v>
      </c>
      <c r="H6" s="2">
        <v>1414</v>
      </c>
      <c r="I6" s="2">
        <v>269</v>
      </c>
      <c r="J6" s="2">
        <v>1647</v>
      </c>
      <c r="K6" s="2">
        <v>1716</v>
      </c>
      <c r="L6" s="2">
        <v>1534</v>
      </c>
      <c r="M6" s="2">
        <v>1517</v>
      </c>
      <c r="N6" s="2">
        <v>1347</v>
      </c>
      <c r="O6" s="37">
        <v>282</v>
      </c>
      <c r="P6" s="36">
        <v>1664</v>
      </c>
      <c r="Q6" s="36">
        <v>1707</v>
      </c>
      <c r="R6" s="36">
        <v>1763</v>
      </c>
      <c r="S6" s="37">
        <v>2103</v>
      </c>
      <c r="T6" s="37">
        <v>1981</v>
      </c>
      <c r="U6" s="36">
        <v>420</v>
      </c>
      <c r="V6" s="37">
        <v>1837</v>
      </c>
      <c r="W6" s="36">
        <v>2036</v>
      </c>
      <c r="X6" s="2">
        <v>2053</v>
      </c>
      <c r="Y6" s="2">
        <v>1811</v>
      </c>
      <c r="Z6" s="2">
        <v>1542</v>
      </c>
      <c r="AA6" s="19">
        <f t="shared" si="0"/>
        <v>35693</v>
      </c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</row>
    <row r="7" spans="1:69" x14ac:dyDescent="0.2">
      <c r="A7" s="20"/>
      <c r="B7" s="10" t="s">
        <v>3</v>
      </c>
      <c r="C7" s="8">
        <v>94</v>
      </c>
      <c r="D7" s="2">
        <v>662</v>
      </c>
      <c r="E7" s="2">
        <v>888</v>
      </c>
      <c r="F7" s="2">
        <v>786</v>
      </c>
      <c r="G7" s="2">
        <v>720</v>
      </c>
      <c r="H7" s="2">
        <v>544</v>
      </c>
      <c r="I7" s="2">
        <v>79</v>
      </c>
      <c r="J7" s="2">
        <v>705</v>
      </c>
      <c r="K7" s="2">
        <v>755</v>
      </c>
      <c r="L7" s="2">
        <v>836</v>
      </c>
      <c r="M7" s="2">
        <v>713</v>
      </c>
      <c r="N7" s="2">
        <v>507</v>
      </c>
      <c r="O7" s="37">
        <v>94</v>
      </c>
      <c r="P7" s="37">
        <v>829</v>
      </c>
      <c r="Q7" s="37">
        <v>765</v>
      </c>
      <c r="R7" s="37">
        <v>837</v>
      </c>
      <c r="S7" s="37">
        <v>670</v>
      </c>
      <c r="T7" s="37">
        <v>687</v>
      </c>
      <c r="U7" s="37">
        <v>145</v>
      </c>
      <c r="V7" s="37">
        <v>810</v>
      </c>
      <c r="W7" s="37">
        <v>879</v>
      </c>
      <c r="X7" s="2">
        <v>961</v>
      </c>
      <c r="Y7" s="2">
        <v>949</v>
      </c>
      <c r="Z7" s="2">
        <v>524</v>
      </c>
      <c r="AA7" s="19">
        <f t="shared" si="0"/>
        <v>15439</v>
      </c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</row>
    <row r="8" spans="1:69" x14ac:dyDescent="0.2">
      <c r="A8" s="20"/>
      <c r="B8" s="10" t="s">
        <v>23</v>
      </c>
      <c r="C8" s="8">
        <v>2</v>
      </c>
      <c r="D8" s="2">
        <v>80</v>
      </c>
      <c r="E8" s="2">
        <v>93</v>
      </c>
      <c r="F8" s="2">
        <v>107</v>
      </c>
      <c r="G8" s="2">
        <v>72</v>
      </c>
      <c r="H8" s="2">
        <v>69</v>
      </c>
      <c r="I8" s="2">
        <v>3</v>
      </c>
      <c r="J8" s="2">
        <v>70</v>
      </c>
      <c r="K8" s="2">
        <v>105</v>
      </c>
      <c r="L8" s="2">
        <v>90</v>
      </c>
      <c r="M8" s="2">
        <v>113</v>
      </c>
      <c r="N8" s="2">
        <v>53</v>
      </c>
      <c r="O8" s="37">
        <v>1</v>
      </c>
      <c r="P8" s="37">
        <v>90</v>
      </c>
      <c r="Q8" s="37">
        <v>100</v>
      </c>
      <c r="R8" s="37">
        <v>107</v>
      </c>
      <c r="S8" s="37">
        <v>102</v>
      </c>
      <c r="T8" s="37">
        <v>59</v>
      </c>
      <c r="U8" s="37">
        <v>1</v>
      </c>
      <c r="V8" s="37">
        <v>112</v>
      </c>
      <c r="W8" s="37">
        <v>125</v>
      </c>
      <c r="X8" s="2">
        <v>149</v>
      </c>
      <c r="Y8" s="2">
        <v>119</v>
      </c>
      <c r="Z8" s="2">
        <v>64</v>
      </c>
      <c r="AA8" s="19">
        <f t="shared" si="0"/>
        <v>1886</v>
      </c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</row>
    <row r="9" spans="1:69" x14ac:dyDescent="0.2">
      <c r="A9" s="20"/>
      <c r="B9" s="10" t="s">
        <v>22</v>
      </c>
      <c r="C9" s="8">
        <v>0</v>
      </c>
      <c r="D9" s="2">
        <v>9</v>
      </c>
      <c r="E9" s="2">
        <v>3</v>
      </c>
      <c r="F9" s="2">
        <v>3</v>
      </c>
      <c r="G9" s="2">
        <v>4</v>
      </c>
      <c r="H9" s="2">
        <v>8</v>
      </c>
      <c r="I9" s="2">
        <v>0</v>
      </c>
      <c r="J9" s="2">
        <v>2</v>
      </c>
      <c r="K9" s="2">
        <v>3</v>
      </c>
      <c r="L9" s="2">
        <v>7</v>
      </c>
      <c r="M9" s="2">
        <v>7</v>
      </c>
      <c r="N9" s="2">
        <v>3</v>
      </c>
      <c r="O9" s="37">
        <v>0</v>
      </c>
      <c r="P9" s="37">
        <v>11</v>
      </c>
      <c r="Q9" s="37">
        <v>9</v>
      </c>
      <c r="R9" s="37">
        <v>19</v>
      </c>
      <c r="S9" s="37">
        <v>12</v>
      </c>
      <c r="T9" s="37">
        <v>9</v>
      </c>
      <c r="U9" s="37">
        <v>0</v>
      </c>
      <c r="V9" s="37">
        <v>4</v>
      </c>
      <c r="W9" s="37">
        <v>14</v>
      </c>
      <c r="X9" s="2">
        <v>9</v>
      </c>
      <c r="Y9" s="2">
        <v>7</v>
      </c>
      <c r="Z9" s="2">
        <v>10</v>
      </c>
      <c r="AA9" s="19">
        <f t="shared" si="0"/>
        <v>153</v>
      </c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</row>
    <row r="10" spans="1:69" ht="21" customHeight="1" thickBot="1" x14ac:dyDescent="0.3">
      <c r="A10" s="20"/>
      <c r="B10" s="11" t="s">
        <v>4</v>
      </c>
      <c r="C10" s="15">
        <f>SUM(C4:C9)</f>
        <v>426</v>
      </c>
      <c r="D10" s="16">
        <f t="shared" ref="D10:Z10" si="1">SUM(D4:D9)</f>
        <v>2852</v>
      </c>
      <c r="E10" s="16">
        <f t="shared" si="1"/>
        <v>3068</v>
      </c>
      <c r="F10" s="16">
        <f t="shared" si="1"/>
        <v>2958</v>
      </c>
      <c r="G10" s="16">
        <f t="shared" si="1"/>
        <v>2807</v>
      </c>
      <c r="H10" s="16">
        <f t="shared" si="1"/>
        <v>2395</v>
      </c>
      <c r="I10" s="16">
        <f>SUM(I4:I9)</f>
        <v>429</v>
      </c>
      <c r="J10" s="16">
        <f t="shared" si="1"/>
        <v>2790</v>
      </c>
      <c r="K10" s="16">
        <f t="shared" si="1"/>
        <v>2947</v>
      </c>
      <c r="L10" s="16">
        <f t="shared" si="1"/>
        <v>2814</v>
      </c>
      <c r="M10" s="16">
        <f t="shared" si="1"/>
        <v>2747</v>
      </c>
      <c r="N10" s="16">
        <f t="shared" si="1"/>
        <v>2276</v>
      </c>
      <c r="O10" s="38">
        <f>SUM(O4:O9)</f>
        <v>453</v>
      </c>
      <c r="P10" s="38">
        <f t="shared" si="1"/>
        <v>3001</v>
      </c>
      <c r="Q10" s="38">
        <f t="shared" si="1"/>
        <v>2942</v>
      </c>
      <c r="R10" s="38">
        <f t="shared" si="1"/>
        <v>3073</v>
      </c>
      <c r="S10" s="38">
        <f t="shared" si="1"/>
        <v>3355</v>
      </c>
      <c r="T10" s="38">
        <f t="shared" si="1"/>
        <v>3186</v>
      </c>
      <c r="U10" s="38">
        <f t="shared" si="1"/>
        <v>641</v>
      </c>
      <c r="V10" s="38">
        <f t="shared" si="1"/>
        <v>3204</v>
      </c>
      <c r="W10" s="38">
        <f t="shared" si="1"/>
        <v>3526</v>
      </c>
      <c r="X10" s="16">
        <f t="shared" si="1"/>
        <v>3765</v>
      </c>
      <c r="Y10" s="16">
        <f t="shared" si="1"/>
        <v>3333</v>
      </c>
      <c r="Z10" s="16">
        <f t="shared" si="1"/>
        <v>2674</v>
      </c>
      <c r="AA10" s="28">
        <f>SUM(AA4:AA9)</f>
        <v>61662</v>
      </c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</row>
    <row r="11" spans="1:69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</row>
    <row r="12" spans="1:69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</row>
    <row r="13" spans="1:69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</row>
    <row r="14" spans="1:69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</row>
    <row r="15" spans="1:69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</row>
    <row r="16" spans="1:69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</row>
    <row r="17" spans="1:69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</row>
    <row r="18" spans="1:69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</row>
    <row r="19" spans="1:69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</row>
    <row r="20" spans="1:69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</row>
    <row r="21" spans="1:69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</row>
    <row r="22" spans="1:69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</row>
    <row r="23" spans="1:69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</row>
    <row r="24" spans="1:69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</row>
    <row r="25" spans="1:69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</row>
    <row r="26" spans="1:69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</row>
    <row r="27" spans="1:69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</row>
    <row r="28" spans="1:69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</row>
    <row r="29" spans="1:69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</row>
    <row r="30" spans="1:69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</row>
    <row r="31" spans="1:69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</row>
    <row r="32" spans="1:69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</row>
    <row r="33" spans="1:69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</row>
    <row r="34" spans="1:69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</row>
    <row r="35" spans="1:69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</row>
    <row r="36" spans="1:69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</row>
    <row r="37" spans="1:69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</row>
    <row r="38" spans="1:69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</row>
    <row r="39" spans="1:69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</row>
    <row r="40" spans="1:69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</row>
    <row r="41" spans="1:69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</row>
    <row r="42" spans="1:69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</row>
    <row r="43" spans="1:69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</row>
    <row r="44" spans="1:69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</row>
    <row r="45" spans="1:69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</row>
    <row r="46" spans="1:69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</row>
    <row r="47" spans="1:69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</row>
    <row r="48" spans="1:69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</row>
    <row r="49" spans="1:69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</row>
    <row r="50" spans="1:69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</row>
    <row r="51" spans="1:69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</row>
    <row r="52" spans="1:69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</row>
    <row r="53" spans="1:69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</row>
    <row r="54" spans="1:69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</row>
    <row r="55" spans="1:69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</row>
    <row r="56" spans="1:69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</row>
    <row r="57" spans="1:69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</row>
    <row r="58" spans="1:69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</row>
    <row r="59" spans="1:69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</row>
    <row r="60" spans="1:69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</row>
    <row r="61" spans="1:69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</row>
    <row r="62" spans="1:69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</row>
    <row r="63" spans="1:69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</row>
    <row r="64" spans="1:69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</row>
    <row r="65" spans="1:69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</row>
    <row r="66" spans="1:69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</row>
    <row r="67" spans="1:69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</row>
    <row r="68" spans="1:69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</row>
    <row r="69" spans="1:69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</row>
    <row r="70" spans="1:69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</row>
    <row r="71" spans="1:69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</row>
    <row r="72" spans="1:69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</row>
    <row r="73" spans="1:69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</row>
    <row r="74" spans="1:69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</row>
    <row r="75" spans="1:69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</row>
    <row r="76" spans="1:69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</row>
    <row r="77" spans="1:69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</row>
    <row r="78" spans="1:69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</row>
    <row r="79" spans="1:69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</row>
    <row r="80" spans="1:69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</row>
    <row r="81" spans="1:69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</row>
    <row r="82" spans="1:69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</row>
    <row r="83" spans="1:69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</row>
    <row r="84" spans="1:69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</row>
    <row r="85" spans="1:69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</row>
    <row r="86" spans="1:69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</row>
    <row r="87" spans="1:69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</row>
    <row r="88" spans="1:69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</row>
    <row r="89" spans="1:69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</row>
    <row r="90" spans="1:69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</row>
    <row r="91" spans="1:69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</row>
    <row r="92" spans="1:69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</row>
    <row r="93" spans="1:69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</row>
    <row r="94" spans="1:69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</row>
    <row r="95" spans="1:69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</row>
    <row r="96" spans="1:69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</row>
    <row r="97" spans="1:69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</row>
    <row r="98" spans="1:69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</row>
    <row r="99" spans="1:69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</row>
    <row r="100" spans="1:69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</row>
    <row r="101" spans="1:69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</row>
    <row r="102" spans="1:69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</row>
    <row r="103" spans="1:69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</row>
    <row r="104" spans="1:69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</row>
    <row r="105" spans="1:69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</row>
    <row r="106" spans="1:69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</row>
    <row r="107" spans="1:69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</row>
    <row r="108" spans="1:69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</row>
    <row r="109" spans="1:69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</row>
    <row r="110" spans="1:69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</row>
    <row r="111" spans="1:69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</row>
    <row r="112" spans="1:69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</row>
    <row r="113" spans="1:69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</row>
    <row r="114" spans="1:69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</row>
    <row r="115" spans="1:69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</row>
    <row r="116" spans="1:69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</row>
    <row r="117" spans="1:69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</row>
    <row r="118" spans="1:69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</row>
    <row r="119" spans="1:69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</row>
    <row r="120" spans="1:69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</row>
    <row r="121" spans="1:69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</row>
    <row r="122" spans="1:69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</row>
    <row r="123" spans="1:69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</row>
    <row r="124" spans="1:69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</row>
    <row r="125" spans="1:69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</row>
    <row r="126" spans="1:69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</row>
    <row r="127" spans="1:69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</row>
    <row r="128" spans="1:69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</row>
    <row r="129" spans="1:69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</row>
    <row r="130" spans="1:69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</row>
    <row r="131" spans="1:69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</row>
    <row r="132" spans="1:69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</row>
    <row r="133" spans="1:69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</row>
    <row r="134" spans="1:69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</row>
    <row r="135" spans="1:69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</row>
    <row r="136" spans="1:69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</row>
    <row r="137" spans="1:69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</row>
    <row r="138" spans="1:69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</row>
    <row r="139" spans="1:69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</row>
    <row r="140" spans="1:69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</row>
    <row r="141" spans="1:69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</row>
    <row r="142" spans="1:69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</row>
    <row r="143" spans="1:69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</row>
    <row r="144" spans="1:69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</row>
    <row r="145" spans="1:69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</row>
    <row r="146" spans="1:69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</row>
    <row r="147" spans="1:69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</row>
    <row r="148" spans="1:69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</row>
    <row r="149" spans="1:69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</row>
    <row r="150" spans="1:69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</row>
    <row r="151" spans="1:69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</row>
    <row r="152" spans="1:69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</row>
    <row r="153" spans="1:69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</row>
    <row r="154" spans="1:69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</row>
    <row r="155" spans="1:69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</row>
    <row r="156" spans="1:69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</row>
    <row r="157" spans="1:69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</row>
    <row r="158" spans="1:69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</row>
    <row r="159" spans="1:69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</row>
    <row r="160" spans="1:69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</row>
    <row r="161" spans="1:69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</row>
    <row r="162" spans="1:69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</row>
    <row r="163" spans="1:69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</row>
    <row r="164" spans="1:69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</row>
    <row r="165" spans="1:69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</row>
    <row r="166" spans="1:69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</row>
    <row r="167" spans="1:69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</row>
    <row r="168" spans="1:69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</row>
    <row r="169" spans="1:69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</row>
    <row r="170" spans="1:69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</row>
    <row r="171" spans="1:69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</row>
    <row r="172" spans="1:69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</row>
    <row r="173" spans="1:69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</row>
    <row r="174" spans="1:69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</row>
    <row r="175" spans="1:69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</row>
    <row r="176" spans="1:69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</row>
    <row r="177" spans="1:69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</row>
    <row r="178" spans="1:69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</row>
    <row r="179" spans="1:69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</row>
    <row r="180" spans="1:69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</row>
    <row r="181" spans="1:69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</row>
    <row r="182" spans="1:69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</row>
    <row r="183" spans="1:69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</row>
    <row r="184" spans="1:69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</row>
    <row r="185" spans="1:69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</row>
    <row r="186" spans="1:69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</row>
    <row r="187" spans="1:69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</row>
    <row r="188" spans="1:69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</row>
    <row r="189" spans="1:69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</row>
    <row r="190" spans="1:69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</row>
    <row r="191" spans="1:69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</row>
    <row r="192" spans="1:69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</row>
    <row r="193" spans="1:69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</row>
    <row r="194" spans="1:69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</row>
    <row r="195" spans="1:69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</row>
    <row r="196" spans="1:69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</row>
    <row r="197" spans="1:69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</row>
    <row r="198" spans="1:69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</row>
    <row r="199" spans="1:69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</row>
    <row r="200" spans="1:69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</row>
    <row r="201" spans="1:69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</row>
    <row r="202" spans="1:69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</row>
    <row r="203" spans="1:69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</row>
    <row r="204" spans="1:69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</row>
    <row r="205" spans="1:69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</row>
    <row r="206" spans="1:69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</row>
    <row r="207" spans="1:69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</row>
    <row r="208" spans="1:69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</row>
    <row r="209" spans="1:69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</row>
    <row r="210" spans="1:69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</row>
    <row r="211" spans="1:69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</row>
    <row r="212" spans="1:69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</row>
    <row r="213" spans="1:69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</row>
    <row r="214" spans="1:69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</row>
    <row r="215" spans="1:69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</row>
    <row r="216" spans="1:69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</row>
    <row r="217" spans="1:69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</row>
    <row r="218" spans="1:69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</row>
    <row r="219" spans="1:69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</row>
    <row r="220" spans="1:69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</row>
    <row r="221" spans="1:69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</row>
    <row r="222" spans="1:69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</row>
    <row r="223" spans="1:69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</row>
    <row r="224" spans="1:69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</row>
    <row r="225" spans="1:69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</row>
    <row r="226" spans="1:69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</row>
    <row r="227" spans="1:69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</row>
    <row r="228" spans="1:69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</row>
    <row r="229" spans="1:69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</row>
    <row r="230" spans="1:69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</row>
    <row r="231" spans="1:69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</row>
    <row r="232" spans="1:69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</row>
    <row r="233" spans="1:69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</row>
    <row r="234" spans="1:69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</row>
    <row r="235" spans="1:69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</row>
    <row r="236" spans="1:69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</row>
    <row r="237" spans="1:69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</row>
    <row r="238" spans="1:69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</row>
    <row r="239" spans="1:69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</row>
    <row r="240" spans="1:69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</row>
    <row r="241" spans="1:69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</row>
    <row r="242" spans="1:69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</row>
    <row r="243" spans="1:69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</row>
    <row r="244" spans="1:69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</row>
    <row r="245" spans="1:69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</row>
    <row r="246" spans="1:69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</row>
    <row r="247" spans="1:69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</row>
    <row r="248" spans="1:69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</row>
    <row r="249" spans="1:69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</row>
    <row r="250" spans="1:69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</row>
    <row r="251" spans="1:69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</row>
    <row r="252" spans="1:69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</row>
    <row r="253" spans="1:69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</row>
    <row r="254" spans="1:69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</row>
    <row r="255" spans="1:69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</row>
    <row r="256" spans="1:69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</row>
    <row r="257" spans="1:69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</row>
    <row r="258" spans="1:69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</row>
    <row r="259" spans="1:69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</row>
    <row r="260" spans="1:69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</row>
    <row r="261" spans="1:69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</row>
    <row r="262" spans="1:69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</row>
    <row r="263" spans="1:69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</row>
    <row r="264" spans="1:69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</row>
    <row r="265" spans="1:69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</row>
    <row r="266" spans="1:69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</row>
    <row r="267" spans="1:69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</row>
    <row r="268" spans="1:69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</row>
    <row r="269" spans="1:69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</row>
    <row r="270" spans="1:69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</row>
    <row r="271" spans="1:69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</row>
    <row r="272" spans="1:69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</row>
    <row r="273" spans="1:69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</row>
    <row r="274" spans="1:69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</row>
    <row r="275" spans="1:69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</row>
    <row r="276" spans="1:69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</row>
    <row r="277" spans="1:69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</row>
    <row r="278" spans="1:69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</row>
    <row r="279" spans="1:69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</row>
    <row r="280" spans="1:69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</row>
    <row r="281" spans="1:69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</row>
    <row r="282" spans="1:69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</row>
    <row r="283" spans="1:69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</row>
    <row r="284" spans="1:69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</row>
    <row r="285" spans="1:69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</row>
    <row r="286" spans="1:69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</row>
    <row r="287" spans="1:69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</row>
    <row r="288" spans="1:69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</row>
    <row r="289" spans="1:69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</row>
    <row r="290" spans="1:69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</row>
    <row r="291" spans="1:69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</row>
    <row r="292" spans="1:69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</row>
    <row r="293" spans="1:69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</row>
    <row r="294" spans="1:69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</row>
    <row r="295" spans="1:69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</row>
    <row r="296" spans="1:69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</row>
    <row r="297" spans="1:69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</row>
    <row r="298" spans="1:69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</row>
    <row r="299" spans="1:69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</row>
    <row r="300" spans="1:69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</row>
    <row r="301" spans="1:69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</row>
    <row r="302" spans="1:69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</row>
    <row r="303" spans="1:69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</row>
    <row r="304" spans="1:69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</row>
    <row r="305" spans="1:69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</row>
    <row r="306" spans="1:69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</row>
    <row r="307" spans="1:69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</row>
    <row r="308" spans="1:69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</row>
    <row r="309" spans="1:69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</row>
    <row r="310" spans="1:69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</row>
    <row r="311" spans="1:69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</row>
    <row r="312" spans="1:69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</row>
    <row r="313" spans="1:69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</row>
    <row r="314" spans="1:69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</row>
    <row r="315" spans="1:69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</row>
    <row r="316" spans="1:69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</row>
    <row r="317" spans="1:69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</row>
    <row r="318" spans="1:69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</row>
    <row r="319" spans="1:69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</row>
    <row r="320" spans="1:69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</row>
    <row r="321" spans="1:69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</row>
    <row r="322" spans="1:69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</row>
    <row r="323" spans="1:69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</row>
    <row r="324" spans="1:69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</row>
    <row r="325" spans="1:69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</row>
    <row r="326" spans="1:69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</row>
    <row r="327" spans="1:69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</row>
    <row r="328" spans="1:69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</row>
    <row r="329" spans="1:69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</row>
    <row r="330" spans="1:69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</row>
    <row r="331" spans="1:69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</row>
    <row r="332" spans="1:69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</row>
    <row r="333" spans="1:69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</row>
    <row r="334" spans="1:69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</row>
    <row r="335" spans="1:69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</row>
    <row r="336" spans="1:69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</row>
    <row r="337" spans="1:69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</row>
    <row r="338" spans="1:69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</row>
    <row r="339" spans="1:69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</row>
    <row r="340" spans="1:69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</row>
    <row r="341" spans="1:69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</row>
    <row r="342" spans="1:69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</row>
    <row r="343" spans="1:69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</row>
    <row r="344" spans="1:69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</row>
    <row r="345" spans="1:69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</row>
    <row r="346" spans="1:69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</row>
    <row r="347" spans="1:69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</row>
    <row r="348" spans="1:69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</row>
    <row r="349" spans="1:69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</row>
    <row r="350" spans="1:69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</row>
    <row r="351" spans="1:69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</row>
    <row r="352" spans="1:69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</row>
    <row r="353" spans="1:69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</row>
    <row r="354" spans="1:69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</row>
    <row r="355" spans="1:69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</row>
    <row r="356" spans="1:69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</row>
    <row r="357" spans="1:69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</row>
    <row r="358" spans="1:69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</row>
    <row r="359" spans="1:69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</row>
    <row r="360" spans="1:69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</row>
    <row r="361" spans="1:69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</row>
    <row r="362" spans="1:69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</row>
    <row r="363" spans="1:69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</row>
    <row r="364" spans="1:69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</row>
    <row r="365" spans="1:69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</row>
    <row r="366" spans="1:69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</row>
    <row r="367" spans="1:69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</row>
    <row r="368" spans="1:69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</row>
    <row r="369" spans="1:69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</row>
    <row r="370" spans="1:69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</row>
    <row r="371" spans="1:69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</row>
    <row r="372" spans="1:69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</row>
    <row r="373" spans="1:69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</row>
    <row r="374" spans="1:69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</row>
    <row r="375" spans="1:69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</row>
    <row r="376" spans="1:69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</row>
    <row r="377" spans="1:69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</row>
    <row r="378" spans="1:69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</row>
    <row r="379" spans="1:69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</row>
    <row r="380" spans="1:69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</row>
    <row r="381" spans="1:69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</row>
    <row r="382" spans="1:69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</row>
    <row r="383" spans="1:69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</row>
    <row r="384" spans="1:69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</row>
    <row r="385" spans="1:69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</row>
    <row r="386" spans="1:69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</row>
    <row r="387" spans="1:69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</row>
    <row r="388" spans="1:69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</row>
    <row r="389" spans="1:69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</row>
    <row r="390" spans="1:69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</row>
    <row r="391" spans="1:69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</row>
    <row r="392" spans="1:69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</row>
    <row r="393" spans="1:69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</row>
    <row r="394" spans="1:69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</row>
    <row r="395" spans="1:69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</row>
    <row r="396" spans="1:69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</row>
    <row r="397" spans="1:69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</row>
    <row r="398" spans="1:69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</row>
    <row r="399" spans="1:69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</row>
    <row r="400" spans="1:69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</row>
    <row r="401" spans="1:69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</row>
    <row r="402" spans="1:69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</row>
    <row r="403" spans="1:69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</row>
    <row r="404" spans="1:69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</row>
    <row r="405" spans="1:69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</row>
    <row r="406" spans="1:69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</row>
    <row r="407" spans="1:69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</row>
    <row r="408" spans="1:69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</row>
    <row r="409" spans="1:69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</row>
    <row r="410" spans="1:69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</row>
    <row r="411" spans="1:69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</row>
    <row r="412" spans="1:69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</row>
    <row r="413" spans="1:69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</row>
    <row r="414" spans="1:69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</row>
    <row r="415" spans="1:69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</row>
    <row r="416" spans="1:69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</row>
    <row r="417" spans="1:69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</row>
    <row r="418" spans="1:69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</row>
    <row r="419" spans="1:69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</row>
    <row r="420" spans="1:69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</row>
    <row r="421" spans="1:69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</row>
    <row r="422" spans="1:69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</row>
    <row r="423" spans="1:69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</row>
    <row r="424" spans="1:69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</row>
    <row r="425" spans="1:69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</row>
    <row r="426" spans="1:69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</row>
    <row r="427" spans="1:69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</row>
    <row r="428" spans="1:69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</row>
    <row r="429" spans="1:69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</row>
    <row r="430" spans="1:69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</row>
    <row r="431" spans="1:69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</row>
    <row r="432" spans="1:69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</row>
    <row r="433" spans="1:69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</row>
    <row r="434" spans="1:69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</row>
    <row r="435" spans="1:69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</row>
    <row r="436" spans="1:69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</row>
    <row r="437" spans="1:69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</row>
    <row r="438" spans="1:69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</row>
    <row r="439" spans="1:69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</row>
    <row r="440" spans="1:69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</row>
    <row r="441" spans="1:69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</row>
    <row r="442" spans="1:69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</row>
    <row r="443" spans="1:69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</row>
    <row r="444" spans="1:69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</row>
    <row r="445" spans="1:69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</row>
    <row r="446" spans="1:69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</row>
    <row r="447" spans="1:69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</row>
    <row r="448" spans="1:69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</row>
    <row r="449" spans="1:69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</row>
    <row r="450" spans="1:69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</row>
    <row r="451" spans="1:69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</row>
    <row r="452" spans="1:69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</row>
    <row r="453" spans="1:69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</row>
    <row r="454" spans="1:69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</row>
    <row r="455" spans="1:69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</row>
    <row r="456" spans="1:69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</row>
    <row r="457" spans="1:69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</row>
    <row r="458" spans="1:69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</row>
    <row r="459" spans="1:69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</row>
    <row r="460" spans="1:69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</row>
    <row r="461" spans="1:69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</row>
    <row r="462" spans="1:69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</row>
    <row r="463" spans="1:69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</row>
    <row r="464" spans="1:69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</row>
    <row r="465" spans="1:69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</row>
    <row r="466" spans="1:69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</row>
    <row r="467" spans="1:69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</row>
    <row r="468" spans="1:69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</row>
    <row r="469" spans="1:69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</row>
    <row r="470" spans="1:69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</row>
    <row r="471" spans="1:69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</row>
    <row r="472" spans="1:69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</row>
    <row r="473" spans="1:69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</row>
    <row r="474" spans="1:69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</row>
    <row r="475" spans="1:69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</row>
    <row r="476" spans="1:69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</row>
    <row r="477" spans="1:69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</row>
    <row r="478" spans="1:69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</row>
    <row r="479" spans="1:69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</row>
    <row r="480" spans="1:69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</row>
    <row r="481" spans="1:69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</row>
    <row r="482" spans="1:69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</row>
    <row r="483" spans="1:69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</row>
    <row r="484" spans="1:69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</row>
    <row r="485" spans="1:69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</row>
    <row r="486" spans="1:69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</row>
    <row r="487" spans="1:69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</row>
    <row r="488" spans="1:69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</row>
    <row r="489" spans="1:69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</row>
    <row r="490" spans="1:69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</row>
    <row r="491" spans="1:69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</row>
    <row r="492" spans="1:69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</row>
    <row r="493" spans="1:69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</row>
    <row r="494" spans="1:69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</row>
    <row r="495" spans="1:69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</row>
    <row r="496" spans="1:69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</row>
    <row r="497" spans="1:69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</row>
    <row r="498" spans="1:69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</row>
    <row r="499" spans="1:69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</row>
    <row r="500" spans="1:69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</row>
    <row r="501" spans="1:69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</row>
    <row r="502" spans="1:69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</row>
    <row r="503" spans="1:69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</row>
    <row r="504" spans="1:69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</row>
    <row r="505" spans="1:69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</row>
    <row r="506" spans="1:69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</row>
    <row r="507" spans="1:69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</row>
    <row r="508" spans="1:69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</row>
    <row r="509" spans="1:69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</row>
    <row r="510" spans="1:69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</row>
    <row r="511" spans="1:69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</row>
    <row r="512" spans="1:69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</row>
    <row r="513" spans="1:69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</row>
    <row r="514" spans="1:69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</row>
    <row r="515" spans="1:69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</row>
    <row r="516" spans="1:69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</row>
    <row r="517" spans="1:69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</row>
    <row r="518" spans="1:69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</row>
    <row r="519" spans="1:69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</row>
    <row r="520" spans="1:69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</row>
    <row r="521" spans="1:69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</row>
    <row r="522" spans="1:69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</row>
    <row r="523" spans="1:69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</row>
    <row r="524" spans="1:69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</row>
    <row r="525" spans="1:69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</row>
    <row r="526" spans="1:69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</row>
    <row r="527" spans="1:69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</row>
    <row r="528" spans="1:69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</row>
    <row r="529" spans="1:69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</row>
    <row r="530" spans="1:69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</row>
    <row r="531" spans="1:69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</row>
    <row r="532" spans="1:69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</row>
    <row r="533" spans="1:69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</row>
    <row r="534" spans="1:69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</row>
    <row r="535" spans="1:69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</row>
    <row r="536" spans="1:69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</row>
    <row r="537" spans="1:69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</row>
    <row r="538" spans="1:69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</row>
    <row r="539" spans="1:69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</row>
    <row r="540" spans="1:69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</row>
    <row r="541" spans="1:69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</row>
    <row r="542" spans="1:69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</row>
    <row r="543" spans="1:69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</row>
    <row r="544" spans="1:69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</row>
    <row r="545" spans="1:69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</row>
    <row r="546" spans="1:69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</row>
    <row r="547" spans="1:69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</row>
    <row r="548" spans="1:69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</row>
    <row r="549" spans="1:69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</row>
    <row r="550" spans="1:69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</row>
    <row r="551" spans="1:69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</row>
    <row r="552" spans="1:69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</row>
    <row r="553" spans="1:69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</row>
    <row r="554" spans="1:69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</row>
    <row r="555" spans="1:69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</row>
    <row r="556" spans="1:69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</row>
    <row r="557" spans="1:69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</row>
    <row r="558" spans="1:69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</row>
    <row r="559" spans="1:69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</row>
    <row r="560" spans="1:69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</row>
    <row r="561" spans="1:69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</row>
    <row r="562" spans="1:69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</row>
    <row r="563" spans="1:69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</row>
    <row r="564" spans="1:69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</row>
    <row r="565" spans="1:69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</row>
    <row r="566" spans="1:69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</row>
    <row r="567" spans="1:69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</row>
    <row r="568" spans="1:69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</row>
    <row r="569" spans="1:69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</row>
    <row r="570" spans="1:69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</row>
    <row r="571" spans="1:69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</row>
    <row r="572" spans="1:69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</row>
    <row r="573" spans="1:69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</row>
    <row r="574" spans="1:69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</row>
    <row r="575" spans="1:69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</row>
    <row r="576" spans="1:69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</row>
    <row r="577" spans="1:69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</row>
    <row r="578" spans="1:69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</row>
    <row r="579" spans="1:69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</row>
    <row r="580" spans="1:69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</row>
    <row r="581" spans="1:69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</row>
    <row r="582" spans="1:69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</row>
    <row r="583" spans="1:69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</row>
    <row r="584" spans="1:69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</row>
    <row r="585" spans="1:69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</row>
    <row r="586" spans="1:69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</row>
    <row r="587" spans="1:69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</row>
    <row r="588" spans="1:69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</row>
    <row r="589" spans="1:69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</row>
    <row r="590" spans="1:69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</row>
    <row r="591" spans="1:69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</row>
    <row r="592" spans="1:69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</row>
    <row r="593" spans="1:69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</row>
    <row r="594" spans="1:69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</row>
    <row r="595" spans="1:69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</row>
    <row r="596" spans="1:69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</row>
    <row r="597" spans="1:69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</row>
    <row r="598" spans="1:69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</row>
    <row r="599" spans="1:69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</row>
    <row r="600" spans="1:69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</row>
    <row r="601" spans="1:69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</row>
    <row r="602" spans="1:69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</row>
    <row r="603" spans="1:69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</row>
    <row r="604" spans="1:69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</row>
    <row r="605" spans="1:69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</row>
    <row r="606" spans="1:69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</row>
    <row r="607" spans="1:69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</row>
    <row r="608" spans="1:69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</row>
    <row r="609" spans="1:69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</row>
    <row r="610" spans="1:69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</row>
    <row r="611" spans="1:69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</row>
    <row r="612" spans="1:69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</row>
    <row r="613" spans="1:69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</row>
    <row r="614" spans="1:69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</row>
    <row r="615" spans="1:69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</row>
    <row r="616" spans="1:69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AB11" sqref="AB11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19" width="5" style="1" bestFit="1" customWidth="1"/>
    <col min="20" max="20" width="5" style="1" customWidth="1"/>
    <col min="21" max="21" width="3" style="1" bestFit="1" customWidth="1"/>
    <col min="22" max="23" width="5.5703125" style="1" bestFit="1" customWidth="1"/>
    <col min="24" max="26" width="5" style="1" bestFit="1" customWidth="1"/>
    <col min="27" max="27" width="4" style="1" bestFit="1" customWidth="1"/>
    <col min="28" max="28" width="5" style="1" bestFit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</row>
    <row r="2" spans="1:71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2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</row>
    <row r="3" spans="1:71" s="4" customFormat="1" ht="39" customHeight="1" thickBot="1" x14ac:dyDescent="0.3">
      <c r="A3" s="23"/>
      <c r="B3" s="27" t="s">
        <v>5</v>
      </c>
      <c r="C3" s="24">
        <v>1</v>
      </c>
      <c r="D3" s="25">
        <v>3</v>
      </c>
      <c r="E3" s="25">
        <v>4</v>
      </c>
      <c r="F3" s="25">
        <v>5</v>
      </c>
      <c r="G3" s="25">
        <v>6</v>
      </c>
      <c r="H3" s="25">
        <v>7</v>
      </c>
      <c r="I3" s="25">
        <v>8</v>
      </c>
      <c r="J3" s="25">
        <v>9</v>
      </c>
      <c r="K3" s="25">
        <v>10</v>
      </c>
      <c r="L3" s="25">
        <v>11</v>
      </c>
      <c r="M3" s="25">
        <v>12</v>
      </c>
      <c r="N3" s="25">
        <v>13</v>
      </c>
      <c r="O3" s="25">
        <v>14</v>
      </c>
      <c r="P3" s="25">
        <v>15</v>
      </c>
      <c r="Q3" s="25">
        <v>17</v>
      </c>
      <c r="R3" s="25">
        <v>19</v>
      </c>
      <c r="S3" s="25">
        <v>20</v>
      </c>
      <c r="T3" s="25">
        <v>21</v>
      </c>
      <c r="U3" s="25">
        <v>22</v>
      </c>
      <c r="V3" s="25">
        <v>25</v>
      </c>
      <c r="W3" s="25">
        <v>26</v>
      </c>
      <c r="X3" s="25">
        <v>27</v>
      </c>
      <c r="Y3" s="25">
        <v>28</v>
      </c>
      <c r="Z3" s="25">
        <v>29</v>
      </c>
      <c r="AA3" s="25">
        <v>30</v>
      </c>
      <c r="AB3" s="25">
        <v>31</v>
      </c>
      <c r="AC3" s="14" t="s">
        <v>4</v>
      </c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</row>
    <row r="4" spans="1:71" x14ac:dyDescent="0.2">
      <c r="A4" s="20"/>
      <c r="B4" s="9" t="s">
        <v>0</v>
      </c>
      <c r="C4" s="7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35">
        <v>0</v>
      </c>
      <c r="P4" s="35">
        <v>0</v>
      </c>
      <c r="Q4" s="35">
        <v>1</v>
      </c>
      <c r="R4" s="35">
        <v>0</v>
      </c>
      <c r="S4" s="35">
        <v>3</v>
      </c>
      <c r="T4" s="35">
        <v>0</v>
      </c>
      <c r="U4" s="35">
        <v>0</v>
      </c>
      <c r="V4" s="35">
        <v>4</v>
      </c>
      <c r="W4" s="35">
        <v>1</v>
      </c>
      <c r="X4" s="35">
        <v>2</v>
      </c>
      <c r="Y4" s="35">
        <v>0</v>
      </c>
      <c r="Z4" s="35">
        <v>0</v>
      </c>
      <c r="AA4" s="35">
        <v>0</v>
      </c>
      <c r="AB4" s="35">
        <v>3</v>
      </c>
      <c r="AC4" s="18">
        <f t="shared" ref="AC4:AC9" si="0">SUM(C4:AB4)</f>
        <v>14</v>
      </c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</row>
    <row r="5" spans="1:71" x14ac:dyDescent="0.2">
      <c r="A5" s="20"/>
      <c r="B5" s="10" t="s">
        <v>1</v>
      </c>
      <c r="C5" s="8">
        <v>89</v>
      </c>
      <c r="D5" s="3">
        <v>373</v>
      </c>
      <c r="E5" s="2">
        <v>359</v>
      </c>
      <c r="F5" s="2">
        <v>392</v>
      </c>
      <c r="G5" s="2">
        <v>376</v>
      </c>
      <c r="H5" s="2">
        <v>371</v>
      </c>
      <c r="I5" s="2">
        <v>68</v>
      </c>
      <c r="J5" s="3">
        <v>0</v>
      </c>
      <c r="K5" s="3">
        <v>326</v>
      </c>
      <c r="L5" s="2">
        <v>301</v>
      </c>
      <c r="M5" s="2">
        <v>317</v>
      </c>
      <c r="N5" s="2">
        <v>391</v>
      </c>
      <c r="O5" s="36">
        <v>307</v>
      </c>
      <c r="P5" s="36">
        <v>105</v>
      </c>
      <c r="Q5" s="36">
        <v>276</v>
      </c>
      <c r="R5" s="36">
        <v>0</v>
      </c>
      <c r="S5" s="35">
        <v>385</v>
      </c>
      <c r="T5" s="35">
        <v>305</v>
      </c>
      <c r="U5" s="36">
        <v>13</v>
      </c>
      <c r="V5" s="35">
        <v>351</v>
      </c>
      <c r="W5" s="35">
        <v>327</v>
      </c>
      <c r="X5" s="35">
        <v>362</v>
      </c>
      <c r="Y5" s="35">
        <v>293</v>
      </c>
      <c r="Z5" s="35">
        <v>109</v>
      </c>
      <c r="AA5" s="35">
        <v>0</v>
      </c>
      <c r="AB5" s="35">
        <v>304</v>
      </c>
      <c r="AC5" s="19">
        <f t="shared" si="0"/>
        <v>6500</v>
      </c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</row>
    <row r="6" spans="1:71" x14ac:dyDescent="0.2">
      <c r="A6" s="20"/>
      <c r="B6" s="10" t="s">
        <v>2</v>
      </c>
      <c r="C6" s="8">
        <v>408</v>
      </c>
      <c r="D6" s="2">
        <v>1488</v>
      </c>
      <c r="E6" s="2">
        <v>1636</v>
      </c>
      <c r="F6" s="2">
        <v>1393</v>
      </c>
      <c r="G6" s="2">
        <v>1465</v>
      </c>
      <c r="H6" s="2">
        <v>1203</v>
      </c>
      <c r="I6" s="2">
        <v>243</v>
      </c>
      <c r="J6" s="2">
        <v>0</v>
      </c>
      <c r="K6" s="2">
        <v>1319</v>
      </c>
      <c r="L6" s="2">
        <v>1499</v>
      </c>
      <c r="M6" s="2">
        <v>1461</v>
      </c>
      <c r="N6" s="2">
        <v>1391</v>
      </c>
      <c r="O6" s="37">
        <v>1338</v>
      </c>
      <c r="P6" s="36">
        <v>257</v>
      </c>
      <c r="Q6" s="36">
        <v>0</v>
      </c>
      <c r="R6" s="36">
        <v>596</v>
      </c>
      <c r="S6" s="35">
        <v>1383</v>
      </c>
      <c r="T6" s="35">
        <v>1232</v>
      </c>
      <c r="U6" s="36">
        <v>0</v>
      </c>
      <c r="V6" s="35">
        <v>1364</v>
      </c>
      <c r="W6" s="35">
        <v>1322</v>
      </c>
      <c r="X6" s="35">
        <v>1256</v>
      </c>
      <c r="Y6" s="35">
        <v>1199</v>
      </c>
      <c r="Z6" s="35">
        <v>396</v>
      </c>
      <c r="AA6" s="35">
        <v>1</v>
      </c>
      <c r="AB6" s="35">
        <v>1183</v>
      </c>
      <c r="AC6" s="19">
        <f t="shared" si="0"/>
        <v>25033</v>
      </c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</row>
    <row r="7" spans="1:71" x14ac:dyDescent="0.2">
      <c r="A7" s="20"/>
      <c r="B7" s="10" t="s">
        <v>3</v>
      </c>
      <c r="C7" s="8">
        <v>109</v>
      </c>
      <c r="D7" s="2">
        <v>701</v>
      </c>
      <c r="E7" s="2">
        <v>812</v>
      </c>
      <c r="F7" s="2">
        <v>702</v>
      </c>
      <c r="G7" s="2">
        <v>768</v>
      </c>
      <c r="H7" s="2">
        <v>470</v>
      </c>
      <c r="I7" s="2">
        <v>130</v>
      </c>
      <c r="J7" s="2">
        <v>19</v>
      </c>
      <c r="K7" s="2">
        <v>666</v>
      </c>
      <c r="L7" s="2">
        <v>659</v>
      </c>
      <c r="M7" s="2">
        <v>742</v>
      </c>
      <c r="N7" s="2">
        <v>699</v>
      </c>
      <c r="O7" s="37">
        <v>574</v>
      </c>
      <c r="P7" s="37">
        <v>132</v>
      </c>
      <c r="Q7" s="37">
        <v>0</v>
      </c>
      <c r="R7" s="37">
        <v>766</v>
      </c>
      <c r="S7" s="35">
        <v>768</v>
      </c>
      <c r="T7" s="35">
        <v>446</v>
      </c>
      <c r="U7" s="37">
        <v>0</v>
      </c>
      <c r="V7" s="35">
        <v>732</v>
      </c>
      <c r="W7" s="35">
        <v>682</v>
      </c>
      <c r="X7" s="35">
        <v>615</v>
      </c>
      <c r="Y7" s="35">
        <v>446</v>
      </c>
      <c r="Z7" s="35">
        <v>128</v>
      </c>
      <c r="AA7" s="35">
        <v>1</v>
      </c>
      <c r="AB7" s="35">
        <v>720</v>
      </c>
      <c r="AC7" s="19">
        <f t="shared" si="0"/>
        <v>12487</v>
      </c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</row>
    <row r="8" spans="1:71" x14ac:dyDescent="0.2">
      <c r="A8" s="20"/>
      <c r="B8" s="10" t="s">
        <v>23</v>
      </c>
      <c r="C8" s="8">
        <v>2</v>
      </c>
      <c r="D8" s="2">
        <v>107</v>
      </c>
      <c r="E8" s="2">
        <v>131</v>
      </c>
      <c r="F8" s="2">
        <v>87</v>
      </c>
      <c r="G8" s="2">
        <v>122</v>
      </c>
      <c r="H8" s="2">
        <v>61</v>
      </c>
      <c r="I8" s="2">
        <v>2</v>
      </c>
      <c r="J8" s="2">
        <v>8</v>
      </c>
      <c r="K8" s="2">
        <v>107</v>
      </c>
      <c r="L8" s="2">
        <v>98</v>
      </c>
      <c r="M8" s="2">
        <v>101</v>
      </c>
      <c r="N8" s="2">
        <v>82</v>
      </c>
      <c r="O8" s="37">
        <v>68</v>
      </c>
      <c r="P8" s="37">
        <v>0</v>
      </c>
      <c r="Q8" s="37">
        <v>0</v>
      </c>
      <c r="R8" s="37">
        <v>100</v>
      </c>
      <c r="S8" s="35">
        <v>129</v>
      </c>
      <c r="T8" s="35">
        <v>58</v>
      </c>
      <c r="U8" s="37">
        <v>0</v>
      </c>
      <c r="V8" s="35">
        <v>101</v>
      </c>
      <c r="W8" s="35">
        <v>91</v>
      </c>
      <c r="X8" s="35">
        <v>92</v>
      </c>
      <c r="Y8" s="35">
        <v>61</v>
      </c>
      <c r="Z8" s="35">
        <v>1</v>
      </c>
      <c r="AA8" s="35">
        <v>19</v>
      </c>
      <c r="AB8" s="35">
        <v>68</v>
      </c>
      <c r="AC8" s="19">
        <f t="shared" si="0"/>
        <v>1696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</row>
    <row r="9" spans="1:71" x14ac:dyDescent="0.2">
      <c r="A9" s="20"/>
      <c r="B9" s="10" t="s">
        <v>22</v>
      </c>
      <c r="C9" s="8">
        <v>0</v>
      </c>
      <c r="D9" s="2">
        <v>14</v>
      </c>
      <c r="E9" s="2">
        <v>10</v>
      </c>
      <c r="F9" s="2">
        <v>7</v>
      </c>
      <c r="G9" s="2">
        <v>4</v>
      </c>
      <c r="H9" s="2">
        <v>5</v>
      </c>
      <c r="I9" s="2">
        <v>0</v>
      </c>
      <c r="J9" s="2">
        <v>5</v>
      </c>
      <c r="K9" s="2">
        <v>5</v>
      </c>
      <c r="L9" s="2">
        <v>15</v>
      </c>
      <c r="M9" s="2">
        <v>8</v>
      </c>
      <c r="N9" s="2">
        <v>2</v>
      </c>
      <c r="O9" s="37">
        <v>9</v>
      </c>
      <c r="P9" s="37">
        <v>0</v>
      </c>
      <c r="Q9" s="37">
        <v>0</v>
      </c>
      <c r="R9" s="37">
        <v>8</v>
      </c>
      <c r="S9" s="35">
        <v>3</v>
      </c>
      <c r="T9" s="35">
        <v>1</v>
      </c>
      <c r="U9" s="37">
        <v>1</v>
      </c>
      <c r="V9" s="35">
        <v>6</v>
      </c>
      <c r="W9" s="35">
        <v>7</v>
      </c>
      <c r="X9" s="35">
        <v>9</v>
      </c>
      <c r="Y9" s="35">
        <v>1</v>
      </c>
      <c r="Z9" s="35">
        <v>0</v>
      </c>
      <c r="AA9" s="35">
        <v>21</v>
      </c>
      <c r="AB9" s="35">
        <v>7</v>
      </c>
      <c r="AC9" s="19">
        <f t="shared" si="0"/>
        <v>148</v>
      </c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</row>
    <row r="10" spans="1:71" ht="21" customHeight="1" thickBot="1" x14ac:dyDescent="0.3">
      <c r="A10" s="20"/>
      <c r="B10" s="11" t="s">
        <v>4</v>
      </c>
      <c r="C10" s="15">
        <f>SUM(C4:C9)</f>
        <v>608</v>
      </c>
      <c r="D10" s="16">
        <f t="shared" ref="D10:AB10" si="1">SUM(D4:D9)</f>
        <v>2683</v>
      </c>
      <c r="E10" s="16">
        <f t="shared" si="1"/>
        <v>2948</v>
      </c>
      <c r="F10" s="16">
        <f t="shared" si="1"/>
        <v>2581</v>
      </c>
      <c r="G10" s="16">
        <f t="shared" si="1"/>
        <v>2735</v>
      </c>
      <c r="H10" s="16">
        <f t="shared" si="1"/>
        <v>2110</v>
      </c>
      <c r="I10" s="16">
        <f>SUM(I4:I9)</f>
        <v>443</v>
      </c>
      <c r="J10" s="16">
        <f t="shared" si="1"/>
        <v>32</v>
      </c>
      <c r="K10" s="16">
        <f t="shared" si="1"/>
        <v>2423</v>
      </c>
      <c r="L10" s="16">
        <f t="shared" si="1"/>
        <v>2572</v>
      </c>
      <c r="M10" s="16">
        <f t="shared" si="1"/>
        <v>2629</v>
      </c>
      <c r="N10" s="16">
        <f t="shared" si="1"/>
        <v>2565</v>
      </c>
      <c r="O10" s="38">
        <f>SUM(O4:O9)</f>
        <v>2296</v>
      </c>
      <c r="P10" s="38">
        <f t="shared" si="1"/>
        <v>494</v>
      </c>
      <c r="Q10" s="38">
        <f t="shared" si="1"/>
        <v>277</v>
      </c>
      <c r="R10" s="38">
        <f t="shared" si="1"/>
        <v>1470</v>
      </c>
      <c r="S10" s="38">
        <f t="shared" si="1"/>
        <v>2671</v>
      </c>
      <c r="T10" s="38">
        <f t="shared" si="1"/>
        <v>2042</v>
      </c>
      <c r="U10" s="38">
        <f t="shared" si="1"/>
        <v>14</v>
      </c>
      <c r="V10" s="38">
        <f t="shared" si="1"/>
        <v>2558</v>
      </c>
      <c r="W10" s="38">
        <f t="shared" si="1"/>
        <v>2430</v>
      </c>
      <c r="X10" s="16">
        <f t="shared" si="1"/>
        <v>2336</v>
      </c>
      <c r="Y10" s="16">
        <f t="shared" si="1"/>
        <v>2000</v>
      </c>
      <c r="Z10" s="16">
        <f t="shared" si="1"/>
        <v>634</v>
      </c>
      <c r="AA10" s="16">
        <f t="shared" si="1"/>
        <v>42</v>
      </c>
      <c r="AB10" s="16">
        <f t="shared" si="1"/>
        <v>2285</v>
      </c>
      <c r="AC10" s="28">
        <f>SUM(AC4:AC9)</f>
        <v>45878</v>
      </c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</row>
    <row r="11" spans="1:71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</row>
    <row r="12" spans="1:71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</row>
    <row r="13" spans="1:71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</row>
    <row r="14" spans="1:71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</row>
    <row r="15" spans="1:71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</row>
    <row r="16" spans="1:71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</row>
    <row r="17" spans="1:71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</row>
    <row r="18" spans="1:71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</row>
    <row r="19" spans="1:71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</row>
    <row r="20" spans="1:71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</row>
    <row r="21" spans="1:71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</row>
    <row r="22" spans="1:71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</row>
    <row r="23" spans="1:71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</row>
    <row r="24" spans="1:71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</row>
    <row r="25" spans="1:71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</row>
    <row r="26" spans="1:71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</row>
    <row r="27" spans="1:71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</row>
    <row r="28" spans="1:71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</row>
    <row r="29" spans="1:71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</row>
    <row r="30" spans="1:71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</row>
    <row r="31" spans="1:71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</row>
    <row r="32" spans="1:71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</row>
    <row r="33" spans="1:71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</row>
    <row r="34" spans="1:71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</row>
    <row r="35" spans="1:71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</row>
    <row r="36" spans="1:71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</row>
    <row r="37" spans="1:71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</row>
    <row r="38" spans="1:71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</row>
    <row r="39" spans="1:71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</row>
    <row r="40" spans="1:71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</row>
    <row r="41" spans="1:71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</row>
    <row r="42" spans="1:71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</row>
    <row r="43" spans="1:71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</row>
    <row r="44" spans="1:71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</row>
    <row r="45" spans="1:71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</row>
    <row r="46" spans="1:71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</row>
    <row r="47" spans="1:71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</row>
    <row r="48" spans="1:71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</row>
    <row r="49" spans="1:71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</row>
    <row r="50" spans="1:71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</row>
    <row r="51" spans="1:71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</row>
    <row r="52" spans="1:71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</row>
    <row r="53" spans="1:71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</row>
    <row r="54" spans="1:71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</row>
    <row r="55" spans="1:71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</row>
    <row r="56" spans="1:71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</row>
    <row r="57" spans="1:71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</row>
    <row r="58" spans="1:71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</row>
    <row r="59" spans="1:71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</row>
    <row r="60" spans="1:71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</row>
    <row r="61" spans="1:71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</row>
    <row r="62" spans="1:71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</row>
    <row r="63" spans="1:71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</row>
    <row r="64" spans="1:71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</row>
    <row r="65" spans="1:71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</row>
    <row r="66" spans="1:71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</row>
    <row r="67" spans="1:71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</row>
    <row r="68" spans="1:71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</row>
    <row r="69" spans="1:71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</row>
    <row r="70" spans="1:71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</row>
    <row r="71" spans="1:71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</row>
    <row r="72" spans="1:71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</row>
    <row r="73" spans="1:71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</row>
    <row r="74" spans="1:71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</row>
    <row r="75" spans="1:71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</row>
    <row r="76" spans="1:71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</row>
    <row r="77" spans="1:71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</row>
    <row r="78" spans="1:71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</row>
    <row r="79" spans="1:71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</row>
    <row r="80" spans="1:71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</row>
    <row r="81" spans="1:71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</row>
    <row r="82" spans="1:71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</row>
    <row r="83" spans="1:71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</row>
    <row r="84" spans="1:71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</row>
    <row r="85" spans="1:71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</row>
    <row r="86" spans="1:71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</row>
    <row r="87" spans="1:71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</row>
    <row r="88" spans="1:71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</row>
    <row r="89" spans="1:71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</row>
    <row r="90" spans="1:71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</row>
    <row r="91" spans="1:71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</row>
    <row r="92" spans="1:71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</row>
    <row r="93" spans="1:71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</row>
    <row r="94" spans="1:71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</row>
    <row r="95" spans="1:71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</row>
    <row r="96" spans="1:71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</row>
    <row r="97" spans="1:71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</row>
    <row r="98" spans="1:71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</row>
    <row r="99" spans="1:71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</row>
    <row r="100" spans="1:71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</row>
    <row r="101" spans="1:71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</row>
    <row r="102" spans="1:71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</row>
    <row r="103" spans="1:71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</row>
    <row r="104" spans="1:71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</row>
    <row r="105" spans="1:71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</row>
    <row r="106" spans="1:71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</row>
    <row r="107" spans="1:71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</row>
    <row r="108" spans="1:71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</row>
    <row r="109" spans="1:71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</row>
    <row r="110" spans="1:71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</row>
    <row r="111" spans="1:71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</row>
    <row r="112" spans="1:71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</row>
    <row r="113" spans="1:71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</row>
    <row r="114" spans="1:71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</row>
    <row r="115" spans="1:71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</row>
    <row r="116" spans="1:71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</row>
    <row r="117" spans="1:71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</row>
    <row r="118" spans="1:71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</row>
    <row r="119" spans="1:71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</row>
    <row r="120" spans="1:71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</row>
    <row r="121" spans="1:71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</row>
    <row r="122" spans="1:71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</row>
    <row r="123" spans="1:71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</row>
    <row r="124" spans="1:71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</row>
    <row r="125" spans="1:71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</row>
    <row r="126" spans="1:71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</row>
    <row r="127" spans="1:71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</row>
    <row r="128" spans="1:71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</row>
    <row r="129" spans="1:71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</row>
    <row r="130" spans="1:71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</row>
    <row r="131" spans="1:71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</row>
    <row r="132" spans="1:71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</row>
    <row r="133" spans="1:71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</row>
    <row r="134" spans="1:71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</row>
    <row r="135" spans="1:71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</row>
    <row r="136" spans="1:71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</row>
    <row r="137" spans="1:71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</row>
    <row r="138" spans="1:71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</row>
    <row r="139" spans="1:71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</row>
    <row r="140" spans="1:71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</row>
    <row r="141" spans="1:71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</row>
    <row r="142" spans="1:71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</row>
    <row r="143" spans="1:71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</row>
    <row r="144" spans="1:71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</row>
    <row r="145" spans="1:71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</row>
    <row r="146" spans="1:71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</row>
    <row r="147" spans="1:71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</row>
    <row r="148" spans="1:71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</row>
    <row r="149" spans="1:71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</row>
    <row r="150" spans="1:71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</row>
    <row r="151" spans="1:71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</row>
    <row r="152" spans="1:71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</row>
    <row r="153" spans="1:71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</row>
    <row r="154" spans="1:71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</row>
    <row r="155" spans="1:71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</row>
    <row r="156" spans="1:71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</row>
    <row r="157" spans="1:71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</row>
    <row r="158" spans="1:71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</row>
    <row r="159" spans="1:71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</row>
    <row r="160" spans="1:71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</row>
    <row r="161" spans="1:71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</row>
    <row r="162" spans="1:71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</row>
    <row r="163" spans="1:71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</row>
    <row r="164" spans="1:71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</row>
    <row r="165" spans="1:71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</row>
    <row r="166" spans="1:71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</row>
    <row r="167" spans="1:71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</row>
    <row r="168" spans="1:71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</row>
    <row r="169" spans="1:71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</row>
    <row r="170" spans="1:71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</row>
    <row r="171" spans="1:71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</row>
    <row r="172" spans="1:71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</row>
    <row r="173" spans="1:71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</row>
    <row r="174" spans="1:71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</row>
    <row r="175" spans="1:71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</row>
    <row r="176" spans="1:71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</row>
    <row r="177" spans="1:71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</row>
    <row r="178" spans="1:71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</row>
    <row r="179" spans="1:71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</row>
    <row r="180" spans="1:71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</row>
    <row r="181" spans="1:71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</row>
    <row r="182" spans="1:71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</row>
    <row r="183" spans="1:71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</row>
    <row r="184" spans="1:71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</row>
    <row r="185" spans="1:71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</row>
    <row r="186" spans="1:71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</row>
    <row r="187" spans="1:71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</row>
    <row r="188" spans="1:71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</row>
    <row r="189" spans="1:71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</row>
    <row r="190" spans="1:71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</row>
    <row r="191" spans="1:71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</row>
    <row r="192" spans="1:71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</row>
    <row r="193" spans="1:71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</row>
    <row r="194" spans="1:71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</row>
    <row r="195" spans="1:71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</row>
    <row r="196" spans="1:71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</row>
    <row r="197" spans="1:71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</row>
    <row r="198" spans="1:71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</row>
    <row r="199" spans="1:71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</row>
    <row r="200" spans="1:71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</row>
    <row r="201" spans="1:71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</row>
    <row r="202" spans="1:71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</row>
    <row r="203" spans="1:71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</row>
    <row r="204" spans="1:71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</row>
    <row r="205" spans="1:71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</row>
    <row r="206" spans="1:71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</row>
    <row r="207" spans="1:71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</row>
    <row r="208" spans="1:71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</row>
    <row r="209" spans="1:71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</row>
    <row r="210" spans="1:71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</row>
    <row r="211" spans="1:71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</row>
    <row r="212" spans="1:71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</row>
    <row r="213" spans="1:71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</row>
    <row r="214" spans="1:71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</row>
    <row r="215" spans="1:71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</row>
    <row r="216" spans="1:71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</row>
    <row r="217" spans="1:71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</row>
    <row r="218" spans="1:71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</row>
    <row r="219" spans="1:71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</row>
    <row r="220" spans="1:71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</row>
    <row r="221" spans="1:71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</row>
    <row r="222" spans="1:71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</row>
    <row r="223" spans="1:71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</row>
    <row r="224" spans="1:71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</row>
    <row r="225" spans="1:71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</row>
    <row r="226" spans="1:71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</row>
    <row r="227" spans="1:71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</row>
    <row r="228" spans="1:71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</row>
    <row r="229" spans="1:71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</row>
    <row r="230" spans="1:71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</row>
    <row r="231" spans="1:71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</row>
    <row r="232" spans="1:71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</row>
    <row r="233" spans="1:71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</row>
    <row r="234" spans="1:71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</row>
    <row r="235" spans="1:71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</row>
    <row r="236" spans="1:71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</row>
    <row r="237" spans="1:71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</row>
    <row r="238" spans="1:71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</row>
    <row r="239" spans="1:71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</row>
    <row r="240" spans="1:71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</row>
    <row r="241" spans="1:71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</row>
    <row r="242" spans="1:71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</row>
    <row r="243" spans="1:71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</row>
    <row r="244" spans="1:71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</row>
    <row r="245" spans="1:71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</row>
    <row r="246" spans="1:71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</row>
    <row r="247" spans="1:71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</row>
    <row r="248" spans="1:71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</row>
    <row r="249" spans="1:71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</row>
    <row r="250" spans="1:71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</row>
    <row r="251" spans="1:71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</row>
    <row r="252" spans="1:71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</row>
    <row r="253" spans="1:71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</row>
    <row r="254" spans="1:71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</row>
    <row r="255" spans="1:71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</row>
    <row r="256" spans="1:71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</row>
    <row r="257" spans="1:71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</row>
    <row r="258" spans="1:71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</row>
    <row r="259" spans="1:71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</row>
    <row r="260" spans="1:71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</row>
    <row r="261" spans="1:71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</row>
    <row r="262" spans="1:71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</row>
    <row r="263" spans="1:71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</row>
    <row r="264" spans="1:71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</row>
    <row r="265" spans="1:71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</row>
    <row r="266" spans="1:71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</row>
    <row r="267" spans="1:71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</row>
    <row r="268" spans="1:71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</row>
    <row r="269" spans="1:71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</row>
    <row r="270" spans="1:71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</row>
    <row r="271" spans="1:71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</row>
    <row r="272" spans="1:71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</row>
    <row r="273" spans="1:71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</row>
    <row r="274" spans="1:71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</row>
    <row r="275" spans="1:71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</row>
    <row r="276" spans="1:71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</row>
    <row r="277" spans="1:71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</row>
    <row r="278" spans="1:71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</row>
    <row r="279" spans="1:71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</row>
    <row r="280" spans="1:71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</row>
    <row r="281" spans="1:71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</row>
    <row r="282" spans="1:71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</row>
    <row r="283" spans="1:71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</row>
    <row r="284" spans="1:71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</row>
    <row r="285" spans="1:71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</row>
    <row r="286" spans="1:71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</row>
    <row r="287" spans="1:71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</row>
    <row r="288" spans="1:71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</row>
    <row r="289" spans="1:71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</row>
    <row r="290" spans="1:71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</row>
    <row r="291" spans="1:71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</row>
    <row r="292" spans="1:71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</row>
    <row r="293" spans="1:71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</row>
    <row r="294" spans="1:71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</row>
    <row r="295" spans="1:71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</row>
    <row r="296" spans="1:71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</row>
    <row r="297" spans="1:71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</row>
    <row r="298" spans="1:71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</row>
    <row r="299" spans="1:71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</row>
    <row r="300" spans="1:71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</row>
    <row r="301" spans="1:71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</row>
    <row r="302" spans="1:71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</row>
    <row r="303" spans="1:71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</row>
    <row r="304" spans="1:71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</row>
    <row r="305" spans="1:71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</row>
    <row r="306" spans="1:71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</row>
    <row r="307" spans="1:71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</row>
    <row r="308" spans="1:71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</row>
    <row r="309" spans="1:71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</row>
    <row r="310" spans="1:71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</row>
    <row r="311" spans="1:71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</row>
    <row r="312" spans="1:71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</row>
    <row r="313" spans="1:71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</row>
    <row r="314" spans="1:71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</row>
    <row r="315" spans="1:71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</row>
    <row r="316" spans="1:71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</row>
    <row r="317" spans="1:71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</row>
    <row r="318" spans="1:71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</row>
    <row r="319" spans="1:71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</row>
    <row r="320" spans="1:71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</row>
    <row r="321" spans="1:71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</row>
    <row r="322" spans="1:71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</row>
    <row r="323" spans="1:71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</row>
    <row r="324" spans="1:71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</row>
    <row r="325" spans="1:71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</row>
    <row r="326" spans="1:71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</row>
    <row r="327" spans="1:71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</row>
    <row r="328" spans="1:71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</row>
    <row r="329" spans="1:71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</row>
    <row r="330" spans="1:71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</row>
    <row r="331" spans="1:71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</row>
    <row r="332" spans="1:71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</row>
    <row r="333" spans="1:71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</row>
    <row r="334" spans="1:71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</row>
    <row r="335" spans="1:71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</row>
    <row r="336" spans="1:71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</row>
    <row r="337" spans="1:71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</row>
    <row r="338" spans="1:71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</row>
    <row r="339" spans="1:71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</row>
    <row r="340" spans="1:71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</row>
    <row r="341" spans="1:71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</row>
    <row r="342" spans="1:71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</row>
    <row r="343" spans="1:71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</row>
    <row r="344" spans="1:71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</row>
    <row r="345" spans="1:71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</row>
    <row r="346" spans="1:71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</row>
    <row r="347" spans="1:71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</row>
    <row r="348" spans="1:71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</row>
    <row r="349" spans="1:71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</row>
    <row r="350" spans="1:71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</row>
    <row r="351" spans="1:71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</row>
    <row r="352" spans="1:71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</row>
    <row r="353" spans="1:71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</row>
    <row r="354" spans="1:71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</row>
    <row r="355" spans="1:71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</row>
    <row r="356" spans="1:71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</row>
    <row r="357" spans="1:71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</row>
    <row r="358" spans="1:71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</row>
    <row r="359" spans="1:71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</row>
    <row r="360" spans="1:71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</row>
    <row r="361" spans="1:71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</row>
    <row r="362" spans="1:71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</row>
    <row r="363" spans="1:71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</row>
    <row r="364" spans="1:71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</row>
    <row r="365" spans="1:71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</row>
    <row r="366" spans="1:71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</row>
    <row r="367" spans="1:71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</row>
    <row r="368" spans="1:71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</row>
    <row r="369" spans="1:71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</row>
    <row r="370" spans="1:71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</row>
    <row r="371" spans="1:71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</row>
    <row r="372" spans="1:71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</row>
    <row r="373" spans="1:71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</row>
    <row r="374" spans="1:71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</row>
    <row r="375" spans="1:71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</row>
    <row r="376" spans="1:71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</row>
    <row r="377" spans="1:71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</row>
    <row r="378" spans="1:71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</row>
    <row r="379" spans="1:71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</row>
    <row r="380" spans="1:71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</row>
    <row r="381" spans="1:71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</row>
    <row r="382" spans="1:71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</row>
    <row r="383" spans="1:71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</row>
    <row r="384" spans="1:71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</row>
    <row r="385" spans="1:71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</row>
    <row r="386" spans="1:71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</row>
    <row r="387" spans="1:71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</row>
    <row r="388" spans="1:71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</row>
    <row r="389" spans="1:71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</row>
    <row r="390" spans="1:71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</row>
    <row r="391" spans="1:71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</row>
    <row r="392" spans="1:71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</row>
    <row r="393" spans="1:71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</row>
    <row r="394" spans="1:71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</row>
    <row r="395" spans="1:71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</row>
    <row r="396" spans="1:71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</row>
    <row r="397" spans="1:71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</row>
    <row r="398" spans="1:71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</row>
    <row r="399" spans="1:71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</row>
    <row r="400" spans="1:71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</row>
    <row r="401" spans="1:71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</row>
    <row r="402" spans="1:71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</row>
    <row r="403" spans="1:71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</row>
    <row r="404" spans="1:71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</row>
    <row r="405" spans="1:71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</row>
    <row r="406" spans="1:71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</row>
    <row r="407" spans="1:71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</row>
    <row r="408" spans="1:71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</row>
    <row r="409" spans="1:71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</row>
    <row r="410" spans="1:71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</row>
    <row r="411" spans="1:71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</row>
    <row r="412" spans="1:71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</row>
    <row r="413" spans="1:71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</row>
    <row r="414" spans="1:71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</row>
    <row r="415" spans="1:71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</row>
    <row r="416" spans="1:71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</row>
    <row r="417" spans="1:71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</row>
    <row r="418" spans="1:71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</row>
    <row r="419" spans="1:71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</row>
    <row r="420" spans="1:71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</row>
    <row r="421" spans="1:71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</row>
    <row r="422" spans="1:71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</row>
    <row r="423" spans="1:71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</row>
    <row r="424" spans="1:71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</row>
    <row r="425" spans="1:71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</row>
    <row r="426" spans="1:71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</row>
    <row r="427" spans="1:71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</row>
    <row r="428" spans="1:71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</row>
    <row r="429" spans="1:71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</row>
    <row r="430" spans="1:71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</row>
    <row r="431" spans="1:71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</row>
    <row r="432" spans="1:71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</row>
    <row r="433" spans="1:71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</row>
    <row r="434" spans="1:71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</row>
    <row r="435" spans="1:71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</row>
    <row r="436" spans="1:71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</row>
    <row r="437" spans="1:71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</row>
    <row r="438" spans="1:71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</row>
    <row r="439" spans="1:71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</row>
    <row r="440" spans="1:71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</row>
    <row r="441" spans="1:71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</row>
    <row r="442" spans="1:71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</row>
    <row r="443" spans="1:71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</row>
    <row r="444" spans="1:71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</row>
    <row r="445" spans="1:71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</row>
    <row r="446" spans="1:71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</row>
    <row r="447" spans="1:71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</row>
    <row r="448" spans="1:71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</row>
    <row r="449" spans="1:71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</row>
    <row r="450" spans="1:71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</row>
    <row r="451" spans="1:71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</row>
    <row r="452" spans="1:71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</row>
    <row r="453" spans="1:71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</row>
    <row r="454" spans="1:71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</row>
    <row r="455" spans="1:71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</row>
    <row r="456" spans="1:71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</row>
    <row r="457" spans="1:71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</row>
    <row r="458" spans="1:71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</row>
    <row r="459" spans="1:71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</row>
    <row r="460" spans="1:71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</row>
    <row r="461" spans="1:71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</row>
    <row r="462" spans="1:71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</row>
    <row r="463" spans="1:71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</row>
    <row r="464" spans="1:71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</row>
    <row r="465" spans="1:71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</row>
    <row r="466" spans="1:71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</row>
    <row r="467" spans="1:71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</row>
    <row r="468" spans="1:71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</row>
    <row r="469" spans="1:71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</row>
    <row r="470" spans="1:71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</row>
    <row r="471" spans="1:71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</row>
    <row r="472" spans="1:71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</row>
    <row r="473" spans="1:71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</row>
    <row r="474" spans="1:71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</row>
    <row r="475" spans="1:71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</row>
    <row r="476" spans="1:71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</row>
    <row r="477" spans="1:71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</row>
    <row r="478" spans="1:71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</row>
    <row r="479" spans="1:71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</row>
    <row r="480" spans="1:71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</row>
    <row r="481" spans="1:71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</row>
    <row r="482" spans="1:71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</row>
    <row r="483" spans="1:71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</row>
    <row r="484" spans="1:71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</row>
    <row r="485" spans="1:71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</row>
    <row r="486" spans="1:71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</row>
    <row r="487" spans="1:71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</row>
    <row r="488" spans="1:71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</row>
    <row r="489" spans="1:71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</row>
    <row r="490" spans="1:71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</row>
    <row r="491" spans="1:71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</row>
    <row r="492" spans="1:71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</row>
    <row r="493" spans="1:71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</row>
    <row r="494" spans="1:71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</row>
    <row r="495" spans="1:71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</row>
    <row r="496" spans="1:71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</row>
    <row r="497" spans="1:71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</row>
    <row r="498" spans="1:71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</row>
    <row r="499" spans="1:71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</row>
    <row r="500" spans="1:71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</row>
    <row r="501" spans="1:71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</row>
    <row r="502" spans="1:71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</row>
    <row r="503" spans="1:71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</row>
    <row r="504" spans="1:71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</row>
    <row r="505" spans="1:71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</row>
    <row r="506" spans="1:71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</row>
    <row r="507" spans="1:71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</row>
    <row r="508" spans="1:71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</row>
    <row r="509" spans="1:71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</row>
    <row r="510" spans="1:71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</row>
    <row r="511" spans="1:71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</row>
    <row r="512" spans="1:71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</row>
    <row r="513" spans="1:71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</row>
    <row r="514" spans="1:71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</row>
    <row r="515" spans="1:71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</row>
    <row r="516" spans="1:71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</row>
    <row r="517" spans="1:71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</row>
    <row r="518" spans="1:71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</row>
    <row r="519" spans="1:71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</row>
    <row r="520" spans="1:71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</row>
    <row r="521" spans="1:71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</row>
    <row r="522" spans="1:71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</row>
    <row r="523" spans="1:71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</row>
    <row r="524" spans="1:71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</row>
    <row r="525" spans="1:71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</row>
    <row r="526" spans="1:71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</row>
    <row r="527" spans="1:71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</row>
    <row r="528" spans="1:71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</row>
    <row r="529" spans="1:71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</row>
    <row r="530" spans="1:71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</row>
    <row r="531" spans="1:71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</row>
    <row r="532" spans="1:71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</row>
    <row r="533" spans="1:71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</row>
    <row r="534" spans="1:71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</row>
    <row r="535" spans="1:71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</row>
    <row r="536" spans="1:71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</row>
    <row r="537" spans="1:71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</row>
    <row r="538" spans="1:71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</row>
    <row r="539" spans="1:71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</row>
    <row r="540" spans="1:71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</row>
    <row r="541" spans="1:71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</row>
    <row r="542" spans="1:71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</row>
    <row r="543" spans="1:71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</row>
    <row r="544" spans="1:71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</row>
    <row r="545" spans="1:71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</row>
    <row r="546" spans="1:71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</row>
    <row r="547" spans="1:71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</row>
    <row r="548" spans="1:71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</row>
    <row r="549" spans="1:71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</row>
    <row r="550" spans="1:71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</row>
    <row r="551" spans="1:71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</row>
    <row r="552" spans="1:71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</row>
    <row r="553" spans="1:71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</row>
    <row r="554" spans="1:71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</row>
    <row r="555" spans="1:71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</row>
    <row r="556" spans="1:71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</row>
    <row r="557" spans="1:71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</row>
    <row r="558" spans="1:71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</row>
    <row r="559" spans="1:71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</row>
    <row r="560" spans="1:71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</row>
    <row r="561" spans="1:71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</row>
    <row r="562" spans="1:71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</row>
    <row r="563" spans="1:71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</row>
    <row r="564" spans="1:71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</row>
    <row r="565" spans="1:71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</row>
    <row r="566" spans="1:71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</row>
    <row r="567" spans="1:71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</row>
    <row r="568" spans="1:71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</row>
    <row r="569" spans="1:71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</row>
    <row r="570" spans="1:71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</row>
    <row r="571" spans="1:71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</row>
    <row r="572" spans="1:71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</row>
    <row r="573" spans="1:71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</row>
    <row r="574" spans="1:71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</row>
    <row r="575" spans="1:71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</row>
    <row r="576" spans="1:71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</row>
    <row r="577" spans="1:71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</row>
    <row r="578" spans="1:71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</row>
    <row r="579" spans="1:71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</row>
    <row r="580" spans="1:71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</row>
    <row r="581" spans="1:71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</row>
    <row r="582" spans="1:71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</row>
    <row r="583" spans="1:71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</row>
    <row r="584" spans="1:71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</row>
    <row r="585" spans="1:71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</row>
    <row r="586" spans="1:71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</row>
    <row r="587" spans="1:71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</row>
    <row r="588" spans="1:71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</row>
    <row r="589" spans="1:71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</row>
    <row r="590" spans="1:71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</row>
    <row r="591" spans="1:71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</row>
    <row r="592" spans="1:71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</row>
    <row r="593" spans="1:71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</row>
    <row r="594" spans="1:71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</row>
    <row r="595" spans="1:71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</row>
    <row r="596" spans="1:71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</row>
    <row r="597" spans="1:71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</row>
    <row r="598" spans="1:71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</row>
    <row r="599" spans="1:71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</row>
    <row r="600" spans="1:71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</row>
    <row r="601" spans="1:71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</row>
    <row r="602" spans="1:71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</row>
    <row r="603" spans="1:71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</row>
    <row r="604" spans="1:71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</row>
    <row r="605" spans="1:71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</row>
    <row r="606" spans="1:71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</row>
    <row r="607" spans="1:71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</row>
    <row r="608" spans="1:71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</row>
    <row r="609" spans="1:71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</row>
    <row r="610" spans="1:71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</row>
    <row r="611" spans="1:71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</row>
    <row r="612" spans="1:71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</row>
    <row r="613" spans="1:71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</row>
    <row r="614" spans="1:71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</row>
    <row r="615" spans="1:71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</row>
    <row r="616" spans="1:71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AC39" sqref="AC39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5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20" width="5" style="1" bestFit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8" width="5" style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</row>
    <row r="2" spans="1:71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2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</row>
    <row r="3" spans="1:71" s="4" customFormat="1" ht="39" customHeight="1" thickBot="1" x14ac:dyDescent="0.3">
      <c r="A3" s="23"/>
      <c r="B3" s="27" t="s">
        <v>5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7</v>
      </c>
      <c r="I3" s="25">
        <v>8</v>
      </c>
      <c r="J3" s="25">
        <v>9</v>
      </c>
      <c r="K3" s="25">
        <v>10</v>
      </c>
      <c r="L3" s="25">
        <v>11</v>
      </c>
      <c r="M3" s="25">
        <v>12</v>
      </c>
      <c r="N3" s="25">
        <v>14</v>
      </c>
      <c r="O3" s="25">
        <v>15</v>
      </c>
      <c r="P3" s="25">
        <v>16</v>
      </c>
      <c r="Q3" s="25">
        <v>17</v>
      </c>
      <c r="R3" s="25">
        <v>19</v>
      </c>
      <c r="S3" s="25">
        <v>20</v>
      </c>
      <c r="T3" s="25">
        <v>21</v>
      </c>
      <c r="U3" s="25">
        <v>22</v>
      </c>
      <c r="V3" s="25">
        <v>23</v>
      </c>
      <c r="W3" s="25">
        <v>24</v>
      </c>
      <c r="X3" s="25">
        <v>25</v>
      </c>
      <c r="Y3" s="25">
        <v>26</v>
      </c>
      <c r="Z3" s="25">
        <v>28</v>
      </c>
      <c r="AA3" s="25">
        <v>29</v>
      </c>
      <c r="AB3" s="25">
        <v>30</v>
      </c>
      <c r="AC3" s="14" t="s">
        <v>4</v>
      </c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</row>
    <row r="4" spans="1:71" x14ac:dyDescent="0.2">
      <c r="A4" s="20"/>
      <c r="B4" s="9" t="s">
        <v>0</v>
      </c>
      <c r="C4" s="7">
        <v>4</v>
      </c>
      <c r="D4" s="6">
        <v>0</v>
      </c>
      <c r="E4" s="1">
        <v>2</v>
      </c>
      <c r="F4" s="6">
        <v>0</v>
      </c>
      <c r="G4" s="6">
        <v>0</v>
      </c>
      <c r="H4" s="6">
        <v>0</v>
      </c>
      <c r="I4" s="6">
        <v>1</v>
      </c>
      <c r="J4" s="6">
        <v>1</v>
      </c>
      <c r="K4" s="6">
        <v>2</v>
      </c>
      <c r="L4" s="6">
        <v>1</v>
      </c>
      <c r="M4" s="6">
        <v>0</v>
      </c>
      <c r="N4" s="6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1</v>
      </c>
      <c r="V4" s="35">
        <v>3</v>
      </c>
      <c r="W4" s="35">
        <v>0</v>
      </c>
      <c r="X4" s="6">
        <v>2</v>
      </c>
      <c r="Y4" s="6">
        <v>0</v>
      </c>
      <c r="Z4" s="6">
        <v>0</v>
      </c>
      <c r="AA4" s="6">
        <v>4</v>
      </c>
      <c r="AB4" s="6">
        <v>2</v>
      </c>
      <c r="AC4" s="18">
        <f t="shared" ref="AC4:AC9" si="0">SUM(C4:AB4)</f>
        <v>23</v>
      </c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</row>
    <row r="5" spans="1:71" x14ac:dyDescent="0.2">
      <c r="A5" s="20"/>
      <c r="B5" s="10" t="s">
        <v>1</v>
      </c>
      <c r="C5" s="8">
        <v>354</v>
      </c>
      <c r="D5" s="3">
        <v>325</v>
      </c>
      <c r="E5" s="2">
        <v>391</v>
      </c>
      <c r="F5" s="2">
        <v>362</v>
      </c>
      <c r="G5" s="2">
        <v>100</v>
      </c>
      <c r="H5" s="2">
        <v>407</v>
      </c>
      <c r="I5" s="2">
        <v>486</v>
      </c>
      <c r="J5" s="3">
        <v>449</v>
      </c>
      <c r="K5" s="3">
        <v>523</v>
      </c>
      <c r="L5" s="2">
        <v>376</v>
      </c>
      <c r="M5" s="2">
        <v>49</v>
      </c>
      <c r="N5" s="2">
        <v>0</v>
      </c>
      <c r="O5" s="36">
        <v>0</v>
      </c>
      <c r="P5" s="36">
        <v>0</v>
      </c>
      <c r="Q5" s="36">
        <v>7</v>
      </c>
      <c r="R5" s="36">
        <v>24</v>
      </c>
      <c r="S5" s="37">
        <v>1</v>
      </c>
      <c r="T5" s="37">
        <v>378</v>
      </c>
      <c r="U5" s="36">
        <v>358</v>
      </c>
      <c r="V5" s="36">
        <v>340</v>
      </c>
      <c r="W5" s="36">
        <v>406</v>
      </c>
      <c r="X5" s="2">
        <v>331</v>
      </c>
      <c r="Y5" s="2">
        <v>105</v>
      </c>
      <c r="Z5" s="2">
        <v>291</v>
      </c>
      <c r="AA5" s="2">
        <v>341</v>
      </c>
      <c r="AB5" s="2">
        <v>294</v>
      </c>
      <c r="AC5" s="18">
        <f t="shared" si="0"/>
        <v>6698</v>
      </c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</row>
    <row r="6" spans="1:71" x14ac:dyDescent="0.2">
      <c r="A6" s="20"/>
      <c r="B6" s="10" t="s">
        <v>2</v>
      </c>
      <c r="C6" s="8">
        <v>1427</v>
      </c>
      <c r="D6" s="2">
        <v>1530</v>
      </c>
      <c r="E6" s="2">
        <v>1449</v>
      </c>
      <c r="F6" s="2">
        <v>1176</v>
      </c>
      <c r="G6" s="2">
        <v>523</v>
      </c>
      <c r="H6" s="2">
        <v>1759</v>
      </c>
      <c r="I6" s="2">
        <v>1900</v>
      </c>
      <c r="J6" s="2">
        <v>1767</v>
      </c>
      <c r="K6" s="2">
        <v>1700</v>
      </c>
      <c r="L6" s="2">
        <v>1266</v>
      </c>
      <c r="M6" s="2">
        <v>206</v>
      </c>
      <c r="N6" s="2">
        <v>9</v>
      </c>
      <c r="O6" s="37">
        <v>30</v>
      </c>
      <c r="P6" s="36">
        <v>44</v>
      </c>
      <c r="Q6" s="36">
        <v>23</v>
      </c>
      <c r="R6" s="36">
        <v>68</v>
      </c>
      <c r="S6" s="37">
        <v>3</v>
      </c>
      <c r="T6" s="37">
        <v>1476</v>
      </c>
      <c r="U6" s="36">
        <v>1535</v>
      </c>
      <c r="V6" s="37">
        <v>1252</v>
      </c>
      <c r="W6" s="36">
        <v>1281</v>
      </c>
      <c r="X6" s="2">
        <v>1101</v>
      </c>
      <c r="Y6" s="2">
        <v>323</v>
      </c>
      <c r="Z6" s="2">
        <v>1184</v>
      </c>
      <c r="AA6" s="2">
        <v>1240</v>
      </c>
      <c r="AB6" s="2">
        <v>1129</v>
      </c>
      <c r="AC6" s="18">
        <f t="shared" si="0"/>
        <v>25401</v>
      </c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</row>
    <row r="7" spans="1:71" x14ac:dyDescent="0.2">
      <c r="A7" s="20"/>
      <c r="B7" s="10" t="s">
        <v>3</v>
      </c>
      <c r="C7" s="8">
        <v>736</v>
      </c>
      <c r="D7" s="2">
        <v>790</v>
      </c>
      <c r="E7" s="2">
        <v>722</v>
      </c>
      <c r="F7" s="2">
        <v>562</v>
      </c>
      <c r="G7" s="2">
        <v>145</v>
      </c>
      <c r="H7" s="2">
        <v>848</v>
      </c>
      <c r="I7" s="2">
        <v>810</v>
      </c>
      <c r="J7" s="2">
        <v>937</v>
      </c>
      <c r="K7" s="2">
        <v>796</v>
      </c>
      <c r="L7" s="2">
        <v>446</v>
      </c>
      <c r="M7" s="2">
        <v>41</v>
      </c>
      <c r="N7" s="2">
        <v>22</v>
      </c>
      <c r="O7" s="37">
        <v>4</v>
      </c>
      <c r="P7" s="37">
        <v>41</v>
      </c>
      <c r="Q7" s="37">
        <v>11</v>
      </c>
      <c r="R7" s="37">
        <v>29</v>
      </c>
      <c r="S7" s="37">
        <v>57</v>
      </c>
      <c r="T7" s="37">
        <v>762</v>
      </c>
      <c r="U7" s="37">
        <v>716</v>
      </c>
      <c r="V7" s="37">
        <v>633</v>
      </c>
      <c r="W7" s="37">
        <v>630</v>
      </c>
      <c r="X7" s="2">
        <v>494</v>
      </c>
      <c r="Y7" s="2">
        <v>97</v>
      </c>
      <c r="Z7" s="2">
        <v>582</v>
      </c>
      <c r="AA7" s="2">
        <v>703</v>
      </c>
      <c r="AB7" s="2">
        <v>560</v>
      </c>
      <c r="AC7" s="18">
        <f t="shared" si="0"/>
        <v>12174</v>
      </c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</row>
    <row r="8" spans="1:71" x14ac:dyDescent="0.2">
      <c r="A8" s="20"/>
      <c r="B8" s="10" t="s">
        <v>23</v>
      </c>
      <c r="C8" s="8">
        <v>99</v>
      </c>
      <c r="D8" s="2">
        <v>135</v>
      </c>
      <c r="E8" s="2">
        <v>92</v>
      </c>
      <c r="F8" s="2">
        <v>74</v>
      </c>
      <c r="G8" s="2">
        <v>0</v>
      </c>
      <c r="H8" s="2">
        <v>115</v>
      </c>
      <c r="I8" s="2">
        <v>132</v>
      </c>
      <c r="J8" s="2">
        <v>123</v>
      </c>
      <c r="K8" s="2">
        <v>133</v>
      </c>
      <c r="L8" s="2">
        <v>49</v>
      </c>
      <c r="M8" s="2">
        <v>0</v>
      </c>
      <c r="N8" s="2">
        <v>0</v>
      </c>
      <c r="O8" s="37">
        <v>0</v>
      </c>
      <c r="P8" s="37">
        <v>0</v>
      </c>
      <c r="Q8" s="37">
        <v>0</v>
      </c>
      <c r="R8" s="37">
        <v>8</v>
      </c>
      <c r="S8" s="37">
        <v>8</v>
      </c>
      <c r="T8" s="37">
        <v>69</v>
      </c>
      <c r="U8" s="37">
        <v>106</v>
      </c>
      <c r="V8" s="37">
        <v>20</v>
      </c>
      <c r="W8" s="37">
        <v>93</v>
      </c>
      <c r="X8" s="2">
        <v>64</v>
      </c>
      <c r="Y8" s="2">
        <v>10</v>
      </c>
      <c r="Z8" s="2">
        <v>72</v>
      </c>
      <c r="AA8" s="2">
        <v>87</v>
      </c>
      <c r="AB8" s="2">
        <v>59</v>
      </c>
      <c r="AC8" s="18">
        <f t="shared" si="0"/>
        <v>1548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</row>
    <row r="9" spans="1:71" x14ac:dyDescent="0.2">
      <c r="A9" s="20"/>
      <c r="B9" s="10" t="s">
        <v>22</v>
      </c>
      <c r="C9" s="8">
        <v>9</v>
      </c>
      <c r="D9" s="2">
        <v>9</v>
      </c>
      <c r="E9" s="2">
        <v>0</v>
      </c>
      <c r="F9" s="2">
        <v>7</v>
      </c>
      <c r="G9" s="2">
        <v>0</v>
      </c>
      <c r="H9" s="2">
        <v>12</v>
      </c>
      <c r="I9" s="2">
        <v>11</v>
      </c>
      <c r="J9" s="2">
        <v>11</v>
      </c>
      <c r="K9" s="2">
        <v>11</v>
      </c>
      <c r="L9" s="2">
        <v>5</v>
      </c>
      <c r="M9" s="2">
        <v>0</v>
      </c>
      <c r="N9" s="2">
        <v>0</v>
      </c>
      <c r="O9" s="37">
        <v>0</v>
      </c>
      <c r="P9" s="37">
        <v>0</v>
      </c>
      <c r="Q9" s="37">
        <v>0</v>
      </c>
      <c r="R9" s="37">
        <v>16</v>
      </c>
      <c r="S9" s="37">
        <v>0</v>
      </c>
      <c r="T9" s="37">
        <v>6</v>
      </c>
      <c r="U9" s="37">
        <v>8</v>
      </c>
      <c r="V9" s="37">
        <v>19</v>
      </c>
      <c r="W9" s="37">
        <v>20</v>
      </c>
      <c r="X9" s="2">
        <v>4</v>
      </c>
      <c r="Y9" s="2">
        <v>0</v>
      </c>
      <c r="Z9" s="2">
        <v>8</v>
      </c>
      <c r="AA9" s="2">
        <v>3</v>
      </c>
      <c r="AB9" s="2">
        <v>6</v>
      </c>
      <c r="AC9" s="19">
        <f t="shared" si="0"/>
        <v>165</v>
      </c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</row>
    <row r="10" spans="1:71" ht="21" customHeight="1" thickBot="1" x14ac:dyDescent="0.3">
      <c r="A10" s="20"/>
      <c r="B10" s="11" t="s">
        <v>4</v>
      </c>
      <c r="C10" s="15">
        <f>SUM(C4:C9)</f>
        <v>2629</v>
      </c>
      <c r="D10" s="16">
        <f t="shared" ref="D10:AA10" si="1">SUM(D4:D9)</f>
        <v>2789</v>
      </c>
      <c r="E10" s="16">
        <f>SUM(E5:E9)</f>
        <v>2654</v>
      </c>
      <c r="F10" s="16">
        <f t="shared" si="1"/>
        <v>2181</v>
      </c>
      <c r="G10" s="16">
        <f t="shared" si="1"/>
        <v>768</v>
      </c>
      <c r="H10" s="16">
        <f t="shared" si="1"/>
        <v>3141</v>
      </c>
      <c r="I10" s="16">
        <f>SUM(I4:I9)</f>
        <v>3340</v>
      </c>
      <c r="J10" s="16">
        <f t="shared" si="1"/>
        <v>3288</v>
      </c>
      <c r="K10" s="16">
        <f t="shared" si="1"/>
        <v>3165</v>
      </c>
      <c r="L10" s="16">
        <f t="shared" si="1"/>
        <v>2143</v>
      </c>
      <c r="M10" s="16">
        <f t="shared" si="1"/>
        <v>296</v>
      </c>
      <c r="N10" s="16">
        <f t="shared" si="1"/>
        <v>31</v>
      </c>
      <c r="O10" s="38">
        <f>SUM(O4:O9)</f>
        <v>34</v>
      </c>
      <c r="P10" s="38">
        <f t="shared" si="1"/>
        <v>85</v>
      </c>
      <c r="Q10" s="38">
        <f t="shared" si="1"/>
        <v>41</v>
      </c>
      <c r="R10" s="38">
        <f t="shared" si="1"/>
        <v>145</v>
      </c>
      <c r="S10" s="38">
        <f t="shared" si="1"/>
        <v>69</v>
      </c>
      <c r="T10" s="38">
        <f t="shared" si="1"/>
        <v>2691</v>
      </c>
      <c r="U10" s="38">
        <f t="shared" si="1"/>
        <v>2724</v>
      </c>
      <c r="V10" s="38">
        <f t="shared" si="1"/>
        <v>2267</v>
      </c>
      <c r="W10" s="38">
        <f t="shared" si="1"/>
        <v>2430</v>
      </c>
      <c r="X10" s="16">
        <f t="shared" si="1"/>
        <v>1996</v>
      </c>
      <c r="Y10" s="16">
        <f t="shared" si="1"/>
        <v>535</v>
      </c>
      <c r="Z10" s="16">
        <f t="shared" si="1"/>
        <v>2137</v>
      </c>
      <c r="AA10" s="16">
        <f t="shared" si="1"/>
        <v>2378</v>
      </c>
      <c r="AB10" s="16">
        <f>SUM(AB4:AB9)</f>
        <v>2050</v>
      </c>
      <c r="AC10" s="28">
        <f>SUM(AC4:AC9)</f>
        <v>46009</v>
      </c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</row>
    <row r="11" spans="1:71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</row>
    <row r="12" spans="1:71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</row>
    <row r="13" spans="1:71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</row>
    <row r="14" spans="1:71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</row>
    <row r="15" spans="1:71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</row>
    <row r="16" spans="1:71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</row>
    <row r="17" spans="1:71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</row>
    <row r="18" spans="1:71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</row>
    <row r="19" spans="1:71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</row>
    <row r="20" spans="1:71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</row>
    <row r="21" spans="1:71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</row>
    <row r="22" spans="1:71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</row>
    <row r="23" spans="1:71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</row>
    <row r="24" spans="1:71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</row>
    <row r="25" spans="1:71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</row>
    <row r="26" spans="1:71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</row>
    <row r="27" spans="1:71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</row>
    <row r="28" spans="1:71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</row>
    <row r="29" spans="1:71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</row>
    <row r="30" spans="1:71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</row>
    <row r="31" spans="1:71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</row>
    <row r="32" spans="1:71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</row>
    <row r="33" spans="1:71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</row>
    <row r="34" spans="1:71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</row>
    <row r="35" spans="1:71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</row>
    <row r="36" spans="1:71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</row>
    <row r="37" spans="1:71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</row>
    <row r="38" spans="1:71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</row>
    <row r="39" spans="1:71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</row>
    <row r="40" spans="1:71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</row>
    <row r="41" spans="1:71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</row>
    <row r="42" spans="1:71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</row>
    <row r="43" spans="1:71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</row>
    <row r="44" spans="1:71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</row>
    <row r="45" spans="1:71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</row>
    <row r="46" spans="1:71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</row>
    <row r="47" spans="1:71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</row>
    <row r="48" spans="1:71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</row>
    <row r="49" spans="1:71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</row>
    <row r="50" spans="1:71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</row>
    <row r="51" spans="1:71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</row>
    <row r="52" spans="1:71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</row>
    <row r="53" spans="1:71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</row>
    <row r="54" spans="1:71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</row>
    <row r="55" spans="1:71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</row>
    <row r="56" spans="1:71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</row>
    <row r="57" spans="1:71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</row>
    <row r="58" spans="1:71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</row>
    <row r="59" spans="1:71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</row>
    <row r="60" spans="1:71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</row>
    <row r="61" spans="1:71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</row>
    <row r="62" spans="1:71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</row>
    <row r="63" spans="1:71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</row>
    <row r="64" spans="1:71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</row>
    <row r="65" spans="1:71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</row>
    <row r="66" spans="1:71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</row>
    <row r="67" spans="1:71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</row>
    <row r="68" spans="1:71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</row>
    <row r="69" spans="1:71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</row>
    <row r="70" spans="1:71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</row>
    <row r="71" spans="1:71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</row>
    <row r="72" spans="1:71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</row>
    <row r="73" spans="1:71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</row>
    <row r="74" spans="1:71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</row>
    <row r="75" spans="1:71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</row>
    <row r="76" spans="1:71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</row>
    <row r="77" spans="1:71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</row>
    <row r="78" spans="1:71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</row>
    <row r="79" spans="1:71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</row>
    <row r="80" spans="1:71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</row>
    <row r="81" spans="1:71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</row>
    <row r="82" spans="1:71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</row>
    <row r="83" spans="1:71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</row>
    <row r="84" spans="1:71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</row>
    <row r="85" spans="1:71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</row>
    <row r="86" spans="1:71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</row>
    <row r="87" spans="1:71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</row>
    <row r="88" spans="1:71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</row>
    <row r="89" spans="1:71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</row>
    <row r="90" spans="1:71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</row>
    <row r="91" spans="1:71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</row>
    <row r="92" spans="1:71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</row>
    <row r="93" spans="1:71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</row>
    <row r="94" spans="1:71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</row>
    <row r="95" spans="1:71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</row>
    <row r="96" spans="1:71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</row>
    <row r="97" spans="1:71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</row>
    <row r="98" spans="1:71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</row>
    <row r="99" spans="1:71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</row>
    <row r="100" spans="1:71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</row>
    <row r="101" spans="1:71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</row>
    <row r="102" spans="1:71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</row>
    <row r="103" spans="1:71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</row>
    <row r="104" spans="1:71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</row>
    <row r="105" spans="1:71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</row>
    <row r="106" spans="1:71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</row>
    <row r="107" spans="1:71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</row>
    <row r="108" spans="1:71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</row>
    <row r="109" spans="1:71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</row>
    <row r="110" spans="1:71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</row>
    <row r="111" spans="1:71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</row>
    <row r="112" spans="1:71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</row>
    <row r="113" spans="1:71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</row>
    <row r="114" spans="1:71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</row>
    <row r="115" spans="1:71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</row>
    <row r="116" spans="1:71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</row>
    <row r="117" spans="1:71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</row>
    <row r="118" spans="1:71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</row>
    <row r="119" spans="1:71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</row>
    <row r="120" spans="1:71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</row>
    <row r="121" spans="1:71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</row>
    <row r="122" spans="1:71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</row>
    <row r="123" spans="1:71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</row>
    <row r="124" spans="1:71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</row>
    <row r="125" spans="1:71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</row>
    <row r="126" spans="1:71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</row>
    <row r="127" spans="1:71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</row>
    <row r="128" spans="1:71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</row>
    <row r="129" spans="1:71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</row>
    <row r="130" spans="1:71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</row>
    <row r="131" spans="1:71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</row>
    <row r="132" spans="1:71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</row>
    <row r="133" spans="1:71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</row>
    <row r="134" spans="1:71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</row>
    <row r="135" spans="1:71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</row>
    <row r="136" spans="1:71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</row>
    <row r="137" spans="1:71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</row>
    <row r="138" spans="1:71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</row>
    <row r="139" spans="1:71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</row>
    <row r="140" spans="1:71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</row>
    <row r="141" spans="1:71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</row>
    <row r="142" spans="1:71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</row>
    <row r="143" spans="1:71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</row>
    <row r="144" spans="1:71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</row>
    <row r="145" spans="1:71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</row>
    <row r="146" spans="1:71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</row>
    <row r="147" spans="1:71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</row>
    <row r="148" spans="1:71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</row>
    <row r="149" spans="1:71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</row>
    <row r="150" spans="1:71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</row>
    <row r="151" spans="1:71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</row>
    <row r="152" spans="1:71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</row>
    <row r="153" spans="1:71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</row>
    <row r="154" spans="1:71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</row>
    <row r="155" spans="1:71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</row>
    <row r="156" spans="1:71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</row>
    <row r="157" spans="1:71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</row>
    <row r="158" spans="1:71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</row>
    <row r="159" spans="1:71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</row>
    <row r="160" spans="1:71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</row>
    <row r="161" spans="1:71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</row>
    <row r="162" spans="1:71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</row>
    <row r="163" spans="1:71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</row>
    <row r="164" spans="1:71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</row>
    <row r="165" spans="1:71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</row>
    <row r="166" spans="1:71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</row>
    <row r="167" spans="1:71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</row>
    <row r="168" spans="1:71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</row>
    <row r="169" spans="1:71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</row>
    <row r="170" spans="1:71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</row>
    <row r="171" spans="1:71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</row>
    <row r="172" spans="1:71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</row>
    <row r="173" spans="1:71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</row>
    <row r="174" spans="1:71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</row>
    <row r="175" spans="1:71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</row>
    <row r="176" spans="1:71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</row>
    <row r="177" spans="1:71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</row>
    <row r="178" spans="1:71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</row>
    <row r="179" spans="1:71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</row>
    <row r="180" spans="1:71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</row>
    <row r="181" spans="1:71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</row>
    <row r="182" spans="1:71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</row>
    <row r="183" spans="1:71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</row>
    <row r="184" spans="1:71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</row>
    <row r="185" spans="1:71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</row>
    <row r="186" spans="1:71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</row>
    <row r="187" spans="1:71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</row>
    <row r="188" spans="1:71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</row>
    <row r="189" spans="1:71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</row>
    <row r="190" spans="1:71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</row>
    <row r="191" spans="1:71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</row>
    <row r="192" spans="1:71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</row>
    <row r="193" spans="1:71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</row>
    <row r="194" spans="1:71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</row>
    <row r="195" spans="1:71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</row>
    <row r="196" spans="1:71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</row>
    <row r="197" spans="1:71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</row>
    <row r="198" spans="1:71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</row>
    <row r="199" spans="1:71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</row>
    <row r="200" spans="1:71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</row>
    <row r="201" spans="1:71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</row>
    <row r="202" spans="1:71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</row>
    <row r="203" spans="1:71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</row>
    <row r="204" spans="1:71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</row>
    <row r="205" spans="1:71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</row>
    <row r="206" spans="1:71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</row>
    <row r="207" spans="1:71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</row>
    <row r="208" spans="1:71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</row>
    <row r="209" spans="1:71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</row>
    <row r="210" spans="1:71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</row>
    <row r="211" spans="1:71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</row>
    <row r="212" spans="1:71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</row>
    <row r="213" spans="1:71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</row>
    <row r="214" spans="1:71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</row>
    <row r="215" spans="1:71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</row>
    <row r="216" spans="1:71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</row>
    <row r="217" spans="1:71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</row>
    <row r="218" spans="1:71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</row>
    <row r="219" spans="1:71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</row>
    <row r="220" spans="1:71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</row>
    <row r="221" spans="1:71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</row>
    <row r="222" spans="1:71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</row>
    <row r="223" spans="1:71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</row>
    <row r="224" spans="1:71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</row>
    <row r="225" spans="1:71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</row>
    <row r="226" spans="1:71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</row>
    <row r="227" spans="1:71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</row>
    <row r="228" spans="1:71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</row>
    <row r="229" spans="1:71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</row>
    <row r="230" spans="1:71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</row>
    <row r="231" spans="1:71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</row>
    <row r="232" spans="1:71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</row>
    <row r="233" spans="1:71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</row>
    <row r="234" spans="1:71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</row>
    <row r="235" spans="1:71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</row>
    <row r="236" spans="1:71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</row>
    <row r="237" spans="1:71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</row>
    <row r="238" spans="1:71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</row>
    <row r="239" spans="1:71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</row>
    <row r="240" spans="1:71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</row>
    <row r="241" spans="1:71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</row>
    <row r="242" spans="1:71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</row>
    <row r="243" spans="1:71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</row>
    <row r="244" spans="1:71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</row>
    <row r="245" spans="1:71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</row>
    <row r="246" spans="1:71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</row>
    <row r="247" spans="1:71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</row>
    <row r="248" spans="1:71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</row>
    <row r="249" spans="1:71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</row>
    <row r="250" spans="1:71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</row>
    <row r="251" spans="1:71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</row>
    <row r="252" spans="1:71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</row>
    <row r="253" spans="1:71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</row>
    <row r="254" spans="1:71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</row>
    <row r="255" spans="1:71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</row>
    <row r="256" spans="1:71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</row>
    <row r="257" spans="1:71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</row>
    <row r="258" spans="1:71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</row>
    <row r="259" spans="1:71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</row>
    <row r="260" spans="1:71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</row>
    <row r="261" spans="1:71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</row>
    <row r="262" spans="1:71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</row>
    <row r="263" spans="1:71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</row>
    <row r="264" spans="1:71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</row>
    <row r="265" spans="1:71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</row>
    <row r="266" spans="1:71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</row>
    <row r="267" spans="1:71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</row>
    <row r="268" spans="1:71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</row>
    <row r="269" spans="1:71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</row>
    <row r="270" spans="1:71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</row>
    <row r="271" spans="1:71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</row>
    <row r="272" spans="1:71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</row>
    <row r="273" spans="1:71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</row>
    <row r="274" spans="1:71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</row>
    <row r="275" spans="1:71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</row>
    <row r="276" spans="1:71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</row>
    <row r="277" spans="1:71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</row>
    <row r="278" spans="1:71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</row>
    <row r="279" spans="1:71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</row>
    <row r="280" spans="1:71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</row>
    <row r="281" spans="1:71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</row>
    <row r="282" spans="1:71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</row>
    <row r="283" spans="1:71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</row>
    <row r="284" spans="1:71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</row>
    <row r="285" spans="1:71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</row>
    <row r="286" spans="1:71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</row>
    <row r="287" spans="1:71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</row>
    <row r="288" spans="1:71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</row>
    <row r="289" spans="1:71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</row>
    <row r="290" spans="1:71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</row>
    <row r="291" spans="1:71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</row>
    <row r="292" spans="1:71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</row>
    <row r="293" spans="1:71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</row>
    <row r="294" spans="1:71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</row>
    <row r="295" spans="1:71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</row>
    <row r="296" spans="1:71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</row>
    <row r="297" spans="1:71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</row>
    <row r="298" spans="1:71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</row>
    <row r="299" spans="1:71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</row>
    <row r="300" spans="1:71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</row>
    <row r="301" spans="1:71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</row>
    <row r="302" spans="1:71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</row>
    <row r="303" spans="1:71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</row>
    <row r="304" spans="1:71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</row>
    <row r="305" spans="1:71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</row>
    <row r="306" spans="1:71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</row>
    <row r="307" spans="1:71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</row>
    <row r="308" spans="1:71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</row>
    <row r="309" spans="1:71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</row>
    <row r="310" spans="1:71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</row>
    <row r="311" spans="1:71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</row>
    <row r="312" spans="1:71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</row>
    <row r="313" spans="1:71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</row>
    <row r="314" spans="1:71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</row>
    <row r="315" spans="1:71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</row>
    <row r="316" spans="1:71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</row>
    <row r="317" spans="1:71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</row>
    <row r="318" spans="1:71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</row>
    <row r="319" spans="1:71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</row>
    <row r="320" spans="1:71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</row>
    <row r="321" spans="1:71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</row>
    <row r="322" spans="1:71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</row>
    <row r="323" spans="1:71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</row>
    <row r="324" spans="1:71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</row>
    <row r="325" spans="1:71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</row>
    <row r="326" spans="1:71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</row>
    <row r="327" spans="1:71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</row>
    <row r="328" spans="1:71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</row>
    <row r="329" spans="1:71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</row>
    <row r="330" spans="1:71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</row>
    <row r="331" spans="1:71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</row>
    <row r="332" spans="1:71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</row>
    <row r="333" spans="1:71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</row>
    <row r="334" spans="1:71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</row>
    <row r="335" spans="1:71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</row>
    <row r="336" spans="1:71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</row>
    <row r="337" spans="1:71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</row>
    <row r="338" spans="1:71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</row>
    <row r="339" spans="1:71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</row>
    <row r="340" spans="1:71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</row>
    <row r="341" spans="1:71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</row>
    <row r="342" spans="1:71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</row>
    <row r="343" spans="1:71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</row>
    <row r="344" spans="1:71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</row>
    <row r="345" spans="1:71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</row>
    <row r="346" spans="1:71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</row>
    <row r="347" spans="1:71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</row>
    <row r="348" spans="1:71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</row>
    <row r="349" spans="1:71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</row>
    <row r="350" spans="1:71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</row>
    <row r="351" spans="1:71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</row>
    <row r="352" spans="1:71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</row>
    <row r="353" spans="1:71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</row>
    <row r="354" spans="1:71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</row>
    <row r="355" spans="1:71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</row>
    <row r="356" spans="1:71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</row>
    <row r="357" spans="1:71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</row>
    <row r="358" spans="1:71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</row>
    <row r="359" spans="1:71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</row>
    <row r="360" spans="1:71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</row>
    <row r="361" spans="1:71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</row>
    <row r="362" spans="1:71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</row>
    <row r="363" spans="1:71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</row>
    <row r="364" spans="1:71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</row>
    <row r="365" spans="1:71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</row>
    <row r="366" spans="1:71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</row>
    <row r="367" spans="1:71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</row>
    <row r="368" spans="1:71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</row>
    <row r="369" spans="1:71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</row>
    <row r="370" spans="1:71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</row>
    <row r="371" spans="1:71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</row>
    <row r="372" spans="1:71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</row>
    <row r="373" spans="1:71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</row>
    <row r="374" spans="1:71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</row>
    <row r="375" spans="1:71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</row>
    <row r="376" spans="1:71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</row>
    <row r="377" spans="1:71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</row>
    <row r="378" spans="1:71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</row>
    <row r="379" spans="1:71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</row>
    <row r="380" spans="1:71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</row>
    <row r="381" spans="1:71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</row>
    <row r="382" spans="1:71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</row>
    <row r="383" spans="1:71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</row>
    <row r="384" spans="1:71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</row>
    <row r="385" spans="1:71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</row>
    <row r="386" spans="1:71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</row>
    <row r="387" spans="1:71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</row>
    <row r="388" spans="1:71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</row>
    <row r="389" spans="1:71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</row>
    <row r="390" spans="1:71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</row>
    <row r="391" spans="1:71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</row>
    <row r="392" spans="1:71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</row>
    <row r="393" spans="1:71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</row>
    <row r="394" spans="1:71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</row>
    <row r="395" spans="1:71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</row>
    <row r="396" spans="1:71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</row>
    <row r="397" spans="1:71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</row>
    <row r="398" spans="1:71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</row>
    <row r="399" spans="1:71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</row>
    <row r="400" spans="1:71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</row>
    <row r="401" spans="1:71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</row>
    <row r="402" spans="1:71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</row>
    <row r="403" spans="1:71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</row>
    <row r="404" spans="1:71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</row>
    <row r="405" spans="1:71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</row>
    <row r="406" spans="1:71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</row>
    <row r="407" spans="1:71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</row>
    <row r="408" spans="1:71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</row>
    <row r="409" spans="1:71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</row>
    <row r="410" spans="1:71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</row>
    <row r="411" spans="1:71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</row>
    <row r="412" spans="1:71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</row>
    <row r="413" spans="1:71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</row>
    <row r="414" spans="1:71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</row>
    <row r="415" spans="1:71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</row>
    <row r="416" spans="1:71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</row>
    <row r="417" spans="1:71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</row>
    <row r="418" spans="1:71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</row>
    <row r="419" spans="1:71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</row>
    <row r="420" spans="1:71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</row>
    <row r="421" spans="1:71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</row>
    <row r="422" spans="1:71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</row>
    <row r="423" spans="1:71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</row>
    <row r="424" spans="1:71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</row>
    <row r="425" spans="1:71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</row>
    <row r="426" spans="1:71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</row>
    <row r="427" spans="1:71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</row>
    <row r="428" spans="1:71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</row>
    <row r="429" spans="1:71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</row>
    <row r="430" spans="1:71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</row>
    <row r="431" spans="1:71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</row>
    <row r="432" spans="1:71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</row>
    <row r="433" spans="1:71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</row>
    <row r="434" spans="1:71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</row>
    <row r="435" spans="1:71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</row>
    <row r="436" spans="1:71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</row>
    <row r="437" spans="1:71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</row>
    <row r="438" spans="1:71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</row>
    <row r="439" spans="1:71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</row>
    <row r="440" spans="1:71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</row>
    <row r="441" spans="1:71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</row>
    <row r="442" spans="1:71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</row>
    <row r="443" spans="1:71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</row>
    <row r="444" spans="1:71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</row>
    <row r="445" spans="1:71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</row>
    <row r="446" spans="1:71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</row>
    <row r="447" spans="1:71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</row>
    <row r="448" spans="1:71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</row>
    <row r="449" spans="1:71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</row>
    <row r="450" spans="1:71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</row>
    <row r="451" spans="1:71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</row>
    <row r="452" spans="1:71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</row>
    <row r="453" spans="1:71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</row>
    <row r="454" spans="1:71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</row>
    <row r="455" spans="1:71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</row>
    <row r="456" spans="1:71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</row>
    <row r="457" spans="1:71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</row>
    <row r="458" spans="1:71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</row>
    <row r="459" spans="1:71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</row>
    <row r="460" spans="1:71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</row>
    <row r="461" spans="1:71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</row>
    <row r="462" spans="1:71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</row>
    <row r="463" spans="1:71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</row>
    <row r="464" spans="1:71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</row>
    <row r="465" spans="1:71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</row>
    <row r="466" spans="1:71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</row>
    <row r="467" spans="1:71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</row>
    <row r="468" spans="1:71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</row>
    <row r="469" spans="1:71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</row>
    <row r="470" spans="1:71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</row>
    <row r="471" spans="1:71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</row>
    <row r="472" spans="1:71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</row>
    <row r="473" spans="1:71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</row>
    <row r="474" spans="1:71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</row>
    <row r="475" spans="1:71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</row>
    <row r="476" spans="1:71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</row>
    <row r="477" spans="1:71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</row>
    <row r="478" spans="1:71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</row>
    <row r="479" spans="1:71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</row>
    <row r="480" spans="1:71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</row>
    <row r="481" spans="1:71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</row>
    <row r="482" spans="1:71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</row>
    <row r="483" spans="1:71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</row>
    <row r="484" spans="1:71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</row>
    <row r="485" spans="1:71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</row>
    <row r="486" spans="1:71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</row>
    <row r="487" spans="1:71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</row>
    <row r="488" spans="1:71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</row>
    <row r="489" spans="1:71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</row>
    <row r="490" spans="1:71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</row>
    <row r="491" spans="1:71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</row>
    <row r="492" spans="1:71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</row>
    <row r="493" spans="1:71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</row>
    <row r="494" spans="1:71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</row>
    <row r="495" spans="1:71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</row>
    <row r="496" spans="1:71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</row>
    <row r="497" spans="1:71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</row>
    <row r="498" spans="1:71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</row>
    <row r="499" spans="1:71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</row>
    <row r="500" spans="1:71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</row>
    <row r="501" spans="1:71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</row>
    <row r="502" spans="1:71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</row>
    <row r="503" spans="1:71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</row>
    <row r="504" spans="1:71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</row>
    <row r="505" spans="1:71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</row>
    <row r="506" spans="1:71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</row>
    <row r="507" spans="1:71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</row>
    <row r="508" spans="1:71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</row>
    <row r="509" spans="1:71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</row>
    <row r="510" spans="1:71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</row>
    <row r="511" spans="1:71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</row>
    <row r="512" spans="1:71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</row>
    <row r="513" spans="1:71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</row>
    <row r="514" spans="1:71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</row>
    <row r="515" spans="1:71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</row>
    <row r="516" spans="1:71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</row>
    <row r="517" spans="1:71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</row>
    <row r="518" spans="1:71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</row>
    <row r="519" spans="1:71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</row>
    <row r="520" spans="1:71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</row>
    <row r="521" spans="1:71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</row>
    <row r="522" spans="1:71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</row>
    <row r="523" spans="1:71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</row>
    <row r="524" spans="1:71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</row>
    <row r="525" spans="1:71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</row>
    <row r="526" spans="1:71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</row>
    <row r="527" spans="1:71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</row>
    <row r="528" spans="1:71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</row>
    <row r="529" spans="1:71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</row>
    <row r="530" spans="1:71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</row>
    <row r="531" spans="1:71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</row>
    <row r="532" spans="1:71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</row>
    <row r="533" spans="1:71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</row>
    <row r="534" spans="1:71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</row>
    <row r="535" spans="1:71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</row>
    <row r="536" spans="1:71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</row>
    <row r="537" spans="1:71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</row>
    <row r="538" spans="1:71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</row>
    <row r="539" spans="1:71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</row>
    <row r="540" spans="1:71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</row>
    <row r="541" spans="1:71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</row>
    <row r="542" spans="1:71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</row>
    <row r="543" spans="1:71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</row>
    <row r="544" spans="1:71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</row>
    <row r="545" spans="1:71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</row>
    <row r="546" spans="1:71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</row>
    <row r="547" spans="1:71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</row>
    <row r="548" spans="1:71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</row>
    <row r="549" spans="1:71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</row>
    <row r="550" spans="1:71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</row>
    <row r="551" spans="1:71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</row>
    <row r="552" spans="1:71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</row>
    <row r="553" spans="1:71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</row>
    <row r="554" spans="1:71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</row>
    <row r="555" spans="1:71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</row>
    <row r="556" spans="1:71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</row>
    <row r="557" spans="1:71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</row>
    <row r="558" spans="1:71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</row>
    <row r="559" spans="1:71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</row>
    <row r="560" spans="1:71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</row>
    <row r="561" spans="1:71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</row>
    <row r="562" spans="1:71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</row>
    <row r="563" spans="1:71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</row>
    <row r="564" spans="1:71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</row>
    <row r="565" spans="1:71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</row>
    <row r="566" spans="1:71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</row>
    <row r="567" spans="1:71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</row>
    <row r="568" spans="1:71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</row>
    <row r="569" spans="1:71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</row>
    <row r="570" spans="1:71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</row>
    <row r="571" spans="1:71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</row>
    <row r="572" spans="1:71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</row>
    <row r="573" spans="1:71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</row>
    <row r="574" spans="1:71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</row>
    <row r="575" spans="1:71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</row>
    <row r="576" spans="1:71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</row>
    <row r="577" spans="1:71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</row>
    <row r="578" spans="1:71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</row>
    <row r="579" spans="1:71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</row>
    <row r="580" spans="1:71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</row>
    <row r="581" spans="1:71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</row>
    <row r="582" spans="1:71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</row>
    <row r="583" spans="1:71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</row>
    <row r="584" spans="1:71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</row>
    <row r="585" spans="1:71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</row>
    <row r="586" spans="1:71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</row>
    <row r="587" spans="1:71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</row>
    <row r="588" spans="1:71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</row>
    <row r="589" spans="1:71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</row>
    <row r="590" spans="1:71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</row>
    <row r="591" spans="1:71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</row>
    <row r="592" spans="1:71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</row>
    <row r="593" spans="1:71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</row>
    <row r="594" spans="1:71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</row>
    <row r="595" spans="1:71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</row>
    <row r="596" spans="1:71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</row>
    <row r="597" spans="1:71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</row>
    <row r="598" spans="1:71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</row>
    <row r="599" spans="1:71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</row>
    <row r="600" spans="1:71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</row>
    <row r="601" spans="1:71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</row>
    <row r="602" spans="1:71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</row>
    <row r="603" spans="1:71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</row>
    <row r="604" spans="1:71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</row>
    <row r="605" spans="1:71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</row>
    <row r="606" spans="1:71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</row>
    <row r="607" spans="1:71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</row>
    <row r="608" spans="1:71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</row>
    <row r="609" spans="1:71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</row>
    <row r="610" spans="1:71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</row>
    <row r="611" spans="1:71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</row>
    <row r="612" spans="1:71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</row>
    <row r="613" spans="1:71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</row>
    <row r="614" spans="1:71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</row>
    <row r="615" spans="1:71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</row>
    <row r="616" spans="1:71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16"/>
  <sheetViews>
    <sheetView workbookViewId="0">
      <selection activeCell="AU20" sqref="AU20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.7109375" style="1" customWidth="1"/>
    <col min="4" max="4" width="4.85546875" style="1" customWidth="1"/>
    <col min="5" max="7" width="5" style="1" bestFit="1" customWidth="1"/>
    <col min="8" max="8" width="4.8554687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7109375" style="1" customWidth="1"/>
    <col min="15" max="18" width="5.5703125" style="1" bestFit="1" customWidth="1"/>
    <col min="19" max="19" width="5" style="1" bestFit="1" customWidth="1"/>
    <col min="20" max="20" width="4.710937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8" width="5" style="1" customWidth="1"/>
    <col min="29" max="30" width="5" style="1" bestFit="1" customWidth="1"/>
    <col min="31" max="31" width="7.7109375" style="1" bestFit="1" customWidth="1"/>
    <col min="32" max="16384" width="11.42578125" style="1"/>
  </cols>
  <sheetData>
    <row r="1" spans="1:73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</row>
    <row r="2" spans="1:73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2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</row>
    <row r="3" spans="1:73" s="4" customFormat="1" ht="39" customHeight="1" thickBot="1" x14ac:dyDescent="0.3">
      <c r="A3" s="23"/>
      <c r="B3" s="27" t="s">
        <v>5</v>
      </c>
      <c r="C3" s="24">
        <v>2</v>
      </c>
      <c r="D3" s="25">
        <v>3</v>
      </c>
      <c r="E3" s="25">
        <v>5</v>
      </c>
      <c r="F3" s="25">
        <v>6</v>
      </c>
      <c r="G3" s="25">
        <v>7</v>
      </c>
      <c r="H3" s="25">
        <v>8</v>
      </c>
      <c r="I3" s="25">
        <v>9</v>
      </c>
      <c r="J3" s="25">
        <v>10</v>
      </c>
      <c r="K3" s="25">
        <v>11</v>
      </c>
      <c r="L3" s="25">
        <v>12</v>
      </c>
      <c r="M3" s="25">
        <v>13</v>
      </c>
      <c r="N3" s="25">
        <v>14</v>
      </c>
      <c r="O3" s="25">
        <v>15</v>
      </c>
      <c r="P3" s="25">
        <v>16</v>
      </c>
      <c r="Q3" s="25">
        <v>17</v>
      </c>
      <c r="R3" s="25">
        <v>18</v>
      </c>
      <c r="S3" s="25">
        <v>19</v>
      </c>
      <c r="T3" s="25">
        <v>20</v>
      </c>
      <c r="U3" s="25">
        <v>21</v>
      </c>
      <c r="V3" s="25">
        <v>22</v>
      </c>
      <c r="W3" s="25">
        <v>23</v>
      </c>
      <c r="X3" s="25">
        <v>24</v>
      </c>
      <c r="Y3" s="25">
        <v>26</v>
      </c>
      <c r="Z3" s="25">
        <v>27</v>
      </c>
      <c r="AA3" s="25">
        <v>28</v>
      </c>
      <c r="AB3" s="25">
        <v>29</v>
      </c>
      <c r="AC3" s="25">
        <v>30</v>
      </c>
      <c r="AD3" s="26">
        <v>31</v>
      </c>
      <c r="AE3" s="14" t="s">
        <v>4</v>
      </c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</row>
    <row r="4" spans="1:73" x14ac:dyDescent="0.2">
      <c r="A4" s="20"/>
      <c r="B4" s="9" t="s">
        <v>0</v>
      </c>
      <c r="C4" s="40">
        <v>3</v>
      </c>
      <c r="D4" s="41">
        <v>0</v>
      </c>
      <c r="E4" s="39">
        <v>1</v>
      </c>
      <c r="F4" s="39">
        <v>4</v>
      </c>
      <c r="G4" s="39">
        <v>7</v>
      </c>
      <c r="H4" s="39">
        <v>3</v>
      </c>
      <c r="I4" s="39">
        <v>2</v>
      </c>
      <c r="J4" s="41">
        <v>0</v>
      </c>
      <c r="K4" s="41">
        <v>0</v>
      </c>
      <c r="L4" s="39">
        <v>3</v>
      </c>
      <c r="M4" s="39">
        <v>2</v>
      </c>
      <c r="N4" s="39">
        <v>5</v>
      </c>
      <c r="O4" s="39">
        <v>2</v>
      </c>
      <c r="P4" s="39">
        <v>1</v>
      </c>
      <c r="Q4" s="43">
        <v>0</v>
      </c>
      <c r="R4" s="43">
        <v>0</v>
      </c>
      <c r="S4" s="39">
        <v>2</v>
      </c>
      <c r="T4" s="47">
        <v>2</v>
      </c>
      <c r="U4" s="39">
        <v>2</v>
      </c>
      <c r="V4" s="47">
        <v>0</v>
      </c>
      <c r="W4" s="47">
        <v>0</v>
      </c>
      <c r="X4" s="47">
        <v>0</v>
      </c>
      <c r="Y4" s="47">
        <v>2</v>
      </c>
      <c r="Z4" s="47">
        <v>2</v>
      </c>
      <c r="AA4" s="47">
        <v>3</v>
      </c>
      <c r="AB4" s="47">
        <v>3</v>
      </c>
      <c r="AC4" s="47">
        <v>2</v>
      </c>
      <c r="AD4" s="47">
        <v>0</v>
      </c>
      <c r="AE4" s="18">
        <f>SUM(C4:AD4)</f>
        <v>51</v>
      </c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</row>
    <row r="5" spans="1:73" x14ac:dyDescent="0.2">
      <c r="A5" s="20"/>
      <c r="B5" s="10" t="s">
        <v>1</v>
      </c>
      <c r="C5" s="42">
        <v>296</v>
      </c>
      <c r="D5" s="42">
        <v>96</v>
      </c>
      <c r="E5" s="42">
        <v>269</v>
      </c>
      <c r="F5" s="42">
        <v>343</v>
      </c>
      <c r="G5" s="42">
        <v>329</v>
      </c>
      <c r="H5" s="42">
        <v>382</v>
      </c>
      <c r="I5" s="42">
        <v>316</v>
      </c>
      <c r="J5" s="42">
        <v>65</v>
      </c>
      <c r="K5" s="44">
        <v>7</v>
      </c>
      <c r="L5" s="44">
        <v>286</v>
      </c>
      <c r="M5" s="44">
        <v>304</v>
      </c>
      <c r="N5" s="44">
        <v>286</v>
      </c>
      <c r="O5" s="44">
        <v>381</v>
      </c>
      <c r="P5" s="44">
        <v>387</v>
      </c>
      <c r="Q5" s="44">
        <v>102</v>
      </c>
      <c r="R5" s="44">
        <v>0</v>
      </c>
      <c r="S5" s="44">
        <v>367</v>
      </c>
      <c r="T5" s="44">
        <v>454</v>
      </c>
      <c r="U5" s="44">
        <v>429</v>
      </c>
      <c r="V5" s="47">
        <v>378</v>
      </c>
      <c r="W5" s="47">
        <v>369</v>
      </c>
      <c r="X5" s="47">
        <v>91</v>
      </c>
      <c r="Y5" s="47">
        <v>502</v>
      </c>
      <c r="Z5" s="47">
        <v>431</v>
      </c>
      <c r="AA5" s="47">
        <v>439</v>
      </c>
      <c r="AB5" s="47">
        <v>367</v>
      </c>
      <c r="AC5" s="47">
        <v>380</v>
      </c>
      <c r="AD5" s="47">
        <v>58</v>
      </c>
      <c r="AE5" s="18">
        <f t="shared" ref="AE5:AE7" si="0">SUM(C5:AD5)</f>
        <v>8114</v>
      </c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</row>
    <row r="6" spans="1:73" x14ac:dyDescent="0.2">
      <c r="A6" s="20"/>
      <c r="B6" s="10" t="s">
        <v>2</v>
      </c>
      <c r="C6" s="42">
        <v>1072</v>
      </c>
      <c r="D6" s="42">
        <v>287</v>
      </c>
      <c r="E6" s="42">
        <v>1321</v>
      </c>
      <c r="F6" s="42">
        <v>1369</v>
      </c>
      <c r="G6" s="42">
        <v>1325</v>
      </c>
      <c r="H6" s="42">
        <v>1293</v>
      </c>
      <c r="I6" s="42">
        <v>1077</v>
      </c>
      <c r="J6" s="42">
        <v>332</v>
      </c>
      <c r="K6" s="44">
        <v>11</v>
      </c>
      <c r="L6" s="44">
        <v>1289</v>
      </c>
      <c r="M6" s="44">
        <v>1449</v>
      </c>
      <c r="N6" s="44">
        <v>1359</v>
      </c>
      <c r="O6" s="44">
        <v>1305</v>
      </c>
      <c r="P6" s="44">
        <v>1289</v>
      </c>
      <c r="Q6" s="44">
        <v>397</v>
      </c>
      <c r="R6" s="44">
        <v>7</v>
      </c>
      <c r="S6" s="44">
        <v>1598</v>
      </c>
      <c r="T6" s="44">
        <v>1693</v>
      </c>
      <c r="U6" s="44">
        <v>1674</v>
      </c>
      <c r="V6" s="47">
        <v>1620</v>
      </c>
      <c r="W6" s="47">
        <v>1222</v>
      </c>
      <c r="X6" s="47">
        <v>521</v>
      </c>
      <c r="Y6" s="47">
        <v>1753</v>
      </c>
      <c r="Z6" s="47">
        <v>1722</v>
      </c>
      <c r="AA6" s="47">
        <v>1622</v>
      </c>
      <c r="AB6" s="47">
        <v>1413</v>
      </c>
      <c r="AC6" s="47">
        <v>1220</v>
      </c>
      <c r="AD6" s="47">
        <v>310</v>
      </c>
      <c r="AE6" s="18">
        <f t="shared" si="0"/>
        <v>31550</v>
      </c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</row>
    <row r="7" spans="1:73" x14ac:dyDescent="0.2">
      <c r="A7" s="20"/>
      <c r="B7" s="10" t="s">
        <v>3</v>
      </c>
      <c r="C7" s="42">
        <v>431</v>
      </c>
      <c r="D7" s="42">
        <v>74</v>
      </c>
      <c r="E7" s="42">
        <v>575</v>
      </c>
      <c r="F7" s="42">
        <v>565</v>
      </c>
      <c r="G7" s="42">
        <v>639</v>
      </c>
      <c r="H7" s="42">
        <v>618</v>
      </c>
      <c r="I7" s="42">
        <v>432</v>
      </c>
      <c r="J7" s="42">
        <v>85</v>
      </c>
      <c r="K7" s="44">
        <v>31</v>
      </c>
      <c r="L7" s="44">
        <v>676</v>
      </c>
      <c r="M7" s="44">
        <v>795</v>
      </c>
      <c r="N7" s="44">
        <v>643</v>
      </c>
      <c r="O7" s="44">
        <v>716</v>
      </c>
      <c r="P7" s="44">
        <v>558</v>
      </c>
      <c r="Q7" s="44">
        <v>119</v>
      </c>
      <c r="R7" s="44">
        <v>9</v>
      </c>
      <c r="S7" s="44">
        <v>807</v>
      </c>
      <c r="T7" s="44">
        <v>894</v>
      </c>
      <c r="U7" s="44">
        <v>892</v>
      </c>
      <c r="V7" s="47">
        <v>741</v>
      </c>
      <c r="W7" s="47">
        <v>543</v>
      </c>
      <c r="X7" s="47">
        <v>202</v>
      </c>
      <c r="Y7" s="47">
        <v>776</v>
      </c>
      <c r="Z7" s="47">
        <v>746</v>
      </c>
      <c r="AA7" s="47">
        <v>661</v>
      </c>
      <c r="AB7" s="47">
        <v>702</v>
      </c>
      <c r="AC7" s="47">
        <v>492</v>
      </c>
      <c r="AD7" s="47">
        <v>96</v>
      </c>
      <c r="AE7" s="18">
        <f t="shared" si="0"/>
        <v>14518</v>
      </c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</row>
    <row r="8" spans="1:73" x14ac:dyDescent="0.2">
      <c r="A8" s="20"/>
      <c r="B8" s="10" t="s">
        <v>23</v>
      </c>
      <c r="C8" s="42">
        <v>61</v>
      </c>
      <c r="D8" s="42">
        <v>0</v>
      </c>
      <c r="E8" s="42">
        <v>94</v>
      </c>
      <c r="F8" s="42">
        <v>68</v>
      </c>
      <c r="G8" s="42">
        <v>63</v>
      </c>
      <c r="H8" s="42">
        <v>86</v>
      </c>
      <c r="I8" s="42">
        <v>58</v>
      </c>
      <c r="J8" s="42">
        <v>0</v>
      </c>
      <c r="K8" s="44">
        <v>0</v>
      </c>
      <c r="L8" s="44">
        <v>98</v>
      </c>
      <c r="M8" s="44">
        <v>111</v>
      </c>
      <c r="N8" s="44">
        <v>117</v>
      </c>
      <c r="O8" s="44">
        <v>138</v>
      </c>
      <c r="P8" s="44">
        <v>82</v>
      </c>
      <c r="Q8" s="44">
        <v>3</v>
      </c>
      <c r="R8" s="44">
        <v>10</v>
      </c>
      <c r="S8" s="44">
        <v>101</v>
      </c>
      <c r="T8" s="44">
        <v>125</v>
      </c>
      <c r="U8" s="44">
        <v>124</v>
      </c>
      <c r="V8" s="47">
        <v>113</v>
      </c>
      <c r="W8" s="47">
        <v>77</v>
      </c>
      <c r="X8" s="47">
        <v>3</v>
      </c>
      <c r="Y8" s="47">
        <v>109</v>
      </c>
      <c r="Z8" s="47">
        <v>109</v>
      </c>
      <c r="AA8" s="47">
        <v>70</v>
      </c>
      <c r="AB8" s="47">
        <v>87</v>
      </c>
      <c r="AC8" s="47">
        <v>63</v>
      </c>
      <c r="AD8" s="47">
        <v>5</v>
      </c>
      <c r="AE8" s="18">
        <f>SUM(C8:AD8)</f>
        <v>1975</v>
      </c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</row>
    <row r="9" spans="1:73" x14ac:dyDescent="0.2">
      <c r="A9" s="20"/>
      <c r="B9" s="10" t="s">
        <v>22</v>
      </c>
      <c r="C9" s="40">
        <v>14</v>
      </c>
      <c r="D9" s="42">
        <v>0</v>
      </c>
      <c r="E9" s="39">
        <v>0</v>
      </c>
      <c r="F9" s="39">
        <v>3</v>
      </c>
      <c r="G9" s="39">
        <v>8</v>
      </c>
      <c r="H9" s="39">
        <v>10</v>
      </c>
      <c r="I9" s="39">
        <v>2</v>
      </c>
      <c r="J9" s="42">
        <v>0</v>
      </c>
      <c r="K9" s="44">
        <v>0</v>
      </c>
      <c r="L9" s="44">
        <v>4</v>
      </c>
      <c r="M9" s="44">
        <v>3</v>
      </c>
      <c r="N9" s="44">
        <v>10</v>
      </c>
      <c r="O9" s="44">
        <v>8</v>
      </c>
      <c r="P9" s="44">
        <v>27</v>
      </c>
      <c r="Q9" s="44">
        <v>0</v>
      </c>
      <c r="R9" s="44">
        <v>0</v>
      </c>
      <c r="S9" s="44">
        <v>4</v>
      </c>
      <c r="T9" s="44">
        <v>1</v>
      </c>
      <c r="U9" s="44">
        <v>0</v>
      </c>
      <c r="V9" s="47">
        <v>5</v>
      </c>
      <c r="W9" s="47">
        <v>4</v>
      </c>
      <c r="X9" s="47">
        <v>9</v>
      </c>
      <c r="Y9" s="47">
        <v>21</v>
      </c>
      <c r="Z9" s="47">
        <v>3</v>
      </c>
      <c r="AA9" s="47">
        <v>1</v>
      </c>
      <c r="AB9" s="47">
        <v>6</v>
      </c>
      <c r="AC9" s="47">
        <v>6</v>
      </c>
      <c r="AD9" s="47">
        <v>0</v>
      </c>
      <c r="AE9" s="19">
        <f>SUM(C9:AD9)</f>
        <v>149</v>
      </c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</row>
    <row r="10" spans="1:73" ht="21" customHeight="1" thickBot="1" x14ac:dyDescent="0.3">
      <c r="A10" s="20"/>
      <c r="B10" s="11" t="s">
        <v>4</v>
      </c>
      <c r="C10" s="15">
        <f>SUM(C4:C9)</f>
        <v>1877</v>
      </c>
      <c r="D10" s="16">
        <f t="shared" ref="D10:AD10" si="1">SUM(D4:D9)</f>
        <v>457</v>
      </c>
      <c r="E10" s="16">
        <f>SUM(E5:E9)</f>
        <v>2259</v>
      </c>
      <c r="F10" s="16">
        <f t="shared" si="1"/>
        <v>2352</v>
      </c>
      <c r="G10" s="16">
        <f t="shared" si="1"/>
        <v>2371</v>
      </c>
      <c r="H10" s="16">
        <f t="shared" si="1"/>
        <v>2392</v>
      </c>
      <c r="I10" s="16">
        <f>SUM(I4:I9)</f>
        <v>1887</v>
      </c>
      <c r="J10" s="16">
        <f t="shared" si="1"/>
        <v>482</v>
      </c>
      <c r="K10" s="45">
        <f t="shared" si="1"/>
        <v>49</v>
      </c>
      <c r="L10" s="16">
        <f t="shared" si="1"/>
        <v>2356</v>
      </c>
      <c r="M10" s="16">
        <f t="shared" si="1"/>
        <v>2664</v>
      </c>
      <c r="N10" s="16">
        <f t="shared" si="1"/>
        <v>2420</v>
      </c>
      <c r="O10" s="38">
        <f>SUM(O4:O9)</f>
        <v>2550</v>
      </c>
      <c r="P10" s="38">
        <f t="shared" si="1"/>
        <v>2344</v>
      </c>
      <c r="Q10" s="46">
        <f t="shared" si="1"/>
        <v>621</v>
      </c>
      <c r="R10" s="46">
        <f t="shared" si="1"/>
        <v>26</v>
      </c>
      <c r="S10" s="46">
        <f t="shared" si="1"/>
        <v>2879</v>
      </c>
      <c r="T10" s="46">
        <f t="shared" si="1"/>
        <v>3169</v>
      </c>
      <c r="U10" s="46">
        <f t="shared" si="1"/>
        <v>3121</v>
      </c>
      <c r="V10" s="38">
        <f t="shared" si="1"/>
        <v>2857</v>
      </c>
      <c r="W10" s="38">
        <f t="shared" si="1"/>
        <v>2215</v>
      </c>
      <c r="X10" s="16">
        <f t="shared" si="1"/>
        <v>826</v>
      </c>
      <c r="Y10" s="16">
        <f t="shared" si="1"/>
        <v>3163</v>
      </c>
      <c r="Z10" s="16">
        <f t="shared" si="1"/>
        <v>3013</v>
      </c>
      <c r="AA10" s="16">
        <f>SUM(AA4:AA9)</f>
        <v>2796</v>
      </c>
      <c r="AB10" s="16">
        <f>SUM(AB4:AB9)</f>
        <v>2578</v>
      </c>
      <c r="AC10" s="16">
        <f t="shared" si="1"/>
        <v>2163</v>
      </c>
      <c r="AD10" s="17">
        <f t="shared" si="1"/>
        <v>469</v>
      </c>
      <c r="AE10" s="28">
        <f>SUM(AE4:AE9)</f>
        <v>56357</v>
      </c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</row>
    <row r="14" spans="1:73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</row>
    <row r="15" spans="1:73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</row>
    <row r="16" spans="1:73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</row>
    <row r="17" spans="1:73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</row>
    <row r="18" spans="1:73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</row>
    <row r="19" spans="1:73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</row>
    <row r="20" spans="1:73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</row>
    <row r="21" spans="1:73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</row>
    <row r="22" spans="1:73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</row>
    <row r="23" spans="1:73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</row>
    <row r="24" spans="1:73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</row>
    <row r="25" spans="1:73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</row>
    <row r="26" spans="1:73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</row>
    <row r="27" spans="1:73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</row>
    <row r="28" spans="1:73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</row>
    <row r="29" spans="1:73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</row>
    <row r="30" spans="1:73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</row>
    <row r="31" spans="1:73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</row>
    <row r="32" spans="1:73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</row>
    <row r="33" spans="1:73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</row>
    <row r="34" spans="1:73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</row>
    <row r="35" spans="1:73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</row>
    <row r="36" spans="1:73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</row>
    <row r="37" spans="1:73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</row>
    <row r="38" spans="1:73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</row>
    <row r="39" spans="1:73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</row>
    <row r="40" spans="1:73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</row>
    <row r="41" spans="1:73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</row>
    <row r="42" spans="1:73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73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73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</row>
    <row r="45" spans="1:73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</row>
    <row r="46" spans="1:73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</row>
    <row r="47" spans="1:73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</row>
    <row r="48" spans="1:73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</row>
    <row r="49" spans="1:73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</row>
    <row r="50" spans="1:73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</row>
    <row r="51" spans="1:73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</row>
    <row r="52" spans="1:73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</row>
    <row r="53" spans="1:73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</row>
    <row r="54" spans="1:73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</row>
    <row r="55" spans="1:73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</row>
    <row r="56" spans="1:73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</row>
    <row r="57" spans="1:73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</row>
    <row r="58" spans="1:73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</row>
    <row r="59" spans="1:73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</row>
    <row r="60" spans="1:73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</row>
    <row r="61" spans="1:73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</row>
    <row r="62" spans="1:73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</row>
    <row r="63" spans="1:73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</row>
    <row r="64" spans="1:73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</row>
    <row r="65" spans="1:73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</row>
    <row r="66" spans="1:73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</row>
    <row r="67" spans="1:73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</row>
    <row r="68" spans="1:73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</row>
    <row r="69" spans="1:73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</row>
    <row r="70" spans="1:73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</row>
    <row r="71" spans="1:73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</row>
    <row r="72" spans="1:73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</row>
    <row r="73" spans="1:73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</row>
    <row r="74" spans="1:73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</row>
    <row r="75" spans="1:73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</row>
    <row r="76" spans="1:73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</row>
    <row r="77" spans="1:73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</row>
    <row r="78" spans="1:73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</row>
    <row r="79" spans="1:73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</row>
    <row r="80" spans="1:73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</row>
    <row r="81" spans="1:73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</row>
    <row r="82" spans="1:73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</row>
    <row r="83" spans="1:73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</row>
    <row r="84" spans="1:73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</row>
    <row r="85" spans="1:73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</row>
    <row r="86" spans="1:73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</row>
    <row r="87" spans="1:73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</row>
    <row r="88" spans="1:73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</row>
    <row r="89" spans="1:73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</row>
    <row r="90" spans="1:73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</row>
    <row r="91" spans="1:73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</row>
    <row r="92" spans="1:73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</row>
    <row r="93" spans="1:73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</row>
    <row r="94" spans="1:73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</row>
    <row r="95" spans="1:73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</row>
    <row r="96" spans="1:73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</row>
    <row r="97" spans="1:73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</row>
    <row r="98" spans="1:73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</row>
    <row r="99" spans="1:73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</row>
    <row r="100" spans="1:73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</row>
    <row r="101" spans="1:73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</row>
    <row r="102" spans="1:73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</row>
    <row r="103" spans="1:73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</row>
    <row r="104" spans="1:73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</row>
    <row r="105" spans="1:73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</row>
    <row r="106" spans="1:73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</row>
    <row r="107" spans="1:73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</row>
    <row r="108" spans="1:73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</row>
    <row r="109" spans="1:73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</row>
    <row r="110" spans="1:73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</row>
    <row r="111" spans="1:73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</row>
    <row r="112" spans="1:73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</row>
    <row r="113" spans="1:73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</row>
    <row r="114" spans="1:73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</row>
    <row r="115" spans="1:73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</row>
    <row r="116" spans="1:73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</row>
    <row r="117" spans="1:73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</row>
    <row r="118" spans="1:73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</row>
    <row r="119" spans="1:73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</row>
    <row r="120" spans="1:73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</row>
    <row r="121" spans="1:73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</row>
    <row r="122" spans="1:73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</row>
    <row r="123" spans="1:73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</row>
    <row r="124" spans="1:73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</row>
    <row r="125" spans="1:73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</row>
    <row r="126" spans="1:73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</row>
    <row r="127" spans="1:73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</row>
    <row r="128" spans="1:73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</row>
    <row r="129" spans="1:73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</row>
    <row r="130" spans="1:73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</row>
    <row r="131" spans="1:73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</row>
    <row r="132" spans="1:73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</row>
    <row r="133" spans="1:73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</row>
    <row r="134" spans="1:73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</row>
    <row r="135" spans="1:73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</row>
    <row r="136" spans="1:73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</row>
    <row r="137" spans="1:73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</row>
    <row r="138" spans="1:73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</row>
    <row r="139" spans="1:73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</row>
    <row r="140" spans="1:73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</row>
    <row r="141" spans="1:73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</row>
    <row r="142" spans="1:73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</row>
    <row r="143" spans="1:73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</row>
    <row r="144" spans="1:73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</row>
    <row r="145" spans="1:73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</row>
    <row r="146" spans="1:73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</row>
    <row r="147" spans="1:73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</row>
    <row r="148" spans="1:73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</row>
    <row r="149" spans="1:73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</row>
    <row r="150" spans="1:73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</row>
    <row r="151" spans="1:73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</row>
    <row r="152" spans="1:73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</row>
    <row r="153" spans="1:73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</row>
    <row r="154" spans="1:73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</row>
    <row r="155" spans="1:73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</row>
    <row r="156" spans="1:73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</row>
    <row r="157" spans="1:73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</row>
    <row r="158" spans="1:73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</row>
    <row r="159" spans="1:73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</row>
    <row r="160" spans="1:73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</row>
    <row r="161" spans="1:73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</row>
    <row r="162" spans="1:73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</row>
    <row r="163" spans="1:73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</row>
    <row r="164" spans="1:73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</row>
    <row r="165" spans="1:73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</row>
    <row r="166" spans="1:73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</row>
    <row r="167" spans="1:73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</row>
    <row r="168" spans="1:73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</row>
    <row r="169" spans="1:73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</row>
    <row r="170" spans="1:73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</row>
    <row r="171" spans="1:73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</row>
    <row r="172" spans="1:73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</row>
    <row r="173" spans="1:73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</row>
    <row r="174" spans="1:73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</row>
    <row r="175" spans="1:73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</row>
    <row r="176" spans="1:73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</row>
    <row r="177" spans="1:73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</row>
    <row r="178" spans="1:73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</row>
    <row r="179" spans="1:73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</row>
    <row r="180" spans="1:73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</row>
    <row r="181" spans="1:73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</row>
    <row r="182" spans="1:73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</row>
    <row r="183" spans="1:73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</row>
    <row r="184" spans="1:73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</row>
    <row r="185" spans="1:73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</row>
    <row r="186" spans="1:73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</row>
    <row r="187" spans="1:73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</row>
    <row r="188" spans="1:73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</row>
    <row r="189" spans="1:73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</row>
    <row r="190" spans="1:73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</row>
    <row r="191" spans="1:73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</row>
    <row r="192" spans="1:73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</row>
    <row r="193" spans="1:73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</row>
    <row r="194" spans="1:73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</row>
    <row r="195" spans="1:73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</row>
    <row r="196" spans="1:73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</row>
    <row r="197" spans="1:73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</row>
    <row r="198" spans="1:73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</row>
    <row r="199" spans="1:73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</row>
    <row r="200" spans="1:73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</row>
    <row r="201" spans="1:73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</row>
    <row r="202" spans="1:73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</row>
    <row r="203" spans="1:73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</row>
    <row r="204" spans="1:73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</row>
    <row r="205" spans="1:73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</row>
    <row r="206" spans="1:73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</row>
    <row r="207" spans="1:73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</row>
    <row r="208" spans="1:73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</row>
    <row r="209" spans="1:73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</row>
    <row r="210" spans="1:73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</row>
    <row r="211" spans="1:73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</row>
    <row r="212" spans="1:73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</row>
    <row r="213" spans="1:73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</row>
    <row r="214" spans="1:73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</row>
    <row r="215" spans="1:73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</row>
    <row r="216" spans="1:73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</row>
    <row r="217" spans="1:73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</row>
    <row r="218" spans="1:73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</row>
    <row r="219" spans="1:73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</row>
    <row r="220" spans="1:73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</row>
    <row r="221" spans="1:73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</row>
    <row r="222" spans="1:73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</row>
    <row r="223" spans="1:73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</row>
    <row r="224" spans="1:73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</row>
    <row r="225" spans="1:73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</row>
    <row r="226" spans="1:73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</row>
    <row r="227" spans="1:73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</row>
    <row r="228" spans="1:73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</row>
    <row r="229" spans="1:73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</row>
    <row r="230" spans="1:73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</row>
    <row r="231" spans="1:73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</row>
    <row r="232" spans="1:73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</row>
    <row r="233" spans="1:73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</row>
    <row r="234" spans="1:73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</row>
    <row r="235" spans="1:73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</row>
    <row r="236" spans="1:73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</row>
    <row r="237" spans="1:73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</row>
    <row r="238" spans="1:73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</row>
    <row r="239" spans="1:73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</row>
    <row r="240" spans="1:73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</row>
    <row r="241" spans="1:73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</row>
    <row r="242" spans="1:73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</row>
    <row r="243" spans="1:73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</row>
    <row r="244" spans="1:73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</row>
    <row r="245" spans="1:73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</row>
    <row r="246" spans="1:73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</row>
    <row r="247" spans="1:73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</row>
    <row r="248" spans="1:73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</row>
    <row r="249" spans="1:73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</row>
    <row r="250" spans="1:73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</row>
    <row r="251" spans="1:73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</row>
    <row r="252" spans="1:73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</row>
    <row r="253" spans="1:73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</row>
    <row r="254" spans="1:73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</row>
    <row r="255" spans="1:73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</row>
    <row r="256" spans="1:73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</row>
    <row r="257" spans="1:73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</row>
    <row r="258" spans="1:73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</row>
    <row r="259" spans="1:73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</row>
    <row r="260" spans="1:73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</row>
    <row r="261" spans="1:73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</row>
    <row r="262" spans="1:73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</row>
    <row r="263" spans="1:73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</row>
    <row r="264" spans="1:73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</row>
    <row r="265" spans="1:73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</row>
    <row r="266" spans="1:73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</row>
    <row r="267" spans="1:73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</row>
    <row r="268" spans="1:73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</row>
    <row r="269" spans="1:73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</row>
    <row r="270" spans="1:73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</row>
    <row r="271" spans="1:73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</row>
    <row r="272" spans="1:73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</row>
    <row r="273" spans="1:73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</row>
    <row r="274" spans="1:73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</row>
    <row r="275" spans="1:73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</row>
    <row r="276" spans="1:73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</row>
    <row r="277" spans="1:73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</row>
    <row r="278" spans="1:73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</row>
    <row r="279" spans="1:73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</row>
    <row r="280" spans="1:73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</row>
    <row r="281" spans="1:73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</row>
    <row r="282" spans="1:73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</row>
    <row r="283" spans="1:73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</row>
    <row r="284" spans="1:73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</row>
    <row r="285" spans="1:73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</row>
    <row r="286" spans="1:73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</row>
    <row r="287" spans="1:73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</row>
    <row r="288" spans="1:73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</row>
    <row r="289" spans="1:73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</row>
    <row r="290" spans="1:73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</row>
    <row r="291" spans="1:73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</row>
    <row r="292" spans="1:73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</row>
    <row r="293" spans="1:73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</row>
    <row r="294" spans="1:73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</row>
    <row r="295" spans="1:73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</row>
    <row r="296" spans="1:73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</row>
    <row r="297" spans="1:73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</row>
    <row r="298" spans="1:73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</row>
    <row r="299" spans="1:73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</row>
    <row r="300" spans="1:73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</row>
    <row r="301" spans="1:73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</row>
    <row r="302" spans="1:73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</row>
    <row r="303" spans="1:73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</row>
    <row r="304" spans="1:73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</row>
    <row r="305" spans="1:73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</row>
    <row r="306" spans="1:73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</row>
    <row r="307" spans="1:73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</row>
    <row r="308" spans="1:73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</row>
    <row r="309" spans="1:73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</row>
    <row r="310" spans="1:73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</row>
    <row r="311" spans="1:73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</row>
    <row r="312" spans="1:73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</row>
    <row r="313" spans="1:73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</row>
    <row r="314" spans="1:73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</row>
    <row r="315" spans="1:73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</row>
    <row r="316" spans="1:73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</row>
    <row r="317" spans="1:73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</row>
    <row r="318" spans="1:73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</row>
    <row r="319" spans="1:73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</row>
    <row r="320" spans="1:73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</row>
    <row r="321" spans="1:73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</row>
    <row r="322" spans="1:73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</row>
    <row r="323" spans="1:73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</row>
    <row r="324" spans="1:73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</row>
    <row r="325" spans="1:73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</row>
    <row r="326" spans="1:73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</row>
    <row r="327" spans="1:73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</row>
    <row r="328" spans="1:73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</row>
    <row r="329" spans="1:73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</row>
    <row r="330" spans="1:73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</row>
    <row r="331" spans="1:73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</row>
    <row r="332" spans="1:73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</row>
    <row r="333" spans="1:73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</row>
    <row r="334" spans="1:73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</row>
    <row r="335" spans="1:73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</row>
    <row r="336" spans="1:73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</row>
    <row r="337" spans="1:73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</row>
    <row r="338" spans="1:73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</row>
    <row r="339" spans="1:73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</row>
    <row r="340" spans="1:73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</row>
    <row r="341" spans="1:73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</row>
    <row r="342" spans="1:73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</row>
    <row r="343" spans="1:73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</row>
    <row r="344" spans="1:73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</row>
    <row r="345" spans="1:73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</row>
    <row r="346" spans="1:73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</row>
    <row r="347" spans="1:73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</row>
    <row r="348" spans="1:73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</row>
    <row r="349" spans="1:73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</row>
    <row r="350" spans="1:73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</row>
    <row r="351" spans="1:73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</row>
    <row r="352" spans="1:73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</row>
    <row r="353" spans="1:73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</row>
    <row r="354" spans="1:73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</row>
    <row r="355" spans="1:73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</row>
    <row r="356" spans="1:73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</row>
    <row r="357" spans="1:73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</row>
    <row r="358" spans="1:73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</row>
    <row r="359" spans="1:73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</row>
    <row r="360" spans="1:73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</row>
    <row r="361" spans="1:73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</row>
    <row r="362" spans="1:73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</row>
    <row r="363" spans="1:73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</row>
    <row r="364" spans="1:73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</row>
    <row r="365" spans="1:73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</row>
    <row r="366" spans="1:73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</row>
    <row r="367" spans="1:73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</row>
    <row r="368" spans="1:73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</row>
    <row r="369" spans="1:73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</row>
    <row r="370" spans="1:73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</row>
    <row r="371" spans="1:73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</row>
    <row r="372" spans="1:73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</row>
    <row r="373" spans="1:73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</row>
    <row r="374" spans="1:73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</row>
    <row r="375" spans="1:73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</row>
    <row r="376" spans="1:73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</row>
    <row r="377" spans="1:73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</row>
    <row r="378" spans="1:73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</row>
    <row r="379" spans="1:73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</row>
    <row r="380" spans="1:73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</row>
    <row r="381" spans="1:73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</row>
    <row r="382" spans="1:73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</row>
    <row r="383" spans="1:73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</row>
    <row r="384" spans="1:73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</row>
    <row r="385" spans="1:73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</row>
    <row r="386" spans="1:73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</row>
    <row r="387" spans="1:73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</row>
    <row r="388" spans="1:73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</row>
    <row r="389" spans="1:73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</row>
    <row r="390" spans="1:73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</row>
    <row r="391" spans="1:73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</row>
    <row r="392" spans="1:73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</row>
    <row r="393" spans="1:73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</row>
    <row r="394" spans="1:73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</row>
    <row r="395" spans="1:73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</row>
    <row r="396" spans="1:73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</row>
    <row r="397" spans="1:73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</row>
    <row r="398" spans="1:73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</row>
    <row r="399" spans="1:73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</row>
    <row r="400" spans="1:73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</row>
    <row r="401" spans="1:73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</row>
    <row r="402" spans="1:73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</row>
    <row r="403" spans="1:73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</row>
    <row r="404" spans="1:73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</row>
    <row r="405" spans="1:73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</row>
    <row r="406" spans="1:73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</row>
    <row r="407" spans="1:73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</row>
    <row r="408" spans="1:73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</row>
    <row r="409" spans="1:73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</row>
    <row r="410" spans="1:73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</row>
    <row r="411" spans="1:73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</row>
    <row r="412" spans="1:73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</row>
    <row r="413" spans="1:73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</row>
    <row r="414" spans="1:73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</row>
    <row r="415" spans="1:73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</row>
    <row r="416" spans="1:73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</row>
    <row r="417" spans="1:73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</row>
    <row r="418" spans="1:73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</row>
    <row r="419" spans="1:73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</row>
    <row r="420" spans="1:73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</row>
    <row r="421" spans="1:73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</row>
    <row r="422" spans="1:73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</row>
    <row r="423" spans="1:73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</row>
    <row r="424" spans="1:73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</row>
    <row r="425" spans="1:73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</row>
    <row r="426" spans="1:73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</row>
    <row r="427" spans="1:73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</row>
    <row r="428" spans="1:73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</row>
    <row r="429" spans="1:73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</row>
    <row r="430" spans="1:73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</row>
    <row r="431" spans="1:73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</row>
    <row r="432" spans="1:73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</row>
    <row r="433" spans="1:73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</row>
    <row r="434" spans="1:73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</row>
    <row r="435" spans="1:73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</row>
    <row r="436" spans="1:73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</row>
    <row r="437" spans="1:73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</row>
    <row r="438" spans="1:73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</row>
    <row r="439" spans="1:73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</row>
    <row r="440" spans="1:73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</row>
    <row r="441" spans="1:73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</row>
    <row r="442" spans="1:73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</row>
    <row r="443" spans="1:73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</row>
    <row r="444" spans="1:73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</row>
    <row r="445" spans="1:73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</row>
    <row r="446" spans="1:73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</row>
    <row r="447" spans="1:73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</row>
    <row r="448" spans="1:73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</row>
    <row r="449" spans="1:73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</row>
    <row r="450" spans="1:73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</row>
    <row r="451" spans="1:73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</row>
    <row r="452" spans="1:73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</row>
    <row r="453" spans="1:73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</row>
    <row r="454" spans="1:73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</row>
    <row r="455" spans="1:73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</row>
    <row r="456" spans="1:73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</row>
    <row r="457" spans="1:73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</row>
    <row r="458" spans="1:73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</row>
    <row r="459" spans="1:73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</row>
    <row r="460" spans="1:73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</row>
    <row r="461" spans="1:73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</row>
    <row r="462" spans="1:73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</row>
    <row r="463" spans="1:73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</row>
    <row r="464" spans="1:73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</row>
    <row r="465" spans="1:73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</row>
    <row r="466" spans="1:73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</row>
    <row r="467" spans="1:73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</row>
    <row r="468" spans="1:73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</row>
    <row r="469" spans="1:73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</row>
    <row r="470" spans="1:73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</row>
    <row r="471" spans="1:73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</row>
    <row r="472" spans="1:73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</row>
    <row r="473" spans="1:73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</row>
    <row r="474" spans="1:73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</row>
    <row r="475" spans="1:73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</row>
    <row r="476" spans="1:73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</row>
    <row r="477" spans="1:73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</row>
    <row r="478" spans="1:73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</row>
    <row r="479" spans="1:73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</row>
    <row r="480" spans="1:73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</row>
    <row r="481" spans="1:73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</row>
    <row r="482" spans="1:73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</row>
    <row r="483" spans="1:73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</row>
    <row r="484" spans="1:73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</row>
    <row r="485" spans="1:73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</row>
    <row r="486" spans="1:73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</row>
    <row r="487" spans="1:73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</row>
    <row r="488" spans="1:73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</row>
    <row r="489" spans="1:73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</row>
    <row r="490" spans="1:73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</row>
    <row r="491" spans="1:73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</row>
    <row r="492" spans="1:73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</row>
    <row r="493" spans="1:73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</row>
    <row r="494" spans="1:73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</row>
    <row r="495" spans="1:73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</row>
    <row r="496" spans="1:73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</row>
    <row r="497" spans="1:73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</row>
    <row r="498" spans="1:73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</row>
    <row r="499" spans="1:73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</row>
    <row r="500" spans="1:73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</row>
    <row r="501" spans="1:73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</row>
    <row r="502" spans="1:73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</row>
    <row r="503" spans="1:73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</row>
    <row r="504" spans="1:73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</row>
    <row r="505" spans="1:73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</row>
    <row r="506" spans="1:73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</row>
    <row r="507" spans="1:73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</row>
    <row r="508" spans="1:73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</row>
    <row r="509" spans="1:73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</row>
    <row r="510" spans="1:73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</row>
    <row r="511" spans="1:73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</row>
    <row r="512" spans="1:73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</row>
    <row r="513" spans="1:73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</row>
    <row r="514" spans="1:73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</row>
    <row r="515" spans="1:73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</row>
    <row r="516" spans="1:73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</row>
    <row r="517" spans="1:73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</row>
    <row r="518" spans="1:73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</row>
    <row r="519" spans="1:73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</row>
    <row r="520" spans="1:73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</row>
    <row r="521" spans="1:73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</row>
    <row r="522" spans="1:73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</row>
    <row r="523" spans="1:73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</row>
    <row r="524" spans="1:73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</row>
    <row r="525" spans="1:73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</row>
    <row r="526" spans="1:73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</row>
    <row r="527" spans="1:73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</row>
    <row r="528" spans="1:73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</row>
    <row r="529" spans="1:73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</row>
    <row r="530" spans="1:73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</row>
    <row r="531" spans="1:73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</row>
    <row r="532" spans="1:73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</row>
    <row r="533" spans="1:73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</row>
    <row r="534" spans="1:73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</row>
    <row r="535" spans="1:73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</row>
    <row r="536" spans="1:73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</row>
    <row r="537" spans="1:73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</row>
    <row r="538" spans="1:73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</row>
    <row r="539" spans="1:73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</row>
    <row r="540" spans="1:73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</row>
    <row r="541" spans="1:73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</row>
    <row r="542" spans="1:73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</row>
    <row r="543" spans="1:73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</row>
    <row r="544" spans="1:73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</row>
    <row r="545" spans="1:73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</row>
    <row r="546" spans="1:73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</row>
    <row r="547" spans="1:73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</row>
    <row r="548" spans="1:73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</row>
    <row r="549" spans="1:73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</row>
    <row r="550" spans="1:73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</row>
    <row r="551" spans="1:73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</row>
    <row r="552" spans="1:73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</row>
    <row r="553" spans="1:73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</row>
    <row r="554" spans="1:73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</row>
    <row r="555" spans="1:73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</row>
    <row r="556" spans="1:73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</row>
    <row r="557" spans="1:73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</row>
    <row r="558" spans="1:73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</row>
    <row r="559" spans="1:73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</row>
    <row r="560" spans="1:73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</row>
    <row r="561" spans="1:73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</row>
    <row r="562" spans="1:73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</row>
    <row r="563" spans="1:73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</row>
    <row r="564" spans="1:73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</row>
    <row r="565" spans="1:73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</row>
    <row r="566" spans="1:73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</row>
    <row r="567" spans="1:73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</row>
    <row r="568" spans="1:73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</row>
    <row r="569" spans="1:73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</row>
    <row r="570" spans="1:73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</row>
    <row r="571" spans="1:73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</row>
    <row r="572" spans="1:73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</row>
    <row r="573" spans="1:73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</row>
    <row r="574" spans="1:73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</row>
    <row r="575" spans="1:73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</row>
    <row r="576" spans="1:73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</row>
    <row r="577" spans="1:73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</row>
    <row r="578" spans="1:73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</row>
    <row r="579" spans="1:73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</row>
    <row r="580" spans="1:73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</row>
    <row r="581" spans="1:73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</row>
    <row r="582" spans="1:73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</row>
    <row r="583" spans="1:73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</row>
    <row r="584" spans="1:73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</row>
    <row r="585" spans="1:73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</row>
    <row r="586" spans="1:73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</row>
    <row r="587" spans="1:73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</row>
    <row r="588" spans="1:73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</row>
    <row r="589" spans="1:73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</row>
    <row r="590" spans="1:73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</row>
    <row r="591" spans="1:73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</row>
    <row r="592" spans="1:73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</row>
    <row r="593" spans="1:73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</row>
    <row r="594" spans="1:73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</row>
    <row r="595" spans="1:73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</row>
    <row r="596" spans="1:73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</row>
    <row r="597" spans="1:73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</row>
    <row r="598" spans="1:73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</row>
    <row r="599" spans="1:73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</row>
    <row r="600" spans="1:73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</row>
    <row r="601" spans="1:73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</row>
    <row r="602" spans="1:73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</row>
    <row r="603" spans="1:73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</row>
    <row r="604" spans="1:73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</row>
    <row r="605" spans="1:73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</row>
    <row r="606" spans="1:73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</row>
    <row r="607" spans="1:73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</row>
    <row r="608" spans="1:73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</row>
    <row r="609" spans="1:73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</row>
    <row r="610" spans="1:73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</row>
    <row r="611" spans="1:73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</row>
    <row r="612" spans="1:73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</row>
    <row r="613" spans="1:73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</row>
    <row r="614" spans="1:73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</row>
    <row r="615" spans="1:73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</row>
    <row r="616" spans="1:73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</row>
  </sheetData>
  <mergeCells count="1">
    <mergeCell ref="B2:AE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16"/>
  <sheetViews>
    <sheetView workbookViewId="0">
      <selection activeCell="P18" sqref="P18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6.57031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7.7109375" style="1" bestFit="1" customWidth="1"/>
    <col min="28" max="16384" width="11.42578125" style="1"/>
  </cols>
  <sheetData>
    <row r="1" spans="1:69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</row>
    <row r="2" spans="1:69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2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</row>
    <row r="3" spans="1:69" s="4" customFormat="1" ht="39" customHeight="1" thickBot="1" x14ac:dyDescent="0.3">
      <c r="A3" s="23"/>
      <c r="B3" s="27" t="s">
        <v>5</v>
      </c>
      <c r="C3" s="24">
        <v>3</v>
      </c>
      <c r="D3" s="25">
        <v>4</v>
      </c>
      <c r="E3" s="25">
        <v>5</v>
      </c>
      <c r="F3" s="25">
        <v>6</v>
      </c>
      <c r="G3" s="25">
        <v>7</v>
      </c>
      <c r="H3" s="25">
        <v>9</v>
      </c>
      <c r="I3" s="25">
        <v>10</v>
      </c>
      <c r="J3" s="25">
        <v>11</v>
      </c>
      <c r="K3" s="25">
        <v>12</v>
      </c>
      <c r="L3" s="25">
        <v>13</v>
      </c>
      <c r="M3" s="25">
        <v>14</v>
      </c>
      <c r="N3" s="25">
        <v>16</v>
      </c>
      <c r="O3" s="25">
        <v>17</v>
      </c>
      <c r="P3" s="25">
        <v>18</v>
      </c>
      <c r="Q3" s="25">
        <v>19</v>
      </c>
      <c r="R3" s="25">
        <v>20</v>
      </c>
      <c r="S3" s="25">
        <v>21</v>
      </c>
      <c r="T3" s="25">
        <v>24</v>
      </c>
      <c r="U3" s="25">
        <v>25</v>
      </c>
      <c r="V3" s="25">
        <v>26</v>
      </c>
      <c r="W3" s="25">
        <v>27</v>
      </c>
      <c r="X3" s="25">
        <v>28</v>
      </c>
      <c r="Y3" s="25">
        <v>29</v>
      </c>
      <c r="Z3" s="25">
        <v>30</v>
      </c>
      <c r="AA3" s="14" t="s">
        <v>4</v>
      </c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</row>
    <row r="4" spans="1:69" x14ac:dyDescent="0.2">
      <c r="A4" s="20"/>
      <c r="B4" s="9" t="s">
        <v>0</v>
      </c>
      <c r="C4" s="48">
        <v>1</v>
      </c>
      <c r="D4" s="48">
        <v>2</v>
      </c>
      <c r="E4" s="48">
        <v>0</v>
      </c>
      <c r="F4" s="48">
        <v>0</v>
      </c>
      <c r="G4" s="48">
        <v>0</v>
      </c>
      <c r="H4" s="48">
        <v>1</v>
      </c>
      <c r="I4" s="48">
        <v>2</v>
      </c>
      <c r="J4" s="48">
        <v>2</v>
      </c>
      <c r="K4" s="48">
        <v>3</v>
      </c>
      <c r="L4" s="44">
        <v>3</v>
      </c>
      <c r="M4" s="44">
        <v>0</v>
      </c>
      <c r="N4" s="44">
        <v>2</v>
      </c>
      <c r="O4" s="44">
        <v>3</v>
      </c>
      <c r="P4" s="44">
        <v>3</v>
      </c>
      <c r="Q4" s="44">
        <v>3</v>
      </c>
      <c r="R4" s="44">
        <v>3</v>
      </c>
      <c r="S4" s="47">
        <v>0</v>
      </c>
      <c r="T4" s="47">
        <v>0</v>
      </c>
      <c r="U4" s="47">
        <v>1</v>
      </c>
      <c r="V4" s="47">
        <v>1</v>
      </c>
      <c r="W4" s="47">
        <v>3</v>
      </c>
      <c r="X4" s="47">
        <v>0</v>
      </c>
      <c r="Y4" s="47">
        <v>0</v>
      </c>
      <c r="Z4" s="47">
        <v>0</v>
      </c>
      <c r="AA4" s="18">
        <f t="shared" ref="AA4:AA9" si="0">SUM(C4:Z4)</f>
        <v>33</v>
      </c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</row>
    <row r="5" spans="1:69" x14ac:dyDescent="0.2">
      <c r="A5" s="20"/>
      <c r="B5" s="10" t="s">
        <v>1</v>
      </c>
      <c r="C5" s="48">
        <v>351</v>
      </c>
      <c r="D5" s="48">
        <v>228</v>
      </c>
      <c r="E5" s="48">
        <v>165</v>
      </c>
      <c r="F5" s="48">
        <v>134</v>
      </c>
      <c r="G5" s="48">
        <v>45</v>
      </c>
      <c r="H5" s="48">
        <v>170</v>
      </c>
      <c r="I5" s="48">
        <v>89</v>
      </c>
      <c r="J5" s="48">
        <v>97</v>
      </c>
      <c r="K5" s="48">
        <v>75</v>
      </c>
      <c r="L5" s="44">
        <v>93</v>
      </c>
      <c r="M5" s="44">
        <v>46</v>
      </c>
      <c r="N5" s="44">
        <v>138</v>
      </c>
      <c r="O5" s="44">
        <v>110</v>
      </c>
      <c r="P5" s="44">
        <v>127</v>
      </c>
      <c r="Q5" s="44">
        <v>96</v>
      </c>
      <c r="R5" s="44">
        <v>102</v>
      </c>
      <c r="S5" s="47">
        <v>26</v>
      </c>
      <c r="T5" s="47">
        <v>125</v>
      </c>
      <c r="U5" s="47">
        <v>100</v>
      </c>
      <c r="V5" s="47">
        <v>112</v>
      </c>
      <c r="W5" s="47">
        <v>96</v>
      </c>
      <c r="X5" s="47">
        <v>24</v>
      </c>
      <c r="Y5" s="47">
        <v>47</v>
      </c>
      <c r="Z5" s="47">
        <v>14</v>
      </c>
      <c r="AA5" s="18">
        <f t="shared" si="0"/>
        <v>2610</v>
      </c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</row>
    <row r="6" spans="1:69" x14ac:dyDescent="0.2">
      <c r="A6" s="20"/>
      <c r="B6" s="10" t="s">
        <v>2</v>
      </c>
      <c r="C6" s="48">
        <v>1185</v>
      </c>
      <c r="D6" s="48">
        <v>827</v>
      </c>
      <c r="E6" s="48">
        <v>629</v>
      </c>
      <c r="F6" s="48">
        <v>587</v>
      </c>
      <c r="G6" s="48">
        <v>329</v>
      </c>
      <c r="H6" s="48">
        <v>491</v>
      </c>
      <c r="I6" s="48">
        <v>398</v>
      </c>
      <c r="J6" s="48">
        <v>419</v>
      </c>
      <c r="K6" s="48">
        <v>384</v>
      </c>
      <c r="L6" s="44">
        <v>389</v>
      </c>
      <c r="M6" s="44">
        <v>136</v>
      </c>
      <c r="N6" s="44">
        <v>454</v>
      </c>
      <c r="O6" s="44">
        <v>404</v>
      </c>
      <c r="P6" s="44">
        <v>441</v>
      </c>
      <c r="Q6" s="44">
        <v>296</v>
      </c>
      <c r="R6" s="44">
        <v>514</v>
      </c>
      <c r="S6" s="47">
        <v>209</v>
      </c>
      <c r="T6" s="47">
        <v>537</v>
      </c>
      <c r="U6" s="47">
        <v>382</v>
      </c>
      <c r="V6" s="47">
        <v>415</v>
      </c>
      <c r="W6" s="47">
        <v>521</v>
      </c>
      <c r="X6" s="47">
        <v>116</v>
      </c>
      <c r="Y6" s="47">
        <v>78</v>
      </c>
      <c r="Z6" s="47">
        <v>61</v>
      </c>
      <c r="AA6" s="18">
        <f t="shared" si="0"/>
        <v>10202</v>
      </c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</row>
    <row r="7" spans="1:69" x14ac:dyDescent="0.2">
      <c r="A7" s="20"/>
      <c r="B7" s="10" t="s">
        <v>3</v>
      </c>
      <c r="C7" s="48">
        <v>538</v>
      </c>
      <c r="D7" s="48">
        <v>395</v>
      </c>
      <c r="E7" s="48">
        <v>282</v>
      </c>
      <c r="F7" s="48">
        <v>290</v>
      </c>
      <c r="G7" s="48">
        <v>77</v>
      </c>
      <c r="H7" s="48">
        <v>261</v>
      </c>
      <c r="I7" s="48">
        <v>194</v>
      </c>
      <c r="J7" s="48">
        <v>178</v>
      </c>
      <c r="K7" s="48">
        <v>187</v>
      </c>
      <c r="L7" s="44">
        <v>206</v>
      </c>
      <c r="M7" s="44">
        <v>35</v>
      </c>
      <c r="N7" s="44">
        <v>205</v>
      </c>
      <c r="O7" s="44">
        <v>202</v>
      </c>
      <c r="P7" s="44">
        <v>223</v>
      </c>
      <c r="Q7" s="44">
        <v>204</v>
      </c>
      <c r="R7" s="44">
        <v>306</v>
      </c>
      <c r="S7" s="47">
        <v>52</v>
      </c>
      <c r="T7" s="47">
        <v>121</v>
      </c>
      <c r="U7" s="47">
        <v>176</v>
      </c>
      <c r="V7" s="47">
        <v>231</v>
      </c>
      <c r="W7" s="47">
        <v>299</v>
      </c>
      <c r="X7" s="47">
        <v>74</v>
      </c>
      <c r="Y7" s="47">
        <v>67</v>
      </c>
      <c r="Z7" s="47">
        <v>29</v>
      </c>
      <c r="AA7" s="18">
        <f t="shared" si="0"/>
        <v>4832</v>
      </c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</row>
    <row r="8" spans="1:69" x14ac:dyDescent="0.2">
      <c r="A8" s="20"/>
      <c r="B8" s="10" t="s">
        <v>23</v>
      </c>
      <c r="C8" s="48">
        <v>53</v>
      </c>
      <c r="D8" s="48">
        <v>51</v>
      </c>
      <c r="E8" s="48">
        <v>47</v>
      </c>
      <c r="F8" s="48">
        <v>40</v>
      </c>
      <c r="G8" s="48">
        <v>4</v>
      </c>
      <c r="H8" s="48">
        <v>37</v>
      </c>
      <c r="I8" s="48">
        <v>36</v>
      </c>
      <c r="J8" s="48">
        <v>35</v>
      </c>
      <c r="K8" s="48">
        <v>40</v>
      </c>
      <c r="L8" s="44">
        <v>33</v>
      </c>
      <c r="M8" s="44">
        <v>3</v>
      </c>
      <c r="N8" s="44">
        <v>23</v>
      </c>
      <c r="O8" s="44">
        <v>32</v>
      </c>
      <c r="P8" s="44">
        <v>31</v>
      </c>
      <c r="Q8" s="44">
        <v>39</v>
      </c>
      <c r="R8" s="44">
        <v>37</v>
      </c>
      <c r="S8" s="47">
        <v>1</v>
      </c>
      <c r="T8" s="47">
        <v>39</v>
      </c>
      <c r="U8" s="47">
        <v>28</v>
      </c>
      <c r="V8" s="47">
        <v>42</v>
      </c>
      <c r="W8" s="47">
        <v>40</v>
      </c>
      <c r="X8" s="47">
        <v>158</v>
      </c>
      <c r="Y8" s="47">
        <v>0</v>
      </c>
      <c r="Z8" s="47">
        <v>5</v>
      </c>
      <c r="AA8" s="18">
        <f t="shared" si="0"/>
        <v>854</v>
      </c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</row>
    <row r="9" spans="1:69" x14ac:dyDescent="0.2">
      <c r="A9" s="20"/>
      <c r="B9" s="10" t="s">
        <v>22</v>
      </c>
      <c r="C9" s="48">
        <v>2</v>
      </c>
      <c r="D9" s="48">
        <v>2</v>
      </c>
      <c r="E9" s="48">
        <v>1</v>
      </c>
      <c r="F9" s="48">
        <v>6</v>
      </c>
      <c r="G9" s="48">
        <v>0</v>
      </c>
      <c r="H9" s="48">
        <v>6</v>
      </c>
      <c r="I9" s="48">
        <v>4</v>
      </c>
      <c r="J9" s="48">
        <v>1</v>
      </c>
      <c r="K9" s="48">
        <v>3</v>
      </c>
      <c r="L9" s="44">
        <v>8</v>
      </c>
      <c r="M9" s="44">
        <v>0</v>
      </c>
      <c r="N9" s="44">
        <v>2</v>
      </c>
      <c r="O9" s="44">
        <v>0</v>
      </c>
      <c r="P9" s="44">
        <v>0</v>
      </c>
      <c r="Q9" s="44">
        <v>0</v>
      </c>
      <c r="R9" s="44">
        <v>5</v>
      </c>
      <c r="S9" s="47">
        <v>0</v>
      </c>
      <c r="T9" s="47">
        <v>0</v>
      </c>
      <c r="U9" s="47">
        <v>5</v>
      </c>
      <c r="V9" s="47">
        <v>0</v>
      </c>
      <c r="W9" s="47">
        <v>12</v>
      </c>
      <c r="X9" s="47">
        <v>118</v>
      </c>
      <c r="Y9" s="47">
        <v>0</v>
      </c>
      <c r="Z9" s="47">
        <v>0</v>
      </c>
      <c r="AA9" s="19">
        <f t="shared" si="0"/>
        <v>175</v>
      </c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</row>
    <row r="10" spans="1:69" ht="21" customHeight="1" thickBot="1" x14ac:dyDescent="0.3">
      <c r="A10" s="20"/>
      <c r="B10" s="11" t="s">
        <v>4</v>
      </c>
      <c r="C10" s="15">
        <f>SUM(C4:C9)</f>
        <v>2130</v>
      </c>
      <c r="D10" s="16">
        <f t="shared" ref="D10:Z10" si="1">SUM(D4:D9)</f>
        <v>1505</v>
      </c>
      <c r="E10" s="16">
        <f>SUM(E5:E9)</f>
        <v>1124</v>
      </c>
      <c r="F10" s="16">
        <f t="shared" si="1"/>
        <v>1057</v>
      </c>
      <c r="G10" s="16">
        <f t="shared" si="1"/>
        <v>455</v>
      </c>
      <c r="H10" s="16">
        <f t="shared" si="1"/>
        <v>966</v>
      </c>
      <c r="I10" s="16">
        <f>SUM(I4:I9)</f>
        <v>723</v>
      </c>
      <c r="J10" s="16">
        <f t="shared" si="1"/>
        <v>732</v>
      </c>
      <c r="K10" s="16">
        <f t="shared" si="1"/>
        <v>692</v>
      </c>
      <c r="L10" s="16">
        <f t="shared" si="1"/>
        <v>732</v>
      </c>
      <c r="M10" s="16">
        <f t="shared" si="1"/>
        <v>220</v>
      </c>
      <c r="N10" s="16">
        <f t="shared" si="1"/>
        <v>824</v>
      </c>
      <c r="O10" s="38">
        <f>SUM(O4:O9)</f>
        <v>751</v>
      </c>
      <c r="P10" s="38">
        <f t="shared" si="1"/>
        <v>825</v>
      </c>
      <c r="Q10" s="38">
        <f t="shared" si="1"/>
        <v>638</v>
      </c>
      <c r="R10" s="38">
        <f t="shared" si="1"/>
        <v>967</v>
      </c>
      <c r="S10" s="38">
        <f t="shared" si="1"/>
        <v>288</v>
      </c>
      <c r="T10" s="38">
        <f t="shared" si="1"/>
        <v>822</v>
      </c>
      <c r="U10" s="38">
        <f t="shared" si="1"/>
        <v>692</v>
      </c>
      <c r="V10" s="38">
        <f t="shared" si="1"/>
        <v>801</v>
      </c>
      <c r="W10" s="38">
        <f t="shared" si="1"/>
        <v>971</v>
      </c>
      <c r="X10" s="16">
        <f t="shared" si="1"/>
        <v>490</v>
      </c>
      <c r="Y10" s="16">
        <f t="shared" si="1"/>
        <v>192</v>
      </c>
      <c r="Z10" s="16">
        <f t="shared" si="1"/>
        <v>109</v>
      </c>
      <c r="AA10" s="28">
        <f>SUM(AA4:AA9)</f>
        <v>18706</v>
      </c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</row>
    <row r="11" spans="1:69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</row>
    <row r="12" spans="1:69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</row>
    <row r="13" spans="1:69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</row>
    <row r="14" spans="1:69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</row>
    <row r="15" spans="1:69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</row>
    <row r="16" spans="1:69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</row>
    <row r="17" spans="1:69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</row>
    <row r="18" spans="1:69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</row>
    <row r="19" spans="1:69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</row>
    <row r="20" spans="1:69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</row>
    <row r="21" spans="1:69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</row>
    <row r="22" spans="1:69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</row>
    <row r="23" spans="1:69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</row>
    <row r="24" spans="1:69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</row>
    <row r="25" spans="1:69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</row>
    <row r="26" spans="1:69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</row>
    <row r="27" spans="1:69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</row>
    <row r="28" spans="1:69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</row>
    <row r="29" spans="1:69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</row>
    <row r="30" spans="1:69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</row>
    <row r="31" spans="1:69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</row>
    <row r="32" spans="1:69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</row>
    <row r="33" spans="1:69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</row>
    <row r="34" spans="1:69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</row>
    <row r="35" spans="1:69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</row>
    <row r="36" spans="1:69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</row>
    <row r="37" spans="1:69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</row>
    <row r="38" spans="1:69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</row>
    <row r="39" spans="1:69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</row>
    <row r="40" spans="1:69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</row>
    <row r="41" spans="1:69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</row>
    <row r="42" spans="1:69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</row>
    <row r="43" spans="1:69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</row>
    <row r="44" spans="1:69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</row>
    <row r="45" spans="1:69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</row>
    <row r="46" spans="1:69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</row>
    <row r="47" spans="1:69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</row>
    <row r="48" spans="1:69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</row>
    <row r="49" spans="1:69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</row>
    <row r="50" spans="1:69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</row>
    <row r="51" spans="1:69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</row>
    <row r="52" spans="1:69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</row>
    <row r="53" spans="1:69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</row>
    <row r="54" spans="1:69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</row>
    <row r="55" spans="1:69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</row>
    <row r="56" spans="1:69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</row>
    <row r="57" spans="1:69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</row>
    <row r="58" spans="1:69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</row>
    <row r="59" spans="1:69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</row>
    <row r="60" spans="1:69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</row>
    <row r="61" spans="1:69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</row>
    <row r="62" spans="1:69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</row>
    <row r="63" spans="1:69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</row>
    <row r="64" spans="1:69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</row>
    <row r="65" spans="1:69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</row>
    <row r="66" spans="1:69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</row>
    <row r="67" spans="1:69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</row>
    <row r="68" spans="1:69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</row>
    <row r="69" spans="1:69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</row>
    <row r="70" spans="1:69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</row>
    <row r="71" spans="1:69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</row>
    <row r="72" spans="1:69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</row>
    <row r="73" spans="1:69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</row>
    <row r="74" spans="1:69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</row>
    <row r="75" spans="1:69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</row>
    <row r="76" spans="1:69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</row>
    <row r="77" spans="1:69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</row>
    <row r="78" spans="1:69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</row>
    <row r="79" spans="1:69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</row>
    <row r="80" spans="1:69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</row>
    <row r="81" spans="1:69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</row>
    <row r="82" spans="1:69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</row>
    <row r="83" spans="1:69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</row>
    <row r="84" spans="1:69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</row>
    <row r="85" spans="1:69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</row>
    <row r="86" spans="1:69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</row>
    <row r="87" spans="1:69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</row>
    <row r="88" spans="1:69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</row>
    <row r="89" spans="1:69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</row>
    <row r="90" spans="1:69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</row>
    <row r="91" spans="1:69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</row>
    <row r="92" spans="1:69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</row>
    <row r="93" spans="1:69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</row>
    <row r="94" spans="1:69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</row>
    <row r="95" spans="1:69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</row>
    <row r="96" spans="1:69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</row>
    <row r="97" spans="1:69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</row>
    <row r="98" spans="1:69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</row>
    <row r="99" spans="1:69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</row>
    <row r="100" spans="1:69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</row>
    <row r="101" spans="1:69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</row>
    <row r="102" spans="1:69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</row>
    <row r="103" spans="1:69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</row>
    <row r="104" spans="1:69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</row>
    <row r="105" spans="1:69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</row>
    <row r="106" spans="1:69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</row>
    <row r="107" spans="1:69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</row>
    <row r="108" spans="1:69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</row>
    <row r="109" spans="1:69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</row>
    <row r="110" spans="1:69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</row>
    <row r="111" spans="1:69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</row>
    <row r="112" spans="1:69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</row>
    <row r="113" spans="1:69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</row>
    <row r="114" spans="1:69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</row>
    <row r="115" spans="1:69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</row>
    <row r="116" spans="1:69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</row>
    <row r="117" spans="1:69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</row>
    <row r="118" spans="1:69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</row>
    <row r="119" spans="1:69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</row>
    <row r="120" spans="1:69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</row>
    <row r="121" spans="1:69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</row>
    <row r="122" spans="1:69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</row>
    <row r="123" spans="1:69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</row>
    <row r="124" spans="1:69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</row>
    <row r="125" spans="1:69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</row>
    <row r="126" spans="1:69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</row>
    <row r="127" spans="1:69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</row>
    <row r="128" spans="1:69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</row>
    <row r="129" spans="1:69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</row>
    <row r="130" spans="1:69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</row>
    <row r="131" spans="1:69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</row>
    <row r="132" spans="1:69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</row>
    <row r="133" spans="1:69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</row>
    <row r="134" spans="1:69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</row>
    <row r="135" spans="1:69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</row>
    <row r="136" spans="1:69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</row>
    <row r="137" spans="1:69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</row>
    <row r="138" spans="1:69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</row>
    <row r="139" spans="1:69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</row>
    <row r="140" spans="1:69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</row>
    <row r="141" spans="1:69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</row>
    <row r="142" spans="1:69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</row>
    <row r="143" spans="1:69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</row>
    <row r="144" spans="1:69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</row>
    <row r="145" spans="1:69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</row>
    <row r="146" spans="1:69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</row>
    <row r="147" spans="1:69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</row>
    <row r="148" spans="1:69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</row>
    <row r="149" spans="1:69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</row>
    <row r="150" spans="1:69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</row>
    <row r="151" spans="1:69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</row>
    <row r="152" spans="1:69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</row>
    <row r="153" spans="1:69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</row>
    <row r="154" spans="1:69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</row>
    <row r="155" spans="1:69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</row>
    <row r="156" spans="1:69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</row>
    <row r="157" spans="1:69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</row>
    <row r="158" spans="1:69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</row>
    <row r="159" spans="1:69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</row>
    <row r="160" spans="1:69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</row>
    <row r="161" spans="1:69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</row>
    <row r="162" spans="1:69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</row>
    <row r="163" spans="1:69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</row>
    <row r="164" spans="1:69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</row>
    <row r="165" spans="1:69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</row>
    <row r="166" spans="1:69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</row>
    <row r="167" spans="1:69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</row>
    <row r="168" spans="1:69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</row>
    <row r="169" spans="1:69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</row>
    <row r="170" spans="1:69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</row>
    <row r="171" spans="1:69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</row>
    <row r="172" spans="1:69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</row>
    <row r="173" spans="1:69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</row>
    <row r="174" spans="1:69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</row>
    <row r="175" spans="1:69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</row>
    <row r="176" spans="1:69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</row>
    <row r="177" spans="1:69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</row>
    <row r="178" spans="1:69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</row>
    <row r="179" spans="1:69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</row>
    <row r="180" spans="1:69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</row>
    <row r="181" spans="1:69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</row>
    <row r="182" spans="1:69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</row>
    <row r="183" spans="1:69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</row>
    <row r="184" spans="1:69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</row>
    <row r="185" spans="1:69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</row>
    <row r="186" spans="1:69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</row>
    <row r="187" spans="1:69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</row>
    <row r="188" spans="1:69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</row>
    <row r="189" spans="1:69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</row>
    <row r="190" spans="1:69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</row>
    <row r="191" spans="1:69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</row>
    <row r="192" spans="1:69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</row>
    <row r="193" spans="1:69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</row>
    <row r="194" spans="1:69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</row>
    <row r="195" spans="1:69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</row>
    <row r="196" spans="1:69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</row>
    <row r="197" spans="1:69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</row>
    <row r="198" spans="1:69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</row>
    <row r="199" spans="1:69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</row>
    <row r="200" spans="1:69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</row>
    <row r="201" spans="1:69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</row>
    <row r="202" spans="1:69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</row>
    <row r="203" spans="1:69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</row>
    <row r="204" spans="1:69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</row>
    <row r="205" spans="1:69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</row>
    <row r="206" spans="1:69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</row>
    <row r="207" spans="1:69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</row>
    <row r="208" spans="1:69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</row>
    <row r="209" spans="1:69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</row>
    <row r="210" spans="1:69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</row>
    <row r="211" spans="1:69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</row>
    <row r="212" spans="1:69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</row>
    <row r="213" spans="1:69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</row>
    <row r="214" spans="1:69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</row>
    <row r="215" spans="1:69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</row>
    <row r="216" spans="1:69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</row>
    <row r="217" spans="1:69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</row>
    <row r="218" spans="1:69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</row>
    <row r="219" spans="1:69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</row>
    <row r="220" spans="1:69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</row>
    <row r="221" spans="1:69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</row>
    <row r="222" spans="1:69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</row>
    <row r="223" spans="1:69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</row>
    <row r="224" spans="1:69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</row>
    <row r="225" spans="1:69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</row>
    <row r="226" spans="1:69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</row>
    <row r="227" spans="1:69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</row>
    <row r="228" spans="1:69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</row>
    <row r="229" spans="1:69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</row>
    <row r="230" spans="1:69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</row>
    <row r="231" spans="1:69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</row>
    <row r="232" spans="1:69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</row>
    <row r="233" spans="1:69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</row>
    <row r="234" spans="1:69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</row>
    <row r="235" spans="1:69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</row>
    <row r="236" spans="1:69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</row>
    <row r="237" spans="1:69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</row>
    <row r="238" spans="1:69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</row>
    <row r="239" spans="1:69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</row>
    <row r="240" spans="1:69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</row>
    <row r="241" spans="1:69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</row>
    <row r="242" spans="1:69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</row>
    <row r="243" spans="1:69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</row>
    <row r="244" spans="1:69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</row>
    <row r="245" spans="1:69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</row>
    <row r="246" spans="1:69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</row>
    <row r="247" spans="1:69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</row>
    <row r="248" spans="1:69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</row>
    <row r="249" spans="1:69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</row>
    <row r="250" spans="1:69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</row>
    <row r="251" spans="1:69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</row>
    <row r="252" spans="1:69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</row>
    <row r="253" spans="1:69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</row>
    <row r="254" spans="1:69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</row>
    <row r="255" spans="1:69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</row>
    <row r="256" spans="1:69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</row>
    <row r="257" spans="1:69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</row>
    <row r="258" spans="1:69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</row>
    <row r="259" spans="1:69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</row>
    <row r="260" spans="1:69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</row>
    <row r="261" spans="1:69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</row>
    <row r="262" spans="1:69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</row>
    <row r="263" spans="1:69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</row>
    <row r="264" spans="1:69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</row>
    <row r="265" spans="1:69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</row>
    <row r="266" spans="1:69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</row>
    <row r="267" spans="1:69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</row>
    <row r="268" spans="1:69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</row>
    <row r="269" spans="1:69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</row>
    <row r="270" spans="1:69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</row>
    <row r="271" spans="1:69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</row>
    <row r="272" spans="1:69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</row>
    <row r="273" spans="1:69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</row>
    <row r="274" spans="1:69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</row>
    <row r="275" spans="1:69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</row>
    <row r="276" spans="1:69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</row>
    <row r="277" spans="1:69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</row>
    <row r="278" spans="1:69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</row>
    <row r="279" spans="1:69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</row>
    <row r="280" spans="1:69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</row>
    <row r="281" spans="1:69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</row>
    <row r="282" spans="1:69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</row>
    <row r="283" spans="1:69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</row>
    <row r="284" spans="1:69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</row>
    <row r="285" spans="1:69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</row>
    <row r="286" spans="1:69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</row>
    <row r="287" spans="1:69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</row>
    <row r="288" spans="1:69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</row>
    <row r="289" spans="1:69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</row>
    <row r="290" spans="1:69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</row>
    <row r="291" spans="1:69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</row>
    <row r="292" spans="1:69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</row>
    <row r="293" spans="1:69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</row>
    <row r="294" spans="1:69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</row>
    <row r="295" spans="1:69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</row>
    <row r="296" spans="1:69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</row>
    <row r="297" spans="1:69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</row>
    <row r="298" spans="1:69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</row>
    <row r="299" spans="1:69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</row>
    <row r="300" spans="1:69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</row>
    <row r="301" spans="1:69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</row>
    <row r="302" spans="1:69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</row>
    <row r="303" spans="1:69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</row>
    <row r="304" spans="1:69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</row>
    <row r="305" spans="1:69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</row>
    <row r="306" spans="1:69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</row>
    <row r="307" spans="1:69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</row>
    <row r="308" spans="1:69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</row>
    <row r="309" spans="1:69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</row>
    <row r="310" spans="1:69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</row>
    <row r="311" spans="1:69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</row>
    <row r="312" spans="1:69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</row>
    <row r="313" spans="1:69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</row>
    <row r="314" spans="1:69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</row>
    <row r="315" spans="1:69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</row>
    <row r="316" spans="1:69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</row>
    <row r="317" spans="1:69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</row>
    <row r="318" spans="1:69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</row>
    <row r="319" spans="1:69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</row>
    <row r="320" spans="1:69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</row>
    <row r="321" spans="1:69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</row>
    <row r="322" spans="1:69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</row>
    <row r="323" spans="1:69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</row>
    <row r="324" spans="1:69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</row>
    <row r="325" spans="1:69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</row>
    <row r="326" spans="1:69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</row>
    <row r="327" spans="1:69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</row>
    <row r="328" spans="1:69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</row>
    <row r="329" spans="1:69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</row>
    <row r="330" spans="1:69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</row>
    <row r="331" spans="1:69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</row>
    <row r="332" spans="1:69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</row>
    <row r="333" spans="1:69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</row>
    <row r="334" spans="1:69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</row>
    <row r="335" spans="1:69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</row>
    <row r="336" spans="1:69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</row>
    <row r="337" spans="1:69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</row>
    <row r="338" spans="1:69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</row>
    <row r="339" spans="1:69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</row>
    <row r="340" spans="1:69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</row>
    <row r="341" spans="1:69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</row>
    <row r="342" spans="1:69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</row>
    <row r="343" spans="1:69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</row>
    <row r="344" spans="1:69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</row>
    <row r="345" spans="1:69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</row>
    <row r="346" spans="1:69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</row>
    <row r="347" spans="1:69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</row>
    <row r="348" spans="1:69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</row>
    <row r="349" spans="1:69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</row>
    <row r="350" spans="1:69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</row>
    <row r="351" spans="1:69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</row>
    <row r="352" spans="1:69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</row>
    <row r="353" spans="1:69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</row>
    <row r="354" spans="1:69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</row>
    <row r="355" spans="1:69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</row>
    <row r="356" spans="1:69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</row>
    <row r="357" spans="1:69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</row>
    <row r="358" spans="1:69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</row>
    <row r="359" spans="1:69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</row>
    <row r="360" spans="1:69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</row>
    <row r="361" spans="1:69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</row>
    <row r="362" spans="1:69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</row>
    <row r="363" spans="1:69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</row>
    <row r="364" spans="1:69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</row>
    <row r="365" spans="1:69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</row>
    <row r="366" spans="1:69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</row>
    <row r="367" spans="1:69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</row>
    <row r="368" spans="1:69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</row>
    <row r="369" spans="1:69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</row>
    <row r="370" spans="1:69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</row>
    <row r="371" spans="1:69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</row>
    <row r="372" spans="1:69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</row>
    <row r="373" spans="1:69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</row>
    <row r="374" spans="1:69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</row>
    <row r="375" spans="1:69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</row>
    <row r="376" spans="1:69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</row>
    <row r="377" spans="1:69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</row>
    <row r="378" spans="1:69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</row>
    <row r="379" spans="1:69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</row>
    <row r="380" spans="1:69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</row>
    <row r="381" spans="1:69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</row>
    <row r="382" spans="1:69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</row>
    <row r="383" spans="1:69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</row>
    <row r="384" spans="1:69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</row>
    <row r="385" spans="1:69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</row>
    <row r="386" spans="1:69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</row>
    <row r="387" spans="1:69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</row>
    <row r="388" spans="1:69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</row>
    <row r="389" spans="1:69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</row>
    <row r="390" spans="1:69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</row>
    <row r="391" spans="1:69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</row>
    <row r="392" spans="1:69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</row>
    <row r="393" spans="1:69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</row>
    <row r="394" spans="1:69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</row>
    <row r="395" spans="1:69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</row>
    <row r="396" spans="1:69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</row>
    <row r="397" spans="1:69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</row>
    <row r="398" spans="1:69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</row>
    <row r="399" spans="1:69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</row>
    <row r="400" spans="1:69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</row>
    <row r="401" spans="1:69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</row>
    <row r="402" spans="1:69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</row>
    <row r="403" spans="1:69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</row>
    <row r="404" spans="1:69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</row>
    <row r="405" spans="1:69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</row>
    <row r="406" spans="1:69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</row>
    <row r="407" spans="1:69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</row>
    <row r="408" spans="1:69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</row>
    <row r="409" spans="1:69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</row>
    <row r="410" spans="1:69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</row>
    <row r="411" spans="1:69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</row>
    <row r="412" spans="1:69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</row>
    <row r="413" spans="1:69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</row>
    <row r="414" spans="1:69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</row>
    <row r="415" spans="1:69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</row>
    <row r="416" spans="1:69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</row>
    <row r="417" spans="1:69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</row>
    <row r="418" spans="1:69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</row>
    <row r="419" spans="1:69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</row>
    <row r="420" spans="1:69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</row>
    <row r="421" spans="1:69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</row>
    <row r="422" spans="1:69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</row>
    <row r="423" spans="1:69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</row>
    <row r="424" spans="1:69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</row>
    <row r="425" spans="1:69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</row>
    <row r="426" spans="1:69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</row>
    <row r="427" spans="1:69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</row>
    <row r="428" spans="1:69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</row>
    <row r="429" spans="1:69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</row>
    <row r="430" spans="1:69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</row>
    <row r="431" spans="1:69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</row>
    <row r="432" spans="1:69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</row>
    <row r="433" spans="1:69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</row>
    <row r="434" spans="1:69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</row>
    <row r="435" spans="1:69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</row>
    <row r="436" spans="1:69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</row>
    <row r="437" spans="1:69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</row>
    <row r="438" spans="1:69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</row>
    <row r="439" spans="1:69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</row>
    <row r="440" spans="1:69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</row>
    <row r="441" spans="1:69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</row>
    <row r="442" spans="1:69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</row>
    <row r="443" spans="1:69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</row>
    <row r="444" spans="1:69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</row>
    <row r="445" spans="1:69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</row>
    <row r="446" spans="1:69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</row>
    <row r="447" spans="1:69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</row>
    <row r="448" spans="1:69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</row>
    <row r="449" spans="1:69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</row>
    <row r="450" spans="1:69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</row>
    <row r="451" spans="1:69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</row>
    <row r="452" spans="1:69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</row>
    <row r="453" spans="1:69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</row>
    <row r="454" spans="1:69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</row>
    <row r="455" spans="1:69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</row>
    <row r="456" spans="1:69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</row>
    <row r="457" spans="1:69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</row>
    <row r="458" spans="1:69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</row>
    <row r="459" spans="1:69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</row>
    <row r="460" spans="1:69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</row>
    <row r="461" spans="1:69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</row>
    <row r="462" spans="1:69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</row>
    <row r="463" spans="1:69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</row>
    <row r="464" spans="1:69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</row>
    <row r="465" spans="1:69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</row>
    <row r="466" spans="1:69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</row>
    <row r="467" spans="1:69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</row>
    <row r="468" spans="1:69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</row>
    <row r="469" spans="1:69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</row>
    <row r="470" spans="1:69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</row>
    <row r="471" spans="1:69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</row>
    <row r="472" spans="1:69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</row>
    <row r="473" spans="1:69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</row>
    <row r="474" spans="1:69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</row>
    <row r="475" spans="1:69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</row>
    <row r="476" spans="1:69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</row>
    <row r="477" spans="1:69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</row>
    <row r="478" spans="1:69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</row>
    <row r="479" spans="1:69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</row>
    <row r="480" spans="1:69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</row>
    <row r="481" spans="1:69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</row>
    <row r="482" spans="1:69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</row>
    <row r="483" spans="1:69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</row>
    <row r="484" spans="1:69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</row>
    <row r="485" spans="1:69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</row>
    <row r="486" spans="1:69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</row>
    <row r="487" spans="1:69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</row>
    <row r="488" spans="1:69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</row>
    <row r="489" spans="1:69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</row>
    <row r="490" spans="1:69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</row>
    <row r="491" spans="1:69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</row>
    <row r="492" spans="1:69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</row>
    <row r="493" spans="1:69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</row>
    <row r="494" spans="1:69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</row>
    <row r="495" spans="1:69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</row>
    <row r="496" spans="1:69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</row>
    <row r="497" spans="1:69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</row>
    <row r="498" spans="1:69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</row>
    <row r="499" spans="1:69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</row>
    <row r="500" spans="1:69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</row>
    <row r="501" spans="1:69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</row>
    <row r="502" spans="1:69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</row>
    <row r="503" spans="1:69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</row>
    <row r="504" spans="1:69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</row>
    <row r="505" spans="1:69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</row>
    <row r="506" spans="1:69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</row>
    <row r="507" spans="1:69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</row>
    <row r="508" spans="1:69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</row>
    <row r="509" spans="1:69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</row>
    <row r="510" spans="1:69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</row>
    <row r="511" spans="1:69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</row>
    <row r="512" spans="1:69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</row>
    <row r="513" spans="1:69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</row>
    <row r="514" spans="1:69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</row>
    <row r="515" spans="1:69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</row>
    <row r="516" spans="1:69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</row>
    <row r="517" spans="1:69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</row>
    <row r="518" spans="1:69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</row>
    <row r="519" spans="1:69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</row>
    <row r="520" spans="1:69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</row>
    <row r="521" spans="1:69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</row>
    <row r="522" spans="1:69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</row>
    <row r="523" spans="1:69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</row>
    <row r="524" spans="1:69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</row>
    <row r="525" spans="1:69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</row>
    <row r="526" spans="1:69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</row>
    <row r="527" spans="1:69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</row>
    <row r="528" spans="1:69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</row>
    <row r="529" spans="1:69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</row>
    <row r="530" spans="1:69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</row>
    <row r="531" spans="1:69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</row>
    <row r="532" spans="1:69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</row>
    <row r="533" spans="1:69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</row>
    <row r="534" spans="1:69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</row>
    <row r="535" spans="1:69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</row>
    <row r="536" spans="1:69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</row>
    <row r="537" spans="1:69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</row>
    <row r="538" spans="1:69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</row>
    <row r="539" spans="1:69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</row>
    <row r="540" spans="1:69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</row>
    <row r="541" spans="1:69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</row>
    <row r="542" spans="1:69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</row>
    <row r="543" spans="1:69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</row>
    <row r="544" spans="1:69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</row>
    <row r="545" spans="1:69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</row>
    <row r="546" spans="1:69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</row>
    <row r="547" spans="1:69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</row>
    <row r="548" spans="1:69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</row>
    <row r="549" spans="1:69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</row>
    <row r="550" spans="1:69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</row>
    <row r="551" spans="1:69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</row>
    <row r="552" spans="1:69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</row>
    <row r="553" spans="1:69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</row>
    <row r="554" spans="1:69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</row>
    <row r="555" spans="1:69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</row>
    <row r="556" spans="1:69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</row>
    <row r="557" spans="1:69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</row>
    <row r="558" spans="1:69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</row>
    <row r="559" spans="1:69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</row>
    <row r="560" spans="1:69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</row>
    <row r="561" spans="1:69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</row>
    <row r="562" spans="1:69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</row>
    <row r="563" spans="1:69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</row>
    <row r="564" spans="1:69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</row>
    <row r="565" spans="1:69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</row>
    <row r="566" spans="1:69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</row>
    <row r="567" spans="1:69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</row>
    <row r="568" spans="1:69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</row>
    <row r="569" spans="1:69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</row>
    <row r="570" spans="1:69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</row>
    <row r="571" spans="1:69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</row>
    <row r="572" spans="1:69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</row>
    <row r="573" spans="1:69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</row>
    <row r="574" spans="1:69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</row>
    <row r="575" spans="1:69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</row>
    <row r="576" spans="1:69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</row>
    <row r="577" spans="1:69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</row>
    <row r="578" spans="1:69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</row>
    <row r="579" spans="1:69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</row>
    <row r="580" spans="1:69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</row>
    <row r="581" spans="1:69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</row>
    <row r="582" spans="1:69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</row>
    <row r="583" spans="1:69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</row>
    <row r="584" spans="1:69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</row>
    <row r="585" spans="1:69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</row>
    <row r="586" spans="1:69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</row>
    <row r="587" spans="1:69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</row>
    <row r="588" spans="1:69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</row>
    <row r="589" spans="1:69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</row>
    <row r="590" spans="1:69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</row>
    <row r="591" spans="1:69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</row>
    <row r="592" spans="1:69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</row>
    <row r="593" spans="1:69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</row>
    <row r="594" spans="1:69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</row>
    <row r="595" spans="1:69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</row>
    <row r="596" spans="1:69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</row>
    <row r="597" spans="1:69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</row>
    <row r="598" spans="1:69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</row>
    <row r="599" spans="1:69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</row>
    <row r="600" spans="1:69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</row>
    <row r="601" spans="1:69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</row>
    <row r="602" spans="1:69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</row>
    <row r="603" spans="1:69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</row>
    <row r="604" spans="1:69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</row>
    <row r="605" spans="1:69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</row>
    <row r="606" spans="1:69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</row>
    <row r="607" spans="1:69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</row>
    <row r="608" spans="1:69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</row>
    <row r="609" spans="1:69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</row>
    <row r="610" spans="1:69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</row>
    <row r="611" spans="1:69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</row>
    <row r="612" spans="1:69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</row>
    <row r="613" spans="1:69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</row>
    <row r="614" spans="1:69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</row>
    <row r="615" spans="1:69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</row>
    <row r="616" spans="1:69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16"/>
  <sheetViews>
    <sheetView workbookViewId="0">
      <selection activeCell="W19" sqref="W19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31" width="5" style="1" customWidth="1"/>
    <col min="32" max="33" width="5" style="1" bestFit="1" customWidth="1"/>
    <col min="34" max="34" width="7.7109375" style="1" bestFit="1" customWidth="1"/>
    <col min="35" max="16384" width="11.42578125" style="1"/>
  </cols>
  <sheetData>
    <row r="1" spans="1:76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</row>
    <row r="2" spans="1:76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2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</row>
    <row r="3" spans="1:76" s="4" customFormat="1" ht="39" customHeight="1" thickBot="1" x14ac:dyDescent="0.3">
      <c r="A3" s="23"/>
      <c r="B3" s="27" t="s">
        <v>5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12</v>
      </c>
      <c r="O3" s="25">
        <v>13</v>
      </c>
      <c r="P3" s="25">
        <v>14</v>
      </c>
      <c r="Q3" s="25">
        <v>15</v>
      </c>
      <c r="R3" s="25">
        <v>16</v>
      </c>
      <c r="S3" s="25">
        <v>17</v>
      </c>
      <c r="T3" s="25">
        <v>18</v>
      </c>
      <c r="U3" s="25">
        <v>19</v>
      </c>
      <c r="V3" s="25">
        <v>20</v>
      </c>
      <c r="W3" s="25">
        <v>21</v>
      </c>
      <c r="X3" s="25">
        <v>22</v>
      </c>
      <c r="Y3" s="25">
        <v>23</v>
      </c>
      <c r="Z3" s="25">
        <v>24</v>
      </c>
      <c r="AA3" s="25">
        <v>25</v>
      </c>
      <c r="AB3" s="25">
        <v>26</v>
      </c>
      <c r="AC3" s="25">
        <v>27</v>
      </c>
      <c r="AD3" s="25">
        <v>28</v>
      </c>
      <c r="AE3" s="25">
        <v>29</v>
      </c>
      <c r="AF3" s="25">
        <v>30</v>
      </c>
      <c r="AG3" s="26">
        <v>31</v>
      </c>
      <c r="AH3" s="14" t="s">
        <v>4</v>
      </c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</row>
    <row r="4" spans="1:76" x14ac:dyDescent="0.2">
      <c r="A4" s="20"/>
      <c r="B4" s="9" t="s">
        <v>0</v>
      </c>
      <c r="C4" s="44">
        <v>0</v>
      </c>
      <c r="D4" s="44">
        <v>0</v>
      </c>
      <c r="E4" s="44">
        <v>0</v>
      </c>
      <c r="F4" s="44">
        <v>0</v>
      </c>
      <c r="G4" s="44">
        <v>0</v>
      </c>
      <c r="H4" s="44">
        <v>0</v>
      </c>
      <c r="I4" s="44">
        <v>0</v>
      </c>
      <c r="J4" s="44">
        <v>0</v>
      </c>
      <c r="K4" s="44">
        <v>0</v>
      </c>
      <c r="L4" s="44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1</v>
      </c>
      <c r="U4" s="47">
        <v>0</v>
      </c>
      <c r="V4" s="47">
        <v>0</v>
      </c>
      <c r="W4" s="47">
        <v>0</v>
      </c>
      <c r="X4" s="47">
        <v>1</v>
      </c>
      <c r="Y4" s="47">
        <v>0</v>
      </c>
      <c r="Z4" s="47">
        <v>0</v>
      </c>
      <c r="AA4" s="47">
        <v>1</v>
      </c>
      <c r="AB4" s="47">
        <v>0</v>
      </c>
      <c r="AC4" s="47">
        <v>0</v>
      </c>
      <c r="AD4" s="47">
        <v>0</v>
      </c>
      <c r="AE4" s="47">
        <v>0</v>
      </c>
      <c r="AF4" s="47">
        <v>0</v>
      </c>
      <c r="AG4" s="47">
        <v>0</v>
      </c>
      <c r="AH4" s="18">
        <f>SUM(C4:AG4)</f>
        <v>3</v>
      </c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</row>
    <row r="5" spans="1:76" x14ac:dyDescent="0.2">
      <c r="A5" s="20"/>
      <c r="B5" s="10" t="s">
        <v>1</v>
      </c>
      <c r="C5" s="44">
        <v>29</v>
      </c>
      <c r="D5" s="44">
        <v>21</v>
      </c>
      <c r="E5" s="44">
        <v>24</v>
      </c>
      <c r="F5" s="44">
        <v>3</v>
      </c>
      <c r="G5" s="44">
        <v>24</v>
      </c>
      <c r="H5" s="44">
        <v>5</v>
      </c>
      <c r="I5" s="44">
        <v>112</v>
      </c>
      <c r="J5" s="44">
        <v>67</v>
      </c>
      <c r="K5" s="44">
        <v>56</v>
      </c>
      <c r="L5" s="44">
        <v>71</v>
      </c>
      <c r="M5" s="47">
        <v>61</v>
      </c>
      <c r="N5" s="47">
        <v>124</v>
      </c>
      <c r="O5" s="47">
        <v>4</v>
      </c>
      <c r="P5" s="47">
        <v>108</v>
      </c>
      <c r="Q5" s="47">
        <v>96</v>
      </c>
      <c r="R5" s="47">
        <v>134</v>
      </c>
      <c r="S5" s="47">
        <v>120</v>
      </c>
      <c r="T5" s="47">
        <v>84</v>
      </c>
      <c r="U5" s="47">
        <v>84</v>
      </c>
      <c r="V5" s="47">
        <v>0</v>
      </c>
      <c r="W5" s="47">
        <v>150</v>
      </c>
      <c r="X5" s="47">
        <v>87</v>
      </c>
      <c r="Y5" s="47">
        <v>113</v>
      </c>
      <c r="Z5" s="47">
        <v>117</v>
      </c>
      <c r="AA5" s="47">
        <v>105</v>
      </c>
      <c r="AB5" s="47">
        <v>87</v>
      </c>
      <c r="AC5" s="47">
        <v>16</v>
      </c>
      <c r="AD5" s="47">
        <v>177</v>
      </c>
      <c r="AE5" s="47">
        <v>272</v>
      </c>
      <c r="AF5" s="47">
        <v>289</v>
      </c>
      <c r="AG5" s="47">
        <v>265</v>
      </c>
      <c r="AH5" s="18">
        <f t="shared" ref="AH5:AH7" si="0">SUM(C5:AG5)</f>
        <v>2905</v>
      </c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</row>
    <row r="6" spans="1:76" x14ac:dyDescent="0.2">
      <c r="A6" s="20"/>
      <c r="B6" s="10" t="s">
        <v>2</v>
      </c>
      <c r="C6" s="44">
        <v>52</v>
      </c>
      <c r="D6" s="44">
        <v>97</v>
      </c>
      <c r="E6" s="44">
        <v>48</v>
      </c>
      <c r="F6" s="44">
        <v>3</v>
      </c>
      <c r="G6" s="44">
        <v>32</v>
      </c>
      <c r="H6" s="44">
        <v>43</v>
      </c>
      <c r="I6" s="44">
        <v>380</v>
      </c>
      <c r="J6" s="44">
        <v>252</v>
      </c>
      <c r="K6" s="44">
        <v>264</v>
      </c>
      <c r="L6" s="44">
        <v>308</v>
      </c>
      <c r="M6" s="47">
        <v>296</v>
      </c>
      <c r="N6" s="47">
        <v>322</v>
      </c>
      <c r="O6" s="47">
        <v>6</v>
      </c>
      <c r="P6" s="47">
        <v>623</v>
      </c>
      <c r="Q6" s="47">
        <v>454</v>
      </c>
      <c r="R6" s="47">
        <v>451</v>
      </c>
      <c r="S6" s="47">
        <v>396</v>
      </c>
      <c r="T6" s="47">
        <v>405</v>
      </c>
      <c r="U6" s="47">
        <v>138</v>
      </c>
      <c r="V6" s="47">
        <v>2</v>
      </c>
      <c r="W6" s="47">
        <v>502</v>
      </c>
      <c r="X6" s="47">
        <v>397</v>
      </c>
      <c r="Y6" s="47">
        <v>474</v>
      </c>
      <c r="Z6" s="47">
        <v>546</v>
      </c>
      <c r="AA6" s="47">
        <v>401</v>
      </c>
      <c r="AB6" s="47">
        <v>177</v>
      </c>
      <c r="AC6" s="47">
        <v>45</v>
      </c>
      <c r="AD6" s="47">
        <v>1046</v>
      </c>
      <c r="AE6" s="47">
        <v>1321</v>
      </c>
      <c r="AF6" s="47">
        <v>1507</v>
      </c>
      <c r="AG6" s="47">
        <v>1370</v>
      </c>
      <c r="AH6" s="18">
        <f t="shared" si="0"/>
        <v>12358</v>
      </c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</row>
    <row r="7" spans="1:76" x14ac:dyDescent="0.2">
      <c r="A7" s="20"/>
      <c r="B7" s="10" t="s">
        <v>3</v>
      </c>
      <c r="C7" s="44">
        <v>18</v>
      </c>
      <c r="D7" s="44">
        <v>64</v>
      </c>
      <c r="E7" s="44">
        <v>14</v>
      </c>
      <c r="F7" s="44">
        <v>0</v>
      </c>
      <c r="G7" s="44">
        <v>51</v>
      </c>
      <c r="H7" s="44">
        <v>81</v>
      </c>
      <c r="I7" s="44">
        <v>278</v>
      </c>
      <c r="J7" s="44">
        <v>138</v>
      </c>
      <c r="K7" s="44">
        <v>135</v>
      </c>
      <c r="L7" s="44">
        <v>164</v>
      </c>
      <c r="M7" s="47">
        <v>244</v>
      </c>
      <c r="N7" s="47">
        <v>50</v>
      </c>
      <c r="O7" s="47">
        <v>0</v>
      </c>
      <c r="P7" s="47">
        <v>251</v>
      </c>
      <c r="Q7" s="47">
        <v>317</v>
      </c>
      <c r="R7" s="47">
        <v>270</v>
      </c>
      <c r="S7" s="47">
        <v>263</v>
      </c>
      <c r="T7" s="47">
        <v>255</v>
      </c>
      <c r="U7" s="47">
        <v>48</v>
      </c>
      <c r="V7" s="47">
        <v>0</v>
      </c>
      <c r="W7" s="47">
        <v>348</v>
      </c>
      <c r="X7" s="47">
        <v>307</v>
      </c>
      <c r="Y7" s="47">
        <v>346</v>
      </c>
      <c r="Z7" s="47">
        <v>272</v>
      </c>
      <c r="AA7" s="47">
        <v>253</v>
      </c>
      <c r="AB7" s="47">
        <v>89</v>
      </c>
      <c r="AC7" s="47">
        <v>30</v>
      </c>
      <c r="AD7" s="47">
        <v>670</v>
      </c>
      <c r="AE7" s="47">
        <v>655</v>
      </c>
      <c r="AF7" s="47">
        <v>718</v>
      </c>
      <c r="AG7" s="47">
        <v>706</v>
      </c>
      <c r="AH7" s="18">
        <f t="shared" si="0"/>
        <v>7035</v>
      </c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</row>
    <row r="8" spans="1:76" x14ac:dyDescent="0.2">
      <c r="A8" s="20"/>
      <c r="B8" s="10" t="s">
        <v>23</v>
      </c>
      <c r="C8" s="44">
        <v>0</v>
      </c>
      <c r="D8" s="44">
        <v>0</v>
      </c>
      <c r="E8" s="44">
        <v>0</v>
      </c>
      <c r="F8" s="44">
        <v>0</v>
      </c>
      <c r="G8" s="44">
        <v>3</v>
      </c>
      <c r="H8" s="44">
        <v>22</v>
      </c>
      <c r="I8" s="44">
        <v>30</v>
      </c>
      <c r="J8" s="44">
        <v>27</v>
      </c>
      <c r="K8" s="44">
        <v>24</v>
      </c>
      <c r="L8" s="44">
        <v>16</v>
      </c>
      <c r="M8" s="47">
        <v>31</v>
      </c>
      <c r="N8" s="47">
        <v>5</v>
      </c>
      <c r="O8" s="47">
        <v>0</v>
      </c>
      <c r="P8" s="47">
        <v>44</v>
      </c>
      <c r="Q8" s="47">
        <v>30</v>
      </c>
      <c r="R8" s="47">
        <v>27</v>
      </c>
      <c r="S8" s="47">
        <v>29</v>
      </c>
      <c r="T8" s="47">
        <v>30</v>
      </c>
      <c r="U8" s="47">
        <v>9</v>
      </c>
      <c r="V8" s="47">
        <v>0</v>
      </c>
      <c r="W8" s="47">
        <v>36</v>
      </c>
      <c r="X8" s="47">
        <v>29</v>
      </c>
      <c r="Y8" s="47">
        <v>22</v>
      </c>
      <c r="Z8" s="47">
        <v>28</v>
      </c>
      <c r="AA8" s="47">
        <v>31</v>
      </c>
      <c r="AB8" s="47">
        <v>52</v>
      </c>
      <c r="AC8" s="47">
        <v>43</v>
      </c>
      <c r="AD8" s="47">
        <v>66</v>
      </c>
      <c r="AE8" s="47">
        <v>65</v>
      </c>
      <c r="AF8" s="47">
        <v>90</v>
      </c>
      <c r="AG8" s="47">
        <v>79</v>
      </c>
      <c r="AH8" s="18">
        <f>SUM(C8:AG8)</f>
        <v>868</v>
      </c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</row>
    <row r="9" spans="1:76" x14ac:dyDescent="0.2">
      <c r="A9" s="20"/>
      <c r="B9" s="10" t="s">
        <v>22</v>
      </c>
      <c r="C9" s="44">
        <v>0</v>
      </c>
      <c r="D9" s="44">
        <v>0</v>
      </c>
      <c r="E9" s="44">
        <v>0</v>
      </c>
      <c r="F9" s="44">
        <v>0</v>
      </c>
      <c r="G9" s="44">
        <v>0</v>
      </c>
      <c r="H9" s="44">
        <v>0</v>
      </c>
      <c r="I9" s="44">
        <v>12</v>
      </c>
      <c r="J9" s="44">
        <v>5</v>
      </c>
      <c r="K9" s="44">
        <v>4</v>
      </c>
      <c r="L9" s="44">
        <v>6</v>
      </c>
      <c r="M9" s="47">
        <v>3</v>
      </c>
      <c r="N9" s="47">
        <v>0</v>
      </c>
      <c r="O9" s="47">
        <v>0</v>
      </c>
      <c r="P9" s="47">
        <v>3</v>
      </c>
      <c r="Q9" s="47">
        <v>4</v>
      </c>
      <c r="R9" s="47">
        <v>5</v>
      </c>
      <c r="S9" s="47">
        <v>5</v>
      </c>
      <c r="T9" s="47">
        <v>10</v>
      </c>
      <c r="U9" s="47">
        <v>0</v>
      </c>
      <c r="V9" s="47">
        <v>0</v>
      </c>
      <c r="W9" s="47">
        <v>3</v>
      </c>
      <c r="X9" s="47">
        <v>2</v>
      </c>
      <c r="Y9" s="47">
        <v>4</v>
      </c>
      <c r="Z9" s="47">
        <v>5</v>
      </c>
      <c r="AA9" s="47">
        <v>10</v>
      </c>
      <c r="AB9" s="47">
        <v>0</v>
      </c>
      <c r="AC9" s="47">
        <v>0</v>
      </c>
      <c r="AD9" s="47">
        <v>3</v>
      </c>
      <c r="AE9" s="47">
        <v>1</v>
      </c>
      <c r="AF9" s="47">
        <v>21</v>
      </c>
      <c r="AG9" s="47">
        <v>4</v>
      </c>
      <c r="AH9" s="19">
        <f>SUM(C9:AG9)</f>
        <v>110</v>
      </c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</row>
    <row r="10" spans="1:76" ht="21" customHeight="1" thickBot="1" x14ac:dyDescent="0.3">
      <c r="A10" s="20"/>
      <c r="B10" s="11" t="s">
        <v>4</v>
      </c>
      <c r="C10" s="15">
        <f>SUM(C4:C9)</f>
        <v>99</v>
      </c>
      <c r="D10" s="16">
        <f t="shared" ref="D10:AG10" si="1">SUM(D4:D9)</f>
        <v>182</v>
      </c>
      <c r="E10" s="16">
        <f>SUM(E5:E9)</f>
        <v>86</v>
      </c>
      <c r="F10" s="45">
        <f t="shared" si="1"/>
        <v>6</v>
      </c>
      <c r="G10" s="16">
        <f t="shared" si="1"/>
        <v>110</v>
      </c>
      <c r="H10" s="16">
        <f t="shared" si="1"/>
        <v>151</v>
      </c>
      <c r="I10" s="16">
        <f>SUM(I4:I9)</f>
        <v>812</v>
      </c>
      <c r="J10" s="16">
        <f t="shared" si="1"/>
        <v>489</v>
      </c>
      <c r="K10" s="16">
        <f t="shared" si="1"/>
        <v>483</v>
      </c>
      <c r="L10" s="16">
        <f t="shared" si="1"/>
        <v>565</v>
      </c>
      <c r="M10" s="16">
        <f t="shared" si="1"/>
        <v>635</v>
      </c>
      <c r="N10" s="16">
        <f t="shared" si="1"/>
        <v>501</v>
      </c>
      <c r="O10" s="38">
        <f>SUM(O4:O9)</f>
        <v>10</v>
      </c>
      <c r="P10" s="38">
        <f t="shared" si="1"/>
        <v>1029</v>
      </c>
      <c r="Q10" s="38">
        <f t="shared" si="1"/>
        <v>901</v>
      </c>
      <c r="R10" s="38">
        <f t="shared" si="1"/>
        <v>887</v>
      </c>
      <c r="S10" s="38">
        <f t="shared" si="1"/>
        <v>813</v>
      </c>
      <c r="T10" s="38">
        <f t="shared" si="1"/>
        <v>785</v>
      </c>
      <c r="U10" s="38">
        <f t="shared" si="1"/>
        <v>279</v>
      </c>
      <c r="V10" s="46">
        <f t="shared" si="1"/>
        <v>2</v>
      </c>
      <c r="W10" s="38">
        <f t="shared" si="1"/>
        <v>1039</v>
      </c>
      <c r="X10" s="16">
        <f t="shared" si="1"/>
        <v>823</v>
      </c>
      <c r="Y10" s="16">
        <f t="shared" si="1"/>
        <v>959</v>
      </c>
      <c r="Z10" s="16">
        <f t="shared" si="1"/>
        <v>968</v>
      </c>
      <c r="AA10" s="16">
        <f t="shared" si="1"/>
        <v>801</v>
      </c>
      <c r="AB10" s="16">
        <f>SUM(AB4:AB9)</f>
        <v>405</v>
      </c>
      <c r="AC10" s="16">
        <f>SUM(AC4:AC9)</f>
        <v>134</v>
      </c>
      <c r="AD10" s="16">
        <f>SUM(AD4:AD9)</f>
        <v>1962</v>
      </c>
      <c r="AE10" s="16">
        <f>SUM(AE4:AE9)</f>
        <v>2314</v>
      </c>
      <c r="AF10" s="16">
        <f t="shared" si="1"/>
        <v>2625</v>
      </c>
      <c r="AG10" s="17">
        <f t="shared" si="1"/>
        <v>2424</v>
      </c>
      <c r="AH10" s="28">
        <f>SUM(AH4:AH9)</f>
        <v>23279</v>
      </c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</row>
    <row r="11" spans="1:76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</row>
    <row r="12" spans="1:76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</row>
    <row r="13" spans="1:76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</row>
    <row r="14" spans="1:76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</row>
    <row r="15" spans="1:76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</row>
    <row r="16" spans="1:76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</row>
    <row r="17" spans="1:76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</row>
    <row r="18" spans="1:76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</row>
    <row r="19" spans="1:76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</row>
    <row r="20" spans="1:76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</row>
    <row r="21" spans="1:76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</row>
    <row r="22" spans="1:76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</row>
    <row r="23" spans="1:76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</row>
    <row r="24" spans="1:76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</row>
    <row r="25" spans="1:76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</row>
    <row r="26" spans="1:76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</row>
    <row r="27" spans="1:76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</row>
    <row r="28" spans="1:76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</row>
    <row r="29" spans="1:76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</row>
    <row r="30" spans="1:76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</row>
    <row r="31" spans="1:76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</row>
    <row r="32" spans="1:76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</row>
    <row r="33" spans="1:76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</row>
    <row r="34" spans="1:76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</row>
    <row r="35" spans="1:76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</row>
    <row r="36" spans="1:76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</row>
    <row r="37" spans="1:76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</row>
    <row r="38" spans="1:76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</row>
    <row r="39" spans="1:76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</row>
    <row r="40" spans="1:76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</row>
    <row r="41" spans="1:76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</row>
    <row r="42" spans="1:76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</row>
    <row r="43" spans="1:76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</row>
    <row r="44" spans="1:76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</row>
    <row r="45" spans="1:76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</row>
    <row r="46" spans="1:76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</row>
    <row r="47" spans="1:76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</row>
    <row r="48" spans="1:76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</row>
    <row r="49" spans="1:76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</row>
    <row r="50" spans="1:76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</row>
    <row r="51" spans="1:76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</row>
    <row r="52" spans="1:76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</row>
    <row r="53" spans="1:76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</row>
    <row r="54" spans="1:76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</row>
    <row r="55" spans="1:76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</row>
    <row r="56" spans="1:76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</row>
    <row r="57" spans="1:76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</row>
    <row r="58" spans="1:76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</row>
    <row r="59" spans="1:76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</row>
    <row r="60" spans="1:76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</row>
    <row r="61" spans="1:76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</row>
    <row r="62" spans="1:76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</row>
    <row r="63" spans="1:76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</row>
    <row r="64" spans="1:76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</row>
    <row r="65" spans="1:76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</row>
    <row r="66" spans="1:76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</row>
    <row r="67" spans="1:76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</row>
    <row r="68" spans="1:76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</row>
    <row r="69" spans="1:76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</row>
    <row r="70" spans="1:76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</row>
    <row r="71" spans="1:76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</row>
    <row r="72" spans="1:76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</row>
    <row r="73" spans="1:76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</row>
    <row r="74" spans="1:76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</row>
    <row r="75" spans="1:76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</row>
    <row r="76" spans="1:76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</row>
    <row r="77" spans="1:76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</row>
    <row r="78" spans="1:76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</row>
    <row r="79" spans="1:76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</row>
    <row r="80" spans="1:76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</row>
    <row r="81" spans="1:76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</row>
    <row r="82" spans="1:76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</row>
    <row r="83" spans="1:76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</row>
    <row r="84" spans="1:76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</row>
    <row r="85" spans="1:76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</row>
    <row r="86" spans="1:76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</row>
    <row r="87" spans="1:76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</row>
    <row r="88" spans="1:76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</row>
    <row r="89" spans="1:76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</row>
    <row r="90" spans="1:76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</row>
    <row r="91" spans="1:76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</row>
    <row r="92" spans="1:76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</row>
    <row r="93" spans="1:76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</row>
    <row r="94" spans="1:76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</row>
    <row r="95" spans="1:76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</row>
    <row r="96" spans="1:76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</row>
    <row r="97" spans="1:76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</row>
    <row r="98" spans="1:76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</row>
    <row r="99" spans="1:76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</row>
    <row r="100" spans="1:76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</row>
    <row r="101" spans="1:76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</row>
    <row r="102" spans="1:76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</row>
    <row r="103" spans="1:76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</row>
    <row r="104" spans="1:76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</row>
    <row r="105" spans="1:76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</row>
    <row r="106" spans="1:76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</row>
    <row r="107" spans="1:76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</row>
    <row r="108" spans="1:76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</row>
    <row r="109" spans="1:76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</row>
    <row r="110" spans="1:76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</row>
    <row r="111" spans="1:76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</row>
    <row r="112" spans="1:76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</row>
    <row r="113" spans="1:76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</row>
    <row r="114" spans="1:76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</row>
    <row r="115" spans="1:76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</row>
    <row r="116" spans="1:76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</row>
    <row r="117" spans="1:76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</row>
    <row r="118" spans="1:76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</row>
    <row r="119" spans="1:76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</row>
    <row r="120" spans="1:76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</row>
    <row r="121" spans="1:76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</row>
    <row r="122" spans="1:76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</row>
    <row r="123" spans="1:76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</row>
    <row r="124" spans="1:76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</row>
    <row r="125" spans="1:76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</row>
    <row r="126" spans="1:76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</row>
    <row r="127" spans="1:76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</row>
    <row r="128" spans="1:76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</row>
    <row r="129" spans="1:76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</row>
    <row r="130" spans="1:76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</row>
    <row r="131" spans="1:76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</row>
    <row r="132" spans="1:76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</row>
    <row r="133" spans="1:76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</row>
    <row r="134" spans="1:76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</row>
    <row r="135" spans="1:76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</row>
    <row r="136" spans="1:76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</row>
    <row r="137" spans="1:76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</row>
    <row r="138" spans="1:76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</row>
    <row r="139" spans="1:76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</row>
    <row r="140" spans="1:76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</row>
    <row r="141" spans="1:76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</row>
    <row r="142" spans="1:76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</row>
    <row r="143" spans="1:76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</row>
    <row r="144" spans="1:76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</row>
    <row r="145" spans="1:76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</row>
    <row r="146" spans="1:76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</row>
    <row r="147" spans="1:76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</row>
    <row r="148" spans="1:76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</row>
    <row r="149" spans="1:76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</row>
    <row r="150" spans="1:76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</row>
    <row r="151" spans="1:76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</row>
    <row r="152" spans="1:76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</row>
    <row r="153" spans="1:76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</row>
    <row r="154" spans="1:76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</row>
    <row r="155" spans="1:76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</row>
    <row r="156" spans="1:76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</row>
    <row r="157" spans="1:76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</row>
    <row r="158" spans="1:76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</row>
    <row r="159" spans="1:76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</row>
    <row r="160" spans="1:76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</row>
    <row r="161" spans="1:76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</row>
    <row r="162" spans="1:76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</row>
    <row r="163" spans="1:76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</row>
    <row r="164" spans="1:76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</row>
    <row r="165" spans="1:76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</row>
    <row r="166" spans="1:76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</row>
    <row r="167" spans="1:76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</row>
    <row r="168" spans="1:76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</row>
    <row r="169" spans="1:76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</row>
    <row r="170" spans="1:76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</row>
    <row r="171" spans="1:76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</row>
    <row r="172" spans="1:76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</row>
    <row r="173" spans="1:76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</row>
    <row r="174" spans="1:76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</row>
    <row r="175" spans="1:76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</row>
    <row r="176" spans="1:76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</row>
    <row r="177" spans="1:76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</row>
    <row r="178" spans="1:76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</row>
    <row r="179" spans="1:76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</row>
    <row r="180" spans="1:76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</row>
    <row r="181" spans="1:76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</row>
    <row r="182" spans="1:76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</row>
    <row r="183" spans="1:76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</row>
    <row r="184" spans="1:76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</row>
    <row r="185" spans="1:76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</row>
    <row r="186" spans="1:76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</row>
    <row r="187" spans="1:76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</row>
    <row r="188" spans="1:76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</row>
    <row r="189" spans="1:76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</row>
    <row r="190" spans="1:76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</row>
    <row r="191" spans="1:76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</row>
    <row r="192" spans="1:76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</row>
    <row r="193" spans="1:76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</row>
    <row r="194" spans="1:76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</row>
    <row r="195" spans="1:76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</row>
    <row r="196" spans="1:76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</row>
    <row r="197" spans="1:76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</row>
    <row r="198" spans="1:76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</row>
    <row r="199" spans="1:76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</row>
    <row r="200" spans="1:76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</row>
    <row r="201" spans="1:76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</row>
    <row r="202" spans="1:76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</row>
    <row r="203" spans="1:76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</row>
    <row r="204" spans="1:76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</row>
    <row r="205" spans="1:76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</row>
    <row r="206" spans="1:76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</row>
    <row r="207" spans="1:76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</row>
    <row r="208" spans="1:76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</row>
    <row r="209" spans="1:76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</row>
    <row r="210" spans="1:76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</row>
    <row r="211" spans="1:76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</row>
    <row r="212" spans="1:76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</row>
    <row r="213" spans="1:76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</row>
    <row r="214" spans="1:76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</row>
    <row r="215" spans="1:76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</row>
    <row r="216" spans="1:76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</row>
    <row r="217" spans="1:76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</row>
    <row r="218" spans="1:76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</row>
    <row r="219" spans="1:76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</row>
    <row r="220" spans="1:76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</row>
    <row r="221" spans="1:76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</row>
    <row r="222" spans="1:76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</row>
    <row r="223" spans="1:76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</row>
    <row r="224" spans="1:76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</row>
    <row r="225" spans="1:76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</row>
    <row r="226" spans="1:76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</row>
    <row r="227" spans="1:76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</row>
    <row r="228" spans="1:76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</row>
    <row r="229" spans="1:76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</row>
    <row r="230" spans="1:76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</row>
    <row r="231" spans="1:76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</row>
    <row r="232" spans="1:76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</row>
    <row r="233" spans="1:76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</row>
    <row r="234" spans="1:76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</row>
    <row r="235" spans="1:76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</row>
    <row r="236" spans="1:76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</row>
    <row r="237" spans="1:76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</row>
    <row r="238" spans="1:76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</row>
    <row r="239" spans="1:76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</row>
    <row r="240" spans="1:76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</row>
    <row r="241" spans="1:76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</row>
    <row r="242" spans="1:76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</row>
    <row r="243" spans="1:76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</row>
    <row r="244" spans="1:76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</row>
    <row r="245" spans="1:76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</row>
    <row r="246" spans="1:76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</row>
    <row r="247" spans="1:76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</row>
    <row r="248" spans="1:76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</row>
    <row r="249" spans="1:76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</row>
    <row r="250" spans="1:76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</row>
    <row r="251" spans="1:76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</row>
    <row r="252" spans="1:76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</row>
    <row r="253" spans="1:76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</row>
    <row r="254" spans="1:76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</row>
    <row r="255" spans="1:76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</row>
    <row r="256" spans="1:76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</row>
    <row r="257" spans="1:76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</row>
    <row r="258" spans="1:76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</row>
    <row r="259" spans="1:76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</row>
    <row r="260" spans="1:76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</row>
    <row r="261" spans="1:76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</row>
    <row r="262" spans="1:76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</row>
    <row r="263" spans="1:76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</row>
    <row r="264" spans="1:76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</row>
    <row r="265" spans="1:76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</row>
    <row r="266" spans="1:76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</row>
    <row r="267" spans="1:76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</row>
    <row r="268" spans="1:76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</row>
    <row r="269" spans="1:76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</row>
    <row r="270" spans="1:76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</row>
    <row r="271" spans="1:76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</row>
    <row r="272" spans="1:76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</row>
    <row r="273" spans="1:76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</row>
    <row r="274" spans="1:76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</row>
    <row r="275" spans="1:76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</row>
    <row r="276" spans="1:76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</row>
    <row r="277" spans="1:76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</row>
    <row r="278" spans="1:76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</row>
    <row r="279" spans="1:76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</row>
    <row r="280" spans="1:76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</row>
    <row r="281" spans="1:76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</row>
    <row r="282" spans="1:76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</row>
    <row r="283" spans="1:76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</row>
    <row r="284" spans="1:76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</row>
    <row r="285" spans="1:76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</row>
    <row r="286" spans="1:76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</row>
    <row r="287" spans="1:76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</row>
    <row r="288" spans="1:76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</row>
    <row r="289" spans="1:76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</row>
    <row r="290" spans="1:76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</row>
    <row r="291" spans="1:76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</row>
    <row r="292" spans="1:76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</row>
    <row r="293" spans="1:76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</row>
    <row r="294" spans="1:76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</row>
    <row r="295" spans="1:76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</row>
    <row r="296" spans="1:76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</row>
    <row r="297" spans="1:76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</row>
    <row r="298" spans="1:76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</row>
    <row r="299" spans="1:76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</row>
    <row r="300" spans="1:76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</row>
    <row r="301" spans="1:76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</row>
    <row r="302" spans="1:76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</row>
    <row r="303" spans="1:76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</row>
    <row r="304" spans="1:76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</row>
    <row r="305" spans="1:76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</row>
    <row r="306" spans="1:76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</row>
    <row r="307" spans="1:76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</row>
    <row r="308" spans="1:76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</row>
    <row r="309" spans="1:76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</row>
    <row r="310" spans="1:76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</row>
    <row r="311" spans="1:76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</row>
    <row r="312" spans="1:76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</row>
    <row r="313" spans="1:76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</row>
    <row r="314" spans="1:76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</row>
    <row r="315" spans="1:76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</row>
    <row r="316" spans="1:76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</row>
    <row r="317" spans="1:76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</row>
    <row r="318" spans="1:76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</row>
    <row r="319" spans="1:76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</row>
    <row r="320" spans="1:76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</row>
    <row r="321" spans="1:76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</row>
    <row r="322" spans="1:76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</row>
    <row r="323" spans="1:76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</row>
    <row r="324" spans="1:76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</row>
    <row r="325" spans="1:76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</row>
    <row r="326" spans="1:76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</row>
    <row r="327" spans="1:76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</row>
    <row r="328" spans="1:76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</row>
    <row r="329" spans="1:76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20"/>
      <c r="BX329" s="20"/>
    </row>
    <row r="330" spans="1:76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20"/>
      <c r="BX330" s="20"/>
    </row>
    <row r="331" spans="1:76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20"/>
      <c r="BX331" s="20"/>
    </row>
    <row r="332" spans="1:76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20"/>
      <c r="BX332" s="20"/>
    </row>
    <row r="333" spans="1:76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20"/>
      <c r="BX333" s="20"/>
    </row>
    <row r="334" spans="1:76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20"/>
      <c r="BX334" s="20"/>
    </row>
    <row r="335" spans="1:76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  <c r="BX335" s="20"/>
    </row>
    <row r="336" spans="1:76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20"/>
      <c r="BX336" s="20"/>
    </row>
    <row r="337" spans="1:76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</row>
    <row r="338" spans="1:76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</row>
    <row r="339" spans="1:76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20"/>
      <c r="BX339" s="20"/>
    </row>
    <row r="340" spans="1:76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  <c r="BX340" s="20"/>
    </row>
    <row r="341" spans="1:76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  <c r="BX341" s="20"/>
    </row>
    <row r="342" spans="1:76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  <c r="BX342" s="20"/>
    </row>
    <row r="343" spans="1:76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  <c r="BX343" s="20"/>
    </row>
    <row r="344" spans="1:76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  <c r="BX344" s="20"/>
    </row>
    <row r="345" spans="1:76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  <c r="BW345" s="20"/>
      <c r="BX345" s="20"/>
    </row>
    <row r="346" spans="1:76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  <c r="BW346" s="20"/>
      <c r="BX346" s="20"/>
    </row>
    <row r="347" spans="1:76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  <c r="BX347" s="20"/>
    </row>
    <row r="348" spans="1:76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</row>
    <row r="349" spans="1:76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</row>
    <row r="350" spans="1:76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  <c r="BX350" s="20"/>
    </row>
    <row r="351" spans="1:76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  <c r="BX351" s="20"/>
    </row>
    <row r="352" spans="1:76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  <c r="BX352" s="20"/>
    </row>
    <row r="353" spans="1:76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20"/>
      <c r="BX353" s="20"/>
    </row>
    <row r="354" spans="1:76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20"/>
      <c r="BX354" s="20"/>
    </row>
    <row r="355" spans="1:76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  <c r="BX355" s="20"/>
    </row>
    <row r="356" spans="1:76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  <c r="BX356" s="20"/>
    </row>
    <row r="357" spans="1:76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20"/>
      <c r="BX357" s="20"/>
    </row>
    <row r="358" spans="1:76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</row>
    <row r="359" spans="1:76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</row>
    <row r="360" spans="1:76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</row>
    <row r="361" spans="1:76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</row>
    <row r="362" spans="1:76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</row>
    <row r="363" spans="1:76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</row>
    <row r="364" spans="1:76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</row>
    <row r="365" spans="1:76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</row>
    <row r="366" spans="1:76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</row>
    <row r="367" spans="1:76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</row>
    <row r="368" spans="1:76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</row>
    <row r="369" spans="1:76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  <c r="BX369" s="20"/>
    </row>
    <row r="370" spans="1:76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  <c r="BX370" s="20"/>
    </row>
    <row r="371" spans="1:76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  <c r="BX371" s="20"/>
    </row>
    <row r="372" spans="1:76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</row>
    <row r="373" spans="1:76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</row>
    <row r="374" spans="1:76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</row>
    <row r="375" spans="1:76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  <c r="BX375" s="20"/>
    </row>
    <row r="376" spans="1:76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</row>
    <row r="377" spans="1:76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</row>
    <row r="378" spans="1:76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</row>
    <row r="379" spans="1:76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</row>
    <row r="380" spans="1:76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</row>
    <row r="381" spans="1:76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</row>
    <row r="382" spans="1:76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</row>
    <row r="383" spans="1:76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</row>
    <row r="384" spans="1:76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</row>
    <row r="385" spans="1:76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</row>
    <row r="386" spans="1:76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</row>
    <row r="387" spans="1:76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</row>
    <row r="388" spans="1:76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20"/>
      <c r="BX388" s="20"/>
    </row>
    <row r="389" spans="1:76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20"/>
      <c r="BX389" s="20"/>
    </row>
    <row r="390" spans="1:76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  <c r="BX390" s="20"/>
    </row>
    <row r="391" spans="1:76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20"/>
      <c r="BX391" s="20"/>
    </row>
    <row r="392" spans="1:76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20"/>
      <c r="BX392" s="20"/>
    </row>
    <row r="393" spans="1:76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20"/>
      <c r="BX393" s="20"/>
    </row>
    <row r="394" spans="1:76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  <c r="BW394" s="20"/>
      <c r="BX394" s="20"/>
    </row>
    <row r="395" spans="1:76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20"/>
      <c r="BX395" s="20"/>
    </row>
    <row r="396" spans="1:76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20"/>
      <c r="BX396" s="20"/>
    </row>
    <row r="397" spans="1:76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</row>
    <row r="398" spans="1:76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  <c r="BX398" s="20"/>
    </row>
    <row r="399" spans="1:76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</row>
    <row r="400" spans="1:76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</row>
    <row r="401" spans="1:76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</row>
    <row r="402" spans="1:76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</row>
    <row r="403" spans="1:76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  <c r="BX403" s="20"/>
    </row>
    <row r="404" spans="1:76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/>
      <c r="BX404" s="20"/>
    </row>
    <row r="405" spans="1:76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  <c r="BX405" s="20"/>
    </row>
    <row r="406" spans="1:76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  <c r="BX406" s="20"/>
    </row>
    <row r="407" spans="1:76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20"/>
      <c r="BX407" s="20"/>
    </row>
    <row r="408" spans="1:76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20"/>
      <c r="BX408" s="20"/>
    </row>
    <row r="409" spans="1:76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</row>
    <row r="410" spans="1:76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</row>
    <row r="411" spans="1:76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  <c r="BX411" s="20"/>
    </row>
    <row r="412" spans="1:76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</row>
    <row r="413" spans="1:76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</row>
    <row r="414" spans="1:76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</row>
    <row r="415" spans="1:76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</row>
    <row r="416" spans="1:76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</row>
    <row r="417" spans="1:76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</row>
    <row r="418" spans="1:76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</row>
    <row r="419" spans="1:76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</row>
    <row r="420" spans="1:76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</row>
    <row r="421" spans="1:76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</row>
    <row r="422" spans="1:76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</row>
    <row r="423" spans="1:76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</row>
    <row r="424" spans="1:76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</row>
    <row r="425" spans="1:76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</row>
    <row r="426" spans="1:76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</row>
    <row r="427" spans="1:76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</row>
    <row r="428" spans="1:76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</row>
    <row r="429" spans="1:76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</row>
    <row r="430" spans="1:76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</row>
    <row r="431" spans="1:76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</row>
    <row r="432" spans="1:76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</row>
    <row r="433" spans="1:76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</row>
    <row r="434" spans="1:76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</row>
    <row r="435" spans="1:76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</row>
    <row r="436" spans="1:76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</row>
    <row r="437" spans="1:76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</row>
    <row r="438" spans="1:76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</row>
    <row r="439" spans="1:76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</row>
    <row r="440" spans="1:76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</row>
    <row r="441" spans="1:76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</row>
    <row r="442" spans="1:76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</row>
    <row r="443" spans="1:76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</row>
    <row r="444" spans="1:76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</row>
    <row r="445" spans="1:76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</row>
    <row r="446" spans="1:76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</row>
    <row r="447" spans="1:76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</row>
    <row r="448" spans="1:76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</row>
    <row r="449" spans="1:76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</row>
    <row r="450" spans="1:76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</row>
    <row r="451" spans="1:76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</row>
    <row r="452" spans="1:76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</row>
    <row r="453" spans="1:76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</row>
    <row r="454" spans="1:76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</row>
    <row r="455" spans="1:76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</row>
    <row r="456" spans="1:76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</row>
    <row r="457" spans="1:76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</row>
    <row r="458" spans="1:76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</row>
    <row r="459" spans="1:76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</row>
    <row r="460" spans="1:76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</row>
    <row r="461" spans="1:76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</row>
    <row r="462" spans="1:76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</row>
    <row r="463" spans="1:76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</row>
    <row r="464" spans="1:76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</row>
    <row r="465" spans="1:76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</row>
    <row r="466" spans="1:76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</row>
    <row r="467" spans="1:76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</row>
    <row r="468" spans="1:76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</row>
    <row r="469" spans="1:76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</row>
    <row r="470" spans="1:76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</row>
    <row r="471" spans="1:76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</row>
    <row r="472" spans="1:76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</row>
    <row r="473" spans="1:76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</row>
    <row r="474" spans="1:76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</row>
    <row r="475" spans="1:76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</row>
    <row r="476" spans="1:76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</row>
    <row r="477" spans="1:76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</row>
    <row r="478" spans="1:76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</row>
    <row r="479" spans="1:76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</row>
    <row r="480" spans="1:76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</row>
    <row r="481" spans="1:76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</row>
    <row r="482" spans="1:76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</row>
    <row r="483" spans="1:76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</row>
    <row r="484" spans="1:76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</row>
    <row r="485" spans="1:76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</row>
    <row r="486" spans="1:76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</row>
    <row r="487" spans="1:76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</row>
    <row r="488" spans="1:76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</row>
    <row r="489" spans="1:76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</row>
    <row r="490" spans="1:76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</row>
    <row r="491" spans="1:76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</row>
    <row r="492" spans="1:76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</row>
    <row r="493" spans="1:76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</row>
    <row r="494" spans="1:76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</row>
    <row r="495" spans="1:76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</row>
    <row r="496" spans="1:76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</row>
    <row r="497" spans="1:76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</row>
    <row r="498" spans="1:76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</row>
    <row r="499" spans="1:76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</row>
    <row r="500" spans="1:76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</row>
    <row r="501" spans="1:76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</row>
    <row r="502" spans="1:76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</row>
    <row r="503" spans="1:76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</row>
    <row r="504" spans="1:76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</row>
    <row r="505" spans="1:76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</row>
    <row r="506" spans="1:76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</row>
    <row r="507" spans="1:76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</row>
    <row r="508" spans="1:76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</row>
    <row r="509" spans="1:76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</row>
    <row r="510" spans="1:76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</row>
    <row r="511" spans="1:76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</row>
    <row r="512" spans="1:76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</row>
    <row r="513" spans="1:76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</row>
    <row r="514" spans="1:76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</row>
    <row r="515" spans="1:76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</row>
    <row r="516" spans="1:76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</row>
    <row r="517" spans="1:76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</row>
    <row r="518" spans="1:76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</row>
    <row r="519" spans="1:76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</row>
    <row r="520" spans="1:76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</row>
    <row r="521" spans="1:76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</row>
    <row r="522" spans="1:76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</row>
    <row r="523" spans="1:76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</row>
    <row r="524" spans="1:76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</row>
    <row r="525" spans="1:76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</row>
    <row r="526" spans="1:76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</row>
    <row r="527" spans="1:76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</row>
    <row r="528" spans="1:76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</row>
    <row r="529" spans="1:76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</row>
    <row r="530" spans="1:76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</row>
    <row r="531" spans="1:76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</row>
    <row r="532" spans="1:76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</row>
    <row r="533" spans="1:76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</row>
    <row r="534" spans="1:76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</row>
    <row r="535" spans="1:76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</row>
    <row r="536" spans="1:76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</row>
    <row r="537" spans="1:76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</row>
    <row r="538" spans="1:76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</row>
    <row r="539" spans="1:76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</row>
    <row r="540" spans="1:76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</row>
    <row r="541" spans="1:76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</row>
    <row r="542" spans="1:76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</row>
    <row r="543" spans="1:76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</row>
    <row r="544" spans="1:76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</row>
    <row r="545" spans="1:76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</row>
    <row r="546" spans="1:76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</row>
    <row r="547" spans="1:76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</row>
    <row r="548" spans="1:76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</row>
    <row r="549" spans="1:76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</row>
    <row r="550" spans="1:76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</row>
    <row r="551" spans="1:76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</row>
    <row r="552" spans="1:76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</row>
    <row r="553" spans="1:76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</row>
    <row r="554" spans="1:76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</row>
    <row r="555" spans="1:76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</row>
    <row r="556" spans="1:76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</row>
    <row r="557" spans="1:76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</row>
    <row r="558" spans="1:76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</row>
    <row r="559" spans="1:76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</row>
    <row r="560" spans="1:76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</row>
    <row r="561" spans="1:76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</row>
    <row r="562" spans="1:76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</row>
    <row r="563" spans="1:76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</row>
    <row r="564" spans="1:76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</row>
    <row r="565" spans="1:76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</row>
    <row r="566" spans="1:76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</row>
    <row r="567" spans="1:76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</row>
    <row r="568" spans="1:76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</row>
    <row r="569" spans="1:76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</row>
    <row r="570" spans="1:76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</row>
    <row r="571" spans="1:76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</row>
    <row r="572" spans="1:76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</row>
    <row r="573" spans="1:76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</row>
    <row r="574" spans="1:76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</row>
    <row r="575" spans="1:76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</row>
    <row r="576" spans="1:76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</row>
    <row r="577" spans="1:76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</row>
    <row r="578" spans="1:76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</row>
    <row r="579" spans="1:76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</row>
    <row r="580" spans="1:76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</row>
    <row r="581" spans="1:76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</row>
    <row r="582" spans="1:76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</row>
    <row r="583" spans="1:76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</row>
    <row r="584" spans="1:76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</row>
    <row r="585" spans="1:76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</row>
    <row r="586" spans="1:76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</row>
    <row r="587" spans="1:76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</row>
    <row r="588" spans="1:76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</row>
    <row r="589" spans="1:76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</row>
    <row r="590" spans="1:76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</row>
    <row r="591" spans="1:76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</row>
    <row r="592" spans="1:76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</row>
    <row r="593" spans="1:76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</row>
    <row r="594" spans="1:76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</row>
    <row r="595" spans="1:76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</row>
    <row r="596" spans="1:76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</row>
    <row r="597" spans="1:76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</row>
    <row r="598" spans="1:76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</row>
    <row r="599" spans="1:76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</row>
    <row r="600" spans="1:76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</row>
    <row r="601" spans="1:76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</row>
    <row r="602" spans="1:76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</row>
    <row r="603" spans="1:76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</row>
    <row r="604" spans="1:76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</row>
    <row r="605" spans="1:76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</row>
    <row r="606" spans="1:76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</row>
    <row r="607" spans="1:76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</row>
    <row r="608" spans="1:76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</row>
    <row r="609" spans="1:76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</row>
    <row r="610" spans="1:76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</row>
    <row r="611" spans="1:76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</row>
    <row r="612" spans="1:76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</row>
    <row r="613" spans="1:76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</row>
    <row r="614" spans="1:76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</row>
    <row r="615" spans="1:76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</row>
    <row r="616" spans="1:76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</row>
  </sheetData>
  <mergeCells count="1">
    <mergeCell ref="B2:AH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C20" sqref="C20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140625" style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8" width="5" style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</row>
    <row r="2" spans="1:71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2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</row>
    <row r="3" spans="1:71" s="4" customFormat="1" ht="39" customHeight="1" thickBot="1" x14ac:dyDescent="0.3">
      <c r="A3" s="23"/>
      <c r="B3" s="27" t="s">
        <v>5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11</v>
      </c>
      <c r="M3" s="25">
        <v>12</v>
      </c>
      <c r="N3" s="25">
        <v>13</v>
      </c>
      <c r="O3" s="25">
        <v>14</v>
      </c>
      <c r="P3" s="25">
        <v>15</v>
      </c>
      <c r="Q3" s="25">
        <v>16</v>
      </c>
      <c r="R3" s="25">
        <v>19</v>
      </c>
      <c r="S3" s="25">
        <v>20</v>
      </c>
      <c r="T3" s="25">
        <v>21</v>
      </c>
      <c r="U3" s="25">
        <v>22</v>
      </c>
      <c r="V3" s="25">
        <v>23</v>
      </c>
      <c r="W3" s="25">
        <v>25</v>
      </c>
      <c r="X3" s="25">
        <v>26</v>
      </c>
      <c r="Y3" s="25">
        <v>27</v>
      </c>
      <c r="Z3" s="25">
        <v>28</v>
      </c>
      <c r="AA3" s="25">
        <v>29</v>
      </c>
      <c r="AB3" s="25">
        <v>30</v>
      </c>
      <c r="AC3" s="14" t="s">
        <v>4</v>
      </c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</row>
    <row r="4" spans="1:71" x14ac:dyDescent="0.2">
      <c r="A4" s="20"/>
      <c r="B4" s="9" t="s">
        <v>0</v>
      </c>
      <c r="C4" s="44">
        <v>2</v>
      </c>
      <c r="D4" s="44">
        <v>0</v>
      </c>
      <c r="E4" s="44">
        <v>0</v>
      </c>
      <c r="F4" s="44">
        <v>2</v>
      </c>
      <c r="G4" s="44">
        <v>0</v>
      </c>
      <c r="H4" s="44">
        <v>3</v>
      </c>
      <c r="I4" s="44">
        <v>0</v>
      </c>
      <c r="J4" s="44">
        <v>2</v>
      </c>
      <c r="K4" s="44">
        <v>0</v>
      </c>
      <c r="L4" s="44">
        <v>2</v>
      </c>
      <c r="M4" s="44">
        <v>2</v>
      </c>
      <c r="N4" s="44">
        <v>2</v>
      </c>
      <c r="O4" s="44">
        <v>0</v>
      </c>
      <c r="P4" s="44">
        <v>4</v>
      </c>
      <c r="Q4" s="44">
        <v>0</v>
      </c>
      <c r="R4" s="44">
        <v>2</v>
      </c>
      <c r="S4" s="44">
        <v>3</v>
      </c>
      <c r="T4" s="44">
        <v>1</v>
      </c>
      <c r="U4" s="44">
        <v>0</v>
      </c>
      <c r="V4" s="44">
        <v>0</v>
      </c>
      <c r="W4" s="44">
        <v>0</v>
      </c>
      <c r="X4" s="44">
        <v>0</v>
      </c>
      <c r="Y4" s="44">
        <v>1</v>
      </c>
      <c r="Z4" s="44">
        <v>2</v>
      </c>
      <c r="AA4" s="44">
        <v>2</v>
      </c>
      <c r="AB4" s="44">
        <v>0</v>
      </c>
      <c r="AC4" s="18">
        <f t="shared" ref="AC4:AC9" si="0">SUM(C4:AB4)</f>
        <v>30</v>
      </c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</row>
    <row r="5" spans="1:71" x14ac:dyDescent="0.2">
      <c r="A5" s="20"/>
      <c r="B5" s="10" t="s">
        <v>1</v>
      </c>
      <c r="C5" s="44">
        <v>299</v>
      </c>
      <c r="D5" s="44">
        <v>109</v>
      </c>
      <c r="E5" s="44">
        <v>3</v>
      </c>
      <c r="F5" s="44">
        <v>332</v>
      </c>
      <c r="G5" s="44">
        <v>278</v>
      </c>
      <c r="H5" s="44">
        <v>371</v>
      </c>
      <c r="I5" s="44">
        <v>0</v>
      </c>
      <c r="J5" s="44">
        <v>319</v>
      </c>
      <c r="K5" s="44">
        <v>88</v>
      </c>
      <c r="L5" s="44">
        <v>345</v>
      </c>
      <c r="M5" s="44">
        <v>327</v>
      </c>
      <c r="N5" s="44">
        <v>348</v>
      </c>
      <c r="O5" s="44">
        <v>327</v>
      </c>
      <c r="P5" s="44">
        <v>302</v>
      </c>
      <c r="Q5" s="44">
        <v>166</v>
      </c>
      <c r="R5" s="44">
        <v>355</v>
      </c>
      <c r="S5" s="44">
        <v>392</v>
      </c>
      <c r="T5" s="44">
        <v>253</v>
      </c>
      <c r="U5" s="44">
        <v>34</v>
      </c>
      <c r="V5" s="44">
        <v>7</v>
      </c>
      <c r="W5" s="44">
        <v>56</v>
      </c>
      <c r="X5" s="44">
        <v>79</v>
      </c>
      <c r="Y5" s="44">
        <v>54</v>
      </c>
      <c r="Z5" s="44">
        <v>62</v>
      </c>
      <c r="AA5" s="44">
        <v>69</v>
      </c>
      <c r="AB5" s="44">
        <v>11</v>
      </c>
      <c r="AC5" s="18">
        <f t="shared" si="0"/>
        <v>4986</v>
      </c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</row>
    <row r="6" spans="1:71" x14ac:dyDescent="0.2">
      <c r="A6" s="20"/>
      <c r="B6" s="10" t="s">
        <v>2</v>
      </c>
      <c r="C6" s="44">
        <v>1349</v>
      </c>
      <c r="D6" s="44">
        <v>244</v>
      </c>
      <c r="E6" s="44">
        <v>37</v>
      </c>
      <c r="F6" s="44">
        <v>1684</v>
      </c>
      <c r="G6" s="44">
        <v>1593</v>
      </c>
      <c r="H6" s="44">
        <v>1557</v>
      </c>
      <c r="I6" s="44">
        <v>0</v>
      </c>
      <c r="J6" s="44">
        <v>1448</v>
      </c>
      <c r="K6" s="44">
        <v>243</v>
      </c>
      <c r="L6" s="44">
        <v>1696</v>
      </c>
      <c r="M6" s="44">
        <v>1634</v>
      </c>
      <c r="N6" s="44">
        <v>1545</v>
      </c>
      <c r="O6" s="44">
        <v>1546</v>
      </c>
      <c r="P6" s="44">
        <v>1319</v>
      </c>
      <c r="Q6" s="44">
        <v>226</v>
      </c>
      <c r="R6" s="44">
        <v>1831</v>
      </c>
      <c r="S6" s="44">
        <v>1761</v>
      </c>
      <c r="T6" s="44">
        <v>200</v>
      </c>
      <c r="U6" s="44">
        <v>178</v>
      </c>
      <c r="V6" s="44">
        <v>57</v>
      </c>
      <c r="W6" s="44">
        <v>238</v>
      </c>
      <c r="X6" s="44">
        <v>335</v>
      </c>
      <c r="Y6" s="44">
        <v>280</v>
      </c>
      <c r="Z6" s="44">
        <v>252</v>
      </c>
      <c r="AA6" s="44">
        <v>201</v>
      </c>
      <c r="AB6" s="44">
        <v>33</v>
      </c>
      <c r="AC6" s="18">
        <f t="shared" si="0"/>
        <v>21487</v>
      </c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</row>
    <row r="7" spans="1:71" x14ac:dyDescent="0.2">
      <c r="A7" s="20"/>
      <c r="B7" s="10" t="s">
        <v>3</v>
      </c>
      <c r="C7" s="44">
        <v>500</v>
      </c>
      <c r="D7" s="44">
        <v>129</v>
      </c>
      <c r="E7" s="44">
        <v>55</v>
      </c>
      <c r="F7" s="44">
        <v>807</v>
      </c>
      <c r="G7" s="44">
        <v>797</v>
      </c>
      <c r="H7" s="44">
        <v>749</v>
      </c>
      <c r="I7" s="44">
        <v>8</v>
      </c>
      <c r="J7" s="44">
        <v>501</v>
      </c>
      <c r="K7" s="44">
        <v>109</v>
      </c>
      <c r="L7" s="44">
        <v>847</v>
      </c>
      <c r="M7" s="44">
        <v>766</v>
      </c>
      <c r="N7" s="44">
        <v>811</v>
      </c>
      <c r="O7" s="44">
        <v>694</v>
      </c>
      <c r="P7" s="44">
        <v>558</v>
      </c>
      <c r="Q7" s="44">
        <v>73</v>
      </c>
      <c r="R7" s="44">
        <v>934</v>
      </c>
      <c r="S7" s="44">
        <v>949</v>
      </c>
      <c r="T7" s="44">
        <v>83</v>
      </c>
      <c r="U7" s="44">
        <v>77</v>
      </c>
      <c r="V7" s="44">
        <v>22</v>
      </c>
      <c r="W7" s="44">
        <v>132</v>
      </c>
      <c r="X7" s="44">
        <v>128</v>
      </c>
      <c r="Y7" s="44">
        <v>126</v>
      </c>
      <c r="Z7" s="44">
        <v>148</v>
      </c>
      <c r="AA7" s="44">
        <v>67</v>
      </c>
      <c r="AB7" s="44">
        <v>11</v>
      </c>
      <c r="AC7" s="18">
        <f t="shared" si="0"/>
        <v>10081</v>
      </c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</row>
    <row r="8" spans="1:71" x14ac:dyDescent="0.2">
      <c r="A8" s="20"/>
      <c r="B8" s="10" t="s">
        <v>23</v>
      </c>
      <c r="C8" s="44">
        <v>59</v>
      </c>
      <c r="D8" s="44">
        <v>2</v>
      </c>
      <c r="E8" s="44">
        <v>14</v>
      </c>
      <c r="F8" s="44">
        <v>98</v>
      </c>
      <c r="G8" s="44">
        <v>97</v>
      </c>
      <c r="H8" s="44">
        <v>105</v>
      </c>
      <c r="I8" s="44">
        <v>0</v>
      </c>
      <c r="J8" s="44">
        <v>48</v>
      </c>
      <c r="K8" s="44">
        <v>1</v>
      </c>
      <c r="L8" s="44">
        <v>132</v>
      </c>
      <c r="M8" s="44">
        <v>99</v>
      </c>
      <c r="N8" s="44">
        <v>123</v>
      </c>
      <c r="O8" s="44">
        <v>97</v>
      </c>
      <c r="P8" s="44">
        <v>53</v>
      </c>
      <c r="Q8" s="44">
        <v>2</v>
      </c>
      <c r="R8" s="44">
        <v>119</v>
      </c>
      <c r="S8" s="44">
        <v>127</v>
      </c>
      <c r="T8" s="44">
        <v>8</v>
      </c>
      <c r="U8" s="44">
        <v>16</v>
      </c>
      <c r="V8" s="44">
        <v>0</v>
      </c>
      <c r="W8" s="44">
        <v>14</v>
      </c>
      <c r="X8" s="44">
        <v>22</v>
      </c>
      <c r="Y8" s="44">
        <v>18</v>
      </c>
      <c r="Z8" s="44">
        <v>20</v>
      </c>
      <c r="AA8" s="44">
        <v>8</v>
      </c>
      <c r="AB8" s="44">
        <v>0</v>
      </c>
      <c r="AC8" s="18">
        <f t="shared" si="0"/>
        <v>1282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</row>
    <row r="9" spans="1:71" x14ac:dyDescent="0.2">
      <c r="A9" s="20"/>
      <c r="B9" s="10" t="s">
        <v>22</v>
      </c>
      <c r="C9" s="44">
        <v>11</v>
      </c>
      <c r="D9" s="44">
        <v>1</v>
      </c>
      <c r="E9" s="44">
        <v>10</v>
      </c>
      <c r="F9" s="44">
        <v>12</v>
      </c>
      <c r="G9" s="44">
        <v>2</v>
      </c>
      <c r="H9" s="44">
        <v>1</v>
      </c>
      <c r="I9" s="44">
        <v>0</v>
      </c>
      <c r="J9" s="44">
        <v>5</v>
      </c>
      <c r="K9" s="44">
        <v>0</v>
      </c>
      <c r="L9" s="44">
        <v>11</v>
      </c>
      <c r="M9" s="44">
        <v>8</v>
      </c>
      <c r="N9" s="44">
        <v>6</v>
      </c>
      <c r="O9" s="44">
        <v>13</v>
      </c>
      <c r="P9" s="44">
        <v>6</v>
      </c>
      <c r="Q9" s="44">
        <v>0</v>
      </c>
      <c r="R9" s="44">
        <v>10</v>
      </c>
      <c r="S9" s="44">
        <v>9</v>
      </c>
      <c r="T9" s="44">
        <v>2</v>
      </c>
      <c r="U9" s="44">
        <v>3</v>
      </c>
      <c r="V9" s="44">
        <v>0</v>
      </c>
      <c r="W9" s="44">
        <v>0</v>
      </c>
      <c r="X9" s="44">
        <v>0</v>
      </c>
      <c r="Y9" s="44">
        <v>4</v>
      </c>
      <c r="Z9" s="44">
        <v>1</v>
      </c>
      <c r="AA9" s="44">
        <v>0</v>
      </c>
      <c r="AB9" s="44">
        <v>0</v>
      </c>
      <c r="AC9" s="19">
        <f t="shared" si="0"/>
        <v>115</v>
      </c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</row>
    <row r="10" spans="1:71" ht="21" customHeight="1" thickBot="1" x14ac:dyDescent="0.3">
      <c r="A10" s="20"/>
      <c r="B10" s="11" t="s">
        <v>4</v>
      </c>
      <c r="C10" s="15">
        <f>SUM(C4:C9)</f>
        <v>2220</v>
      </c>
      <c r="D10" s="16">
        <f t="shared" ref="D10:AA10" si="1">SUM(D4:D9)</f>
        <v>485</v>
      </c>
      <c r="E10" s="16">
        <f>SUM(E5:E9)</f>
        <v>119</v>
      </c>
      <c r="F10" s="16">
        <f t="shared" si="1"/>
        <v>2935</v>
      </c>
      <c r="G10" s="16">
        <f t="shared" si="1"/>
        <v>2767</v>
      </c>
      <c r="H10" s="16">
        <f t="shared" si="1"/>
        <v>2786</v>
      </c>
      <c r="I10" s="45">
        <f>SUM(I4:I9)</f>
        <v>8</v>
      </c>
      <c r="J10" s="16">
        <f t="shared" si="1"/>
        <v>2323</v>
      </c>
      <c r="K10" s="16">
        <f t="shared" si="1"/>
        <v>441</v>
      </c>
      <c r="L10" s="16">
        <f t="shared" si="1"/>
        <v>3033</v>
      </c>
      <c r="M10" s="16">
        <f t="shared" si="1"/>
        <v>2836</v>
      </c>
      <c r="N10" s="16">
        <f t="shared" si="1"/>
        <v>2835</v>
      </c>
      <c r="O10" s="38">
        <f>SUM(O4:O9)</f>
        <v>2677</v>
      </c>
      <c r="P10" s="38">
        <f t="shared" si="1"/>
        <v>2242</v>
      </c>
      <c r="Q10" s="38">
        <f t="shared" si="1"/>
        <v>467</v>
      </c>
      <c r="R10" s="38">
        <f t="shared" si="1"/>
        <v>3251</v>
      </c>
      <c r="S10" s="38">
        <f t="shared" si="1"/>
        <v>3241</v>
      </c>
      <c r="T10" s="38">
        <f t="shared" si="1"/>
        <v>547</v>
      </c>
      <c r="U10" s="38">
        <f t="shared" si="1"/>
        <v>308</v>
      </c>
      <c r="V10" s="38">
        <f t="shared" si="1"/>
        <v>86</v>
      </c>
      <c r="W10" s="38">
        <f t="shared" si="1"/>
        <v>440</v>
      </c>
      <c r="X10" s="16">
        <f t="shared" si="1"/>
        <v>564</v>
      </c>
      <c r="Y10" s="16">
        <f t="shared" si="1"/>
        <v>483</v>
      </c>
      <c r="Z10" s="16">
        <f t="shared" si="1"/>
        <v>485</v>
      </c>
      <c r="AA10" s="16">
        <f t="shared" si="1"/>
        <v>347</v>
      </c>
      <c r="AB10" s="16">
        <f>SUM(AB4:AB9)</f>
        <v>55</v>
      </c>
      <c r="AC10" s="28">
        <f>SUM(AC4:AC9)</f>
        <v>37981</v>
      </c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</row>
    <row r="11" spans="1:71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</row>
    <row r="12" spans="1:71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</row>
    <row r="13" spans="1:71" x14ac:dyDescent="0.2">
      <c r="A13" s="20"/>
      <c r="B13" s="21" t="s">
        <v>24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</row>
    <row r="14" spans="1:71" x14ac:dyDescent="0.2">
      <c r="A14" s="20"/>
      <c r="B14" s="21" t="s">
        <v>25</v>
      </c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</row>
    <row r="15" spans="1:71" x14ac:dyDescent="0.2">
      <c r="A15" s="20"/>
      <c r="B15" s="21" t="s">
        <v>26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</row>
    <row r="16" spans="1:71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</row>
    <row r="17" spans="1:71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</row>
    <row r="18" spans="1:71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</row>
    <row r="19" spans="1:71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</row>
    <row r="20" spans="1:71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</row>
    <row r="21" spans="1:71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</row>
    <row r="22" spans="1:71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</row>
    <row r="23" spans="1:71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</row>
    <row r="24" spans="1:71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</row>
    <row r="25" spans="1:71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</row>
    <row r="26" spans="1:71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</row>
    <row r="27" spans="1:71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</row>
    <row r="28" spans="1:71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</row>
    <row r="29" spans="1:71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</row>
    <row r="30" spans="1:71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</row>
    <row r="31" spans="1:71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</row>
    <row r="32" spans="1:71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</row>
    <row r="33" spans="1:71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</row>
    <row r="34" spans="1:71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</row>
    <row r="35" spans="1:71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</row>
    <row r="36" spans="1:71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</row>
    <row r="37" spans="1:71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</row>
    <row r="38" spans="1:71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</row>
    <row r="39" spans="1:71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</row>
    <row r="40" spans="1:71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</row>
    <row r="41" spans="1:71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</row>
    <row r="42" spans="1:71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</row>
    <row r="43" spans="1:71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</row>
    <row r="44" spans="1:71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</row>
    <row r="45" spans="1:71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</row>
    <row r="46" spans="1:71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</row>
    <row r="47" spans="1:71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</row>
    <row r="48" spans="1:71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</row>
    <row r="49" spans="1:71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</row>
    <row r="50" spans="1:71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</row>
    <row r="51" spans="1:71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</row>
    <row r="52" spans="1:71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</row>
    <row r="53" spans="1:71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</row>
    <row r="54" spans="1:71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</row>
    <row r="55" spans="1:71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</row>
    <row r="56" spans="1:71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</row>
    <row r="57" spans="1:71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</row>
    <row r="58" spans="1:71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</row>
    <row r="59" spans="1:71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</row>
    <row r="60" spans="1:71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</row>
    <row r="61" spans="1:71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</row>
    <row r="62" spans="1:71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</row>
    <row r="63" spans="1:71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</row>
    <row r="64" spans="1:71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</row>
    <row r="65" spans="1:71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</row>
    <row r="66" spans="1:71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</row>
    <row r="67" spans="1:71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</row>
    <row r="68" spans="1:71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</row>
    <row r="69" spans="1:71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</row>
    <row r="70" spans="1:71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</row>
    <row r="71" spans="1:71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</row>
    <row r="72" spans="1:71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</row>
    <row r="73" spans="1:71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</row>
    <row r="74" spans="1:71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</row>
    <row r="75" spans="1:71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</row>
    <row r="76" spans="1:71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</row>
    <row r="77" spans="1:71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</row>
    <row r="78" spans="1:71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</row>
    <row r="79" spans="1:71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</row>
    <row r="80" spans="1:71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</row>
    <row r="81" spans="1:71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</row>
    <row r="82" spans="1:71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</row>
    <row r="83" spans="1:71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</row>
    <row r="84" spans="1:71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</row>
    <row r="85" spans="1:71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</row>
    <row r="86" spans="1:71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</row>
    <row r="87" spans="1:71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</row>
    <row r="88" spans="1:71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</row>
    <row r="89" spans="1:71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</row>
    <row r="90" spans="1:71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</row>
    <row r="91" spans="1:71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</row>
    <row r="92" spans="1:71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</row>
    <row r="93" spans="1:71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</row>
    <row r="94" spans="1:71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</row>
    <row r="95" spans="1:71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</row>
    <row r="96" spans="1:71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</row>
    <row r="97" spans="1:71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</row>
    <row r="98" spans="1:71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</row>
    <row r="99" spans="1:71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</row>
    <row r="100" spans="1:71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</row>
    <row r="101" spans="1:71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</row>
    <row r="102" spans="1:71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</row>
    <row r="103" spans="1:71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</row>
    <row r="104" spans="1:71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</row>
    <row r="105" spans="1:71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</row>
    <row r="106" spans="1:71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</row>
    <row r="107" spans="1:71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</row>
    <row r="108" spans="1:71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</row>
    <row r="109" spans="1:71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</row>
    <row r="110" spans="1:71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</row>
    <row r="111" spans="1:71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</row>
    <row r="112" spans="1:71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</row>
    <row r="113" spans="1:71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</row>
    <row r="114" spans="1:71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</row>
    <row r="115" spans="1:71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</row>
    <row r="116" spans="1:71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</row>
    <row r="117" spans="1:71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</row>
    <row r="118" spans="1:71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</row>
    <row r="119" spans="1:71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</row>
    <row r="120" spans="1:71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</row>
    <row r="121" spans="1:71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</row>
    <row r="122" spans="1:71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</row>
    <row r="123" spans="1:71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</row>
    <row r="124" spans="1:71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</row>
    <row r="125" spans="1:71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</row>
    <row r="126" spans="1:71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</row>
    <row r="127" spans="1:71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</row>
    <row r="128" spans="1:71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</row>
    <row r="129" spans="1:71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</row>
    <row r="130" spans="1:71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</row>
    <row r="131" spans="1:71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</row>
    <row r="132" spans="1:71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</row>
    <row r="133" spans="1:71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</row>
    <row r="134" spans="1:71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</row>
    <row r="135" spans="1:71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</row>
    <row r="136" spans="1:71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</row>
    <row r="137" spans="1:71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</row>
    <row r="138" spans="1:71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</row>
    <row r="139" spans="1:71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</row>
    <row r="140" spans="1:71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</row>
    <row r="141" spans="1:71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</row>
    <row r="142" spans="1:71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</row>
    <row r="143" spans="1:71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</row>
    <row r="144" spans="1:71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</row>
    <row r="145" spans="1:71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</row>
    <row r="146" spans="1:71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</row>
    <row r="147" spans="1:71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</row>
    <row r="148" spans="1:71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</row>
    <row r="149" spans="1:71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</row>
    <row r="150" spans="1:71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</row>
    <row r="151" spans="1:71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</row>
    <row r="152" spans="1:71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</row>
    <row r="153" spans="1:71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</row>
    <row r="154" spans="1:71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</row>
    <row r="155" spans="1:71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</row>
    <row r="156" spans="1:71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</row>
    <row r="157" spans="1:71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</row>
    <row r="158" spans="1:71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</row>
    <row r="159" spans="1:71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</row>
    <row r="160" spans="1:71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</row>
    <row r="161" spans="1:71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</row>
    <row r="162" spans="1:71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</row>
    <row r="163" spans="1:71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</row>
    <row r="164" spans="1:71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</row>
    <row r="165" spans="1:71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</row>
    <row r="166" spans="1:71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</row>
    <row r="167" spans="1:71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</row>
    <row r="168" spans="1:71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</row>
    <row r="169" spans="1:71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</row>
    <row r="170" spans="1:71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</row>
    <row r="171" spans="1:71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</row>
    <row r="172" spans="1:71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</row>
    <row r="173" spans="1:71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</row>
    <row r="174" spans="1:71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</row>
    <row r="175" spans="1:71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</row>
    <row r="176" spans="1:71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</row>
    <row r="177" spans="1:71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</row>
    <row r="178" spans="1:71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</row>
    <row r="179" spans="1:71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</row>
    <row r="180" spans="1:71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</row>
    <row r="181" spans="1:71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</row>
    <row r="182" spans="1:71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</row>
    <row r="183" spans="1:71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</row>
    <row r="184" spans="1:71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</row>
    <row r="185" spans="1:71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</row>
    <row r="186" spans="1:71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</row>
    <row r="187" spans="1:71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</row>
    <row r="188" spans="1:71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</row>
    <row r="189" spans="1:71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</row>
    <row r="190" spans="1:71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</row>
    <row r="191" spans="1:71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</row>
    <row r="192" spans="1:71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</row>
    <row r="193" spans="1:71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</row>
    <row r="194" spans="1:71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</row>
    <row r="195" spans="1:71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</row>
    <row r="196" spans="1:71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</row>
    <row r="197" spans="1:71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</row>
    <row r="198" spans="1:71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</row>
    <row r="199" spans="1:71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</row>
    <row r="200" spans="1:71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</row>
    <row r="201" spans="1:71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</row>
    <row r="202" spans="1:71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</row>
    <row r="203" spans="1:71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</row>
    <row r="204" spans="1:71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</row>
    <row r="205" spans="1:71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</row>
    <row r="206" spans="1:71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</row>
    <row r="207" spans="1:71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</row>
    <row r="208" spans="1:71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</row>
    <row r="209" spans="1:71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</row>
    <row r="210" spans="1:71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</row>
    <row r="211" spans="1:71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</row>
    <row r="212" spans="1:71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</row>
    <row r="213" spans="1:71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</row>
    <row r="214" spans="1:71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</row>
    <row r="215" spans="1:71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</row>
    <row r="216" spans="1:71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</row>
    <row r="217" spans="1:71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</row>
    <row r="218" spans="1:71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</row>
    <row r="219" spans="1:71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</row>
    <row r="220" spans="1:71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</row>
    <row r="221" spans="1:71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</row>
    <row r="222" spans="1:71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</row>
    <row r="223" spans="1:71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</row>
    <row r="224" spans="1:71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</row>
    <row r="225" spans="1:71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</row>
    <row r="226" spans="1:71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</row>
    <row r="227" spans="1:71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</row>
    <row r="228" spans="1:71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</row>
    <row r="229" spans="1:71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</row>
    <row r="230" spans="1:71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</row>
    <row r="231" spans="1:71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</row>
    <row r="232" spans="1:71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</row>
    <row r="233" spans="1:71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</row>
    <row r="234" spans="1:71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</row>
    <row r="235" spans="1:71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</row>
    <row r="236" spans="1:71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</row>
    <row r="237" spans="1:71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</row>
    <row r="238" spans="1:71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</row>
    <row r="239" spans="1:71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</row>
    <row r="240" spans="1:71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</row>
    <row r="241" spans="1:71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</row>
    <row r="242" spans="1:71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</row>
    <row r="243" spans="1:71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</row>
    <row r="244" spans="1:71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</row>
    <row r="245" spans="1:71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</row>
    <row r="246" spans="1:71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</row>
    <row r="247" spans="1:71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</row>
    <row r="248" spans="1:71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</row>
    <row r="249" spans="1:71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</row>
    <row r="250" spans="1:71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</row>
    <row r="251" spans="1:71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</row>
    <row r="252" spans="1:71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</row>
    <row r="253" spans="1:71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</row>
    <row r="254" spans="1:71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</row>
    <row r="255" spans="1:71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</row>
    <row r="256" spans="1:71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</row>
    <row r="257" spans="1:71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</row>
    <row r="258" spans="1:71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</row>
    <row r="259" spans="1:71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</row>
    <row r="260" spans="1:71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</row>
    <row r="261" spans="1:71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</row>
    <row r="262" spans="1:71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</row>
    <row r="263" spans="1:71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</row>
    <row r="264" spans="1:71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</row>
    <row r="265" spans="1:71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</row>
    <row r="266" spans="1:71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</row>
    <row r="267" spans="1:71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</row>
    <row r="268" spans="1:71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</row>
    <row r="269" spans="1:71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</row>
    <row r="270" spans="1:71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</row>
    <row r="271" spans="1:71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</row>
    <row r="272" spans="1:71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</row>
    <row r="273" spans="1:71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</row>
    <row r="274" spans="1:71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</row>
    <row r="275" spans="1:71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</row>
    <row r="276" spans="1:71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</row>
    <row r="277" spans="1:71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</row>
    <row r="278" spans="1:71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</row>
    <row r="279" spans="1:71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</row>
    <row r="280" spans="1:71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</row>
    <row r="281" spans="1:71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</row>
    <row r="282" spans="1:71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</row>
    <row r="283" spans="1:71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</row>
    <row r="284" spans="1:71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</row>
    <row r="285" spans="1:71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</row>
    <row r="286" spans="1:71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</row>
    <row r="287" spans="1:71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</row>
    <row r="288" spans="1:71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</row>
    <row r="289" spans="1:71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</row>
    <row r="290" spans="1:71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</row>
    <row r="291" spans="1:71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</row>
    <row r="292" spans="1:71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</row>
    <row r="293" spans="1:71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</row>
    <row r="294" spans="1:71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</row>
    <row r="295" spans="1:71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</row>
    <row r="296" spans="1:71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</row>
    <row r="297" spans="1:71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</row>
    <row r="298" spans="1:71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</row>
    <row r="299" spans="1:71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</row>
    <row r="300" spans="1:71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</row>
    <row r="301" spans="1:71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</row>
    <row r="302" spans="1:71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</row>
    <row r="303" spans="1:71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</row>
    <row r="304" spans="1:71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</row>
    <row r="305" spans="1:71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</row>
    <row r="306" spans="1:71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</row>
    <row r="307" spans="1:71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</row>
    <row r="308" spans="1:71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</row>
    <row r="309" spans="1:71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</row>
    <row r="310" spans="1:71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</row>
    <row r="311" spans="1:71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</row>
    <row r="312" spans="1:71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</row>
    <row r="313" spans="1:71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</row>
    <row r="314" spans="1:71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</row>
    <row r="315" spans="1:71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</row>
    <row r="316" spans="1:71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</row>
    <row r="317" spans="1:71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</row>
    <row r="318" spans="1:71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</row>
    <row r="319" spans="1:71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</row>
    <row r="320" spans="1:71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</row>
    <row r="321" spans="1:71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</row>
    <row r="322" spans="1:71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</row>
    <row r="323" spans="1:71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</row>
    <row r="324" spans="1:71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</row>
    <row r="325" spans="1:71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</row>
    <row r="326" spans="1:71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</row>
    <row r="327" spans="1:71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</row>
    <row r="328" spans="1:71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</row>
    <row r="329" spans="1:71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</row>
    <row r="330" spans="1:71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</row>
    <row r="331" spans="1:71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</row>
    <row r="332" spans="1:71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</row>
    <row r="333" spans="1:71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</row>
    <row r="334" spans="1:71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</row>
    <row r="335" spans="1:71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</row>
    <row r="336" spans="1:71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</row>
    <row r="337" spans="1:71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</row>
    <row r="338" spans="1:71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</row>
    <row r="339" spans="1:71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</row>
    <row r="340" spans="1:71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</row>
    <row r="341" spans="1:71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</row>
    <row r="342" spans="1:71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</row>
    <row r="343" spans="1:71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</row>
    <row r="344" spans="1:71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</row>
    <row r="345" spans="1:71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</row>
    <row r="346" spans="1:71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</row>
    <row r="347" spans="1:71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</row>
    <row r="348" spans="1:71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</row>
    <row r="349" spans="1:71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</row>
    <row r="350" spans="1:71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</row>
    <row r="351" spans="1:71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</row>
    <row r="352" spans="1:71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</row>
    <row r="353" spans="1:71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</row>
    <row r="354" spans="1:71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</row>
    <row r="355" spans="1:71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</row>
    <row r="356" spans="1:71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</row>
    <row r="357" spans="1:71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</row>
    <row r="358" spans="1:71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</row>
    <row r="359" spans="1:71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</row>
    <row r="360" spans="1:71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</row>
    <row r="361" spans="1:71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</row>
    <row r="362" spans="1:71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</row>
    <row r="363" spans="1:71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</row>
    <row r="364" spans="1:71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</row>
    <row r="365" spans="1:71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</row>
    <row r="366" spans="1:71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</row>
    <row r="367" spans="1:71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</row>
    <row r="368" spans="1:71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</row>
    <row r="369" spans="1:71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</row>
    <row r="370" spans="1:71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</row>
    <row r="371" spans="1:71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</row>
    <row r="372" spans="1:71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</row>
    <row r="373" spans="1:71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</row>
    <row r="374" spans="1:71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</row>
    <row r="375" spans="1:71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</row>
    <row r="376" spans="1:71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</row>
    <row r="377" spans="1:71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</row>
    <row r="378" spans="1:71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</row>
    <row r="379" spans="1:71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</row>
    <row r="380" spans="1:71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</row>
    <row r="381" spans="1:71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</row>
    <row r="382" spans="1:71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</row>
    <row r="383" spans="1:71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</row>
    <row r="384" spans="1:71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</row>
    <row r="385" spans="1:71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</row>
    <row r="386" spans="1:71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</row>
    <row r="387" spans="1:71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</row>
    <row r="388" spans="1:71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</row>
    <row r="389" spans="1:71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</row>
    <row r="390" spans="1:71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</row>
    <row r="391" spans="1:71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</row>
    <row r="392" spans="1:71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</row>
    <row r="393" spans="1:71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</row>
    <row r="394" spans="1:71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</row>
    <row r="395" spans="1:71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</row>
    <row r="396" spans="1:71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</row>
    <row r="397" spans="1:71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</row>
    <row r="398" spans="1:71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</row>
    <row r="399" spans="1:71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</row>
    <row r="400" spans="1:71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</row>
    <row r="401" spans="1:71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</row>
    <row r="402" spans="1:71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</row>
    <row r="403" spans="1:71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</row>
    <row r="404" spans="1:71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</row>
    <row r="405" spans="1:71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</row>
    <row r="406" spans="1:71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</row>
    <row r="407" spans="1:71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</row>
    <row r="408" spans="1:71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</row>
    <row r="409" spans="1:71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</row>
    <row r="410" spans="1:71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</row>
    <row r="411" spans="1:71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</row>
    <row r="412" spans="1:71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</row>
    <row r="413" spans="1:71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</row>
    <row r="414" spans="1:71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</row>
    <row r="415" spans="1:71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</row>
    <row r="416" spans="1:71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</row>
    <row r="417" spans="1:71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</row>
    <row r="418" spans="1:71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</row>
    <row r="419" spans="1:71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</row>
    <row r="420" spans="1:71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</row>
    <row r="421" spans="1:71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</row>
    <row r="422" spans="1:71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</row>
    <row r="423" spans="1:71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</row>
    <row r="424" spans="1:71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</row>
    <row r="425" spans="1:71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</row>
    <row r="426" spans="1:71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</row>
    <row r="427" spans="1:71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</row>
    <row r="428" spans="1:71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</row>
    <row r="429" spans="1:71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</row>
    <row r="430" spans="1:71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</row>
    <row r="431" spans="1:71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</row>
    <row r="432" spans="1:71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</row>
    <row r="433" spans="1:71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</row>
    <row r="434" spans="1:71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</row>
    <row r="435" spans="1:71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</row>
    <row r="436" spans="1:71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</row>
    <row r="437" spans="1:71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</row>
    <row r="438" spans="1:71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</row>
    <row r="439" spans="1:71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</row>
    <row r="440" spans="1:71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</row>
    <row r="441" spans="1:71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</row>
    <row r="442" spans="1:71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</row>
    <row r="443" spans="1:71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</row>
    <row r="444" spans="1:71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</row>
    <row r="445" spans="1:71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</row>
    <row r="446" spans="1:71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</row>
    <row r="447" spans="1:71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</row>
    <row r="448" spans="1:71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</row>
    <row r="449" spans="1:71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</row>
    <row r="450" spans="1:71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</row>
    <row r="451" spans="1:71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</row>
    <row r="452" spans="1:71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</row>
    <row r="453" spans="1:71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</row>
    <row r="454" spans="1:71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</row>
    <row r="455" spans="1:71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</row>
    <row r="456" spans="1:71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</row>
    <row r="457" spans="1:71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</row>
    <row r="458" spans="1:71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</row>
    <row r="459" spans="1:71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</row>
    <row r="460" spans="1:71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</row>
    <row r="461" spans="1:71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</row>
    <row r="462" spans="1:71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</row>
    <row r="463" spans="1:71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</row>
    <row r="464" spans="1:71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</row>
    <row r="465" spans="1:71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</row>
    <row r="466" spans="1:71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</row>
    <row r="467" spans="1:71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</row>
    <row r="468" spans="1:71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</row>
    <row r="469" spans="1:71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</row>
    <row r="470" spans="1:71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</row>
    <row r="471" spans="1:71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</row>
    <row r="472" spans="1:71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</row>
    <row r="473" spans="1:71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</row>
    <row r="474" spans="1:71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</row>
    <row r="475" spans="1:71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</row>
    <row r="476" spans="1:71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</row>
    <row r="477" spans="1:71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</row>
    <row r="478" spans="1:71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</row>
    <row r="479" spans="1:71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</row>
    <row r="480" spans="1:71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</row>
    <row r="481" spans="1:71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</row>
    <row r="482" spans="1:71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</row>
    <row r="483" spans="1:71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</row>
    <row r="484" spans="1:71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</row>
    <row r="485" spans="1:71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</row>
    <row r="486" spans="1:71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</row>
    <row r="487" spans="1:71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</row>
    <row r="488" spans="1:71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</row>
    <row r="489" spans="1:71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</row>
    <row r="490" spans="1:71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</row>
    <row r="491" spans="1:71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</row>
    <row r="492" spans="1:71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</row>
    <row r="493" spans="1:71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</row>
    <row r="494" spans="1:71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</row>
    <row r="495" spans="1:71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</row>
    <row r="496" spans="1:71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</row>
    <row r="497" spans="1:71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</row>
    <row r="498" spans="1:71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</row>
    <row r="499" spans="1:71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</row>
    <row r="500" spans="1:71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</row>
    <row r="501" spans="1:71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</row>
    <row r="502" spans="1:71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</row>
    <row r="503" spans="1:71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</row>
    <row r="504" spans="1:71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</row>
    <row r="505" spans="1:71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</row>
    <row r="506" spans="1:71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</row>
    <row r="507" spans="1:71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</row>
    <row r="508" spans="1:71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</row>
    <row r="509" spans="1:71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</row>
    <row r="510" spans="1:71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</row>
    <row r="511" spans="1:71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</row>
    <row r="512" spans="1:71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</row>
    <row r="513" spans="1:71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</row>
    <row r="514" spans="1:71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</row>
    <row r="515" spans="1:71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</row>
    <row r="516" spans="1:71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</row>
    <row r="517" spans="1:71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</row>
    <row r="518" spans="1:71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</row>
    <row r="519" spans="1:71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</row>
    <row r="520" spans="1:71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</row>
    <row r="521" spans="1:71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</row>
    <row r="522" spans="1:71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</row>
    <row r="523" spans="1:71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</row>
    <row r="524" spans="1:71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</row>
    <row r="525" spans="1:71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</row>
    <row r="526" spans="1:71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</row>
    <row r="527" spans="1:71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</row>
    <row r="528" spans="1:71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</row>
    <row r="529" spans="1:71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</row>
    <row r="530" spans="1:71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</row>
    <row r="531" spans="1:71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</row>
    <row r="532" spans="1:71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</row>
    <row r="533" spans="1:71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</row>
    <row r="534" spans="1:71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</row>
    <row r="535" spans="1:71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</row>
    <row r="536" spans="1:71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</row>
    <row r="537" spans="1:71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</row>
    <row r="538" spans="1:71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</row>
    <row r="539" spans="1:71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</row>
    <row r="540" spans="1:71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</row>
    <row r="541" spans="1:71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</row>
    <row r="542" spans="1:71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</row>
    <row r="543" spans="1:71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</row>
    <row r="544" spans="1:71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</row>
    <row r="545" spans="1:71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</row>
    <row r="546" spans="1:71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</row>
    <row r="547" spans="1:71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</row>
    <row r="548" spans="1:71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</row>
    <row r="549" spans="1:71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</row>
    <row r="550" spans="1:71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</row>
    <row r="551" spans="1:71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</row>
    <row r="552" spans="1:71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</row>
    <row r="553" spans="1:71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</row>
    <row r="554" spans="1:71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</row>
    <row r="555" spans="1:71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</row>
    <row r="556" spans="1:71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</row>
    <row r="557" spans="1:71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</row>
    <row r="558" spans="1:71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</row>
    <row r="559" spans="1:71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</row>
    <row r="560" spans="1:71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</row>
    <row r="561" spans="1:71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</row>
    <row r="562" spans="1:71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</row>
    <row r="563" spans="1:71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</row>
    <row r="564" spans="1:71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</row>
    <row r="565" spans="1:71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</row>
    <row r="566" spans="1:71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</row>
    <row r="567" spans="1:71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</row>
    <row r="568" spans="1:71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</row>
    <row r="569" spans="1:71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</row>
    <row r="570" spans="1:71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</row>
    <row r="571" spans="1:71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</row>
    <row r="572" spans="1:71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</row>
    <row r="573" spans="1:71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</row>
    <row r="574" spans="1:71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</row>
    <row r="575" spans="1:71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</row>
    <row r="576" spans="1:71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</row>
    <row r="577" spans="1:71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</row>
    <row r="578" spans="1:71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</row>
    <row r="579" spans="1:71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</row>
    <row r="580" spans="1:71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</row>
    <row r="581" spans="1:71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</row>
    <row r="582" spans="1:71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</row>
    <row r="583" spans="1:71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</row>
    <row r="584" spans="1:71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</row>
    <row r="585" spans="1:71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</row>
    <row r="586" spans="1:71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</row>
    <row r="587" spans="1:71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</row>
    <row r="588" spans="1:71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</row>
    <row r="589" spans="1:71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</row>
    <row r="590" spans="1:71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</row>
    <row r="591" spans="1:71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</row>
    <row r="592" spans="1:71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</row>
    <row r="593" spans="1:71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</row>
    <row r="594" spans="1:71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</row>
    <row r="595" spans="1:71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</row>
    <row r="596" spans="1:71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</row>
    <row r="597" spans="1:71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</row>
    <row r="598" spans="1:71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</row>
    <row r="599" spans="1:71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</row>
    <row r="600" spans="1:71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</row>
    <row r="601" spans="1:71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</row>
    <row r="602" spans="1:71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</row>
    <row r="603" spans="1:71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</row>
    <row r="604" spans="1:71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</row>
    <row r="605" spans="1:71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</row>
    <row r="606" spans="1:71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</row>
    <row r="607" spans="1:71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</row>
    <row r="608" spans="1:71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</row>
    <row r="609" spans="1:71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</row>
    <row r="610" spans="1:71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</row>
    <row r="611" spans="1:71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</row>
    <row r="612" spans="1:71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</row>
    <row r="613" spans="1:71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</row>
    <row r="614" spans="1:71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</row>
    <row r="615" spans="1:71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</row>
    <row r="616" spans="1:71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"/>
  <sheetViews>
    <sheetView workbookViewId="0">
      <selection activeCell="B19" sqref="B19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</row>
    <row r="2" spans="1:72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2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</row>
    <row r="3" spans="1:72" s="4" customFormat="1" ht="39" customHeight="1" thickBot="1" x14ac:dyDescent="0.3">
      <c r="A3" s="23"/>
      <c r="B3" s="27" t="s">
        <v>5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8</v>
      </c>
      <c r="J3" s="25">
        <v>9</v>
      </c>
      <c r="K3" s="25">
        <v>10</v>
      </c>
      <c r="L3" s="25">
        <v>11</v>
      </c>
      <c r="M3" s="25">
        <v>12</v>
      </c>
      <c r="N3" s="25">
        <v>13</v>
      </c>
      <c r="O3" s="25">
        <v>15</v>
      </c>
      <c r="P3" s="25">
        <v>16</v>
      </c>
      <c r="Q3" s="25">
        <v>17</v>
      </c>
      <c r="R3" s="25">
        <v>18</v>
      </c>
      <c r="S3" s="25">
        <v>19</v>
      </c>
      <c r="T3" s="25">
        <v>20</v>
      </c>
      <c r="U3" s="25">
        <v>21</v>
      </c>
      <c r="V3" s="25">
        <v>22</v>
      </c>
      <c r="W3" s="25">
        <v>23</v>
      </c>
      <c r="X3" s="25">
        <v>24</v>
      </c>
      <c r="Y3" s="25">
        <v>25</v>
      </c>
      <c r="Z3" s="25">
        <v>26</v>
      </c>
      <c r="AA3" s="25">
        <v>27</v>
      </c>
      <c r="AB3" s="25">
        <v>29</v>
      </c>
      <c r="AC3" s="26">
        <v>30</v>
      </c>
      <c r="AD3" s="14" t="s">
        <v>4</v>
      </c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</row>
    <row r="4" spans="1:72" x14ac:dyDescent="0.2">
      <c r="A4" s="20"/>
      <c r="B4" s="9" t="s">
        <v>0</v>
      </c>
      <c r="C4" s="48">
        <v>1</v>
      </c>
      <c r="D4" s="48">
        <v>1</v>
      </c>
      <c r="E4" s="48">
        <v>2</v>
      </c>
      <c r="F4" s="48">
        <v>0</v>
      </c>
      <c r="G4" s="48">
        <v>2</v>
      </c>
      <c r="H4" s="48">
        <v>0</v>
      </c>
      <c r="I4" s="48">
        <v>2</v>
      </c>
      <c r="J4" s="48">
        <v>0</v>
      </c>
      <c r="K4" s="48">
        <v>0</v>
      </c>
      <c r="L4" s="47">
        <v>0</v>
      </c>
      <c r="M4" s="47">
        <v>1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2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</v>
      </c>
      <c r="Z4" s="47">
        <v>0</v>
      </c>
      <c r="AA4" s="47">
        <v>0</v>
      </c>
      <c r="AB4" s="47">
        <v>0</v>
      </c>
      <c r="AC4" s="47">
        <v>0</v>
      </c>
      <c r="AD4" s="18">
        <f t="shared" ref="AD4:AD9" si="0">SUM(C4:AC4)</f>
        <v>12</v>
      </c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</row>
    <row r="5" spans="1:72" x14ac:dyDescent="0.2">
      <c r="A5" s="20"/>
      <c r="B5" s="10" t="s">
        <v>1</v>
      </c>
      <c r="C5" s="48">
        <v>43</v>
      </c>
      <c r="D5" s="48">
        <v>37</v>
      </c>
      <c r="E5" s="48">
        <v>62</v>
      </c>
      <c r="F5" s="48">
        <v>41</v>
      </c>
      <c r="G5" s="48">
        <v>32</v>
      </c>
      <c r="H5" s="48">
        <v>4</v>
      </c>
      <c r="I5" s="48">
        <v>40</v>
      </c>
      <c r="J5" s="48">
        <v>37</v>
      </c>
      <c r="K5" s="48">
        <v>32</v>
      </c>
      <c r="L5" s="47">
        <v>48</v>
      </c>
      <c r="M5" s="47">
        <v>44</v>
      </c>
      <c r="N5" s="47">
        <v>11</v>
      </c>
      <c r="O5" s="47">
        <v>49</v>
      </c>
      <c r="P5" s="47">
        <v>37</v>
      </c>
      <c r="Q5" s="47">
        <v>48</v>
      </c>
      <c r="R5" s="47">
        <v>37</v>
      </c>
      <c r="S5" s="47">
        <v>37</v>
      </c>
      <c r="T5" s="47">
        <v>9</v>
      </c>
      <c r="U5" s="47">
        <v>3</v>
      </c>
      <c r="V5" s="47">
        <v>34</v>
      </c>
      <c r="W5" s="47">
        <v>45</v>
      </c>
      <c r="X5" s="47">
        <v>34</v>
      </c>
      <c r="Y5" s="47">
        <v>41</v>
      </c>
      <c r="Z5" s="47">
        <v>39</v>
      </c>
      <c r="AA5" s="47">
        <v>5</v>
      </c>
      <c r="AB5" s="47">
        <v>40</v>
      </c>
      <c r="AC5" s="47">
        <v>51</v>
      </c>
      <c r="AD5" s="18">
        <f t="shared" si="0"/>
        <v>940</v>
      </c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</row>
    <row r="6" spans="1:72" x14ac:dyDescent="0.2">
      <c r="A6" s="20"/>
      <c r="B6" s="10" t="s">
        <v>2</v>
      </c>
      <c r="C6" s="48">
        <v>216</v>
      </c>
      <c r="D6" s="48">
        <v>210</v>
      </c>
      <c r="E6" s="48">
        <v>183</v>
      </c>
      <c r="F6" s="48">
        <v>164</v>
      </c>
      <c r="G6" s="48">
        <v>152</v>
      </c>
      <c r="H6" s="48">
        <v>22</v>
      </c>
      <c r="I6" s="48">
        <v>192</v>
      </c>
      <c r="J6" s="48">
        <v>163</v>
      </c>
      <c r="K6" s="48">
        <v>161</v>
      </c>
      <c r="L6" s="47">
        <v>95</v>
      </c>
      <c r="M6" s="47">
        <v>217</v>
      </c>
      <c r="N6" s="47">
        <v>32</v>
      </c>
      <c r="O6" s="47">
        <v>202</v>
      </c>
      <c r="P6" s="47">
        <v>194</v>
      </c>
      <c r="Q6" s="47">
        <v>199</v>
      </c>
      <c r="R6" s="47">
        <v>160</v>
      </c>
      <c r="S6" s="47">
        <v>139</v>
      </c>
      <c r="T6" s="47">
        <v>34</v>
      </c>
      <c r="U6" s="47">
        <v>2</v>
      </c>
      <c r="V6" s="47">
        <v>173</v>
      </c>
      <c r="W6" s="47">
        <v>182</v>
      </c>
      <c r="X6" s="47">
        <v>181</v>
      </c>
      <c r="Y6" s="47">
        <v>147</v>
      </c>
      <c r="Z6" s="47">
        <v>137</v>
      </c>
      <c r="AA6" s="47">
        <v>38</v>
      </c>
      <c r="AB6" s="47">
        <v>176</v>
      </c>
      <c r="AC6" s="47">
        <v>188</v>
      </c>
      <c r="AD6" s="18">
        <f t="shared" si="0"/>
        <v>3959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</row>
    <row r="7" spans="1:72" x14ac:dyDescent="0.2">
      <c r="A7" s="20"/>
      <c r="B7" s="10" t="s">
        <v>3</v>
      </c>
      <c r="C7" s="48">
        <v>105</v>
      </c>
      <c r="D7" s="48">
        <v>98</v>
      </c>
      <c r="E7" s="48">
        <v>85</v>
      </c>
      <c r="F7" s="48">
        <v>76</v>
      </c>
      <c r="G7" s="48">
        <v>58</v>
      </c>
      <c r="H7" s="48">
        <v>7</v>
      </c>
      <c r="I7" s="48">
        <v>96</v>
      </c>
      <c r="J7" s="48">
        <v>75</v>
      </c>
      <c r="K7" s="48">
        <v>92</v>
      </c>
      <c r="L7" s="47">
        <v>78</v>
      </c>
      <c r="M7" s="47">
        <v>73</v>
      </c>
      <c r="N7" s="47">
        <v>21</v>
      </c>
      <c r="O7" s="47">
        <v>93</v>
      </c>
      <c r="P7" s="47">
        <v>84</v>
      </c>
      <c r="Q7" s="47">
        <v>89</v>
      </c>
      <c r="R7" s="47">
        <v>77</v>
      </c>
      <c r="S7" s="47">
        <v>79</v>
      </c>
      <c r="T7" s="47">
        <v>11</v>
      </c>
      <c r="U7" s="47">
        <v>2</v>
      </c>
      <c r="V7" s="47">
        <v>87</v>
      </c>
      <c r="W7" s="47">
        <v>85</v>
      </c>
      <c r="X7" s="47">
        <v>66</v>
      </c>
      <c r="Y7" s="47">
        <v>70</v>
      </c>
      <c r="Z7" s="47">
        <v>72</v>
      </c>
      <c r="AA7" s="47">
        <v>21</v>
      </c>
      <c r="AB7" s="47">
        <v>75</v>
      </c>
      <c r="AC7" s="47">
        <v>82</v>
      </c>
      <c r="AD7" s="18">
        <f t="shared" si="0"/>
        <v>1857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</row>
    <row r="8" spans="1:72" x14ac:dyDescent="0.2">
      <c r="A8" s="20"/>
      <c r="B8" s="10" t="s">
        <v>23</v>
      </c>
      <c r="C8" s="48">
        <v>19</v>
      </c>
      <c r="D8" s="48">
        <v>13</v>
      </c>
      <c r="E8" s="48">
        <v>7</v>
      </c>
      <c r="F8" s="48">
        <v>15</v>
      </c>
      <c r="G8" s="48">
        <v>9</v>
      </c>
      <c r="H8" s="48">
        <v>0</v>
      </c>
      <c r="I8" s="48">
        <v>15</v>
      </c>
      <c r="J8" s="48">
        <v>17</v>
      </c>
      <c r="K8" s="48">
        <v>13</v>
      </c>
      <c r="L8" s="47">
        <v>11</v>
      </c>
      <c r="M8" s="47">
        <v>8</v>
      </c>
      <c r="N8" s="47">
        <v>0</v>
      </c>
      <c r="O8" s="47">
        <v>9</v>
      </c>
      <c r="P8" s="47">
        <v>14</v>
      </c>
      <c r="Q8" s="47">
        <v>4</v>
      </c>
      <c r="R8" s="47">
        <v>10</v>
      </c>
      <c r="S8" s="47">
        <v>7</v>
      </c>
      <c r="T8" s="47">
        <v>0</v>
      </c>
      <c r="U8" s="47">
        <v>0</v>
      </c>
      <c r="V8" s="47">
        <v>9</v>
      </c>
      <c r="W8" s="47">
        <v>6</v>
      </c>
      <c r="X8" s="47">
        <v>9</v>
      </c>
      <c r="Y8" s="47">
        <v>8</v>
      </c>
      <c r="Z8" s="47">
        <v>10</v>
      </c>
      <c r="AA8" s="47">
        <v>0</v>
      </c>
      <c r="AB8" s="47">
        <v>9</v>
      </c>
      <c r="AC8" s="47">
        <v>9</v>
      </c>
      <c r="AD8" s="18">
        <f t="shared" si="0"/>
        <v>231</v>
      </c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</row>
    <row r="9" spans="1:72" x14ac:dyDescent="0.2">
      <c r="A9" s="20"/>
      <c r="B9" s="10" t="s">
        <v>22</v>
      </c>
      <c r="C9" s="48">
        <v>1</v>
      </c>
      <c r="D9" s="48">
        <v>4</v>
      </c>
      <c r="E9" s="48">
        <v>0</v>
      </c>
      <c r="F9" s="48">
        <v>1</v>
      </c>
      <c r="G9" s="48">
        <v>2</v>
      </c>
      <c r="H9" s="48">
        <v>0</v>
      </c>
      <c r="I9" s="48">
        <v>0</v>
      </c>
      <c r="J9" s="48">
        <v>2</v>
      </c>
      <c r="K9" s="48">
        <v>1</v>
      </c>
      <c r="L9" s="47">
        <v>2</v>
      </c>
      <c r="M9" s="47">
        <v>1</v>
      </c>
      <c r="N9" s="47">
        <v>0</v>
      </c>
      <c r="O9" s="47">
        <v>0</v>
      </c>
      <c r="P9" s="47">
        <v>0</v>
      </c>
      <c r="Q9" s="47">
        <v>0</v>
      </c>
      <c r="R9" s="47">
        <v>1</v>
      </c>
      <c r="S9" s="47">
        <v>0</v>
      </c>
      <c r="T9" s="47">
        <v>0</v>
      </c>
      <c r="U9" s="47">
        <v>0</v>
      </c>
      <c r="V9" s="47">
        <v>1</v>
      </c>
      <c r="W9" s="47">
        <v>0</v>
      </c>
      <c r="X9" s="47">
        <v>0</v>
      </c>
      <c r="Y9" s="47">
        <v>0</v>
      </c>
      <c r="Z9" s="47">
        <v>2</v>
      </c>
      <c r="AA9" s="47">
        <v>0</v>
      </c>
      <c r="AB9" s="47">
        <v>1</v>
      </c>
      <c r="AC9" s="47">
        <v>2</v>
      </c>
      <c r="AD9" s="19">
        <f t="shared" si="0"/>
        <v>21</v>
      </c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</row>
    <row r="10" spans="1:72" ht="21" customHeight="1" thickBot="1" x14ac:dyDescent="0.3">
      <c r="A10" s="20"/>
      <c r="B10" s="11" t="s">
        <v>4</v>
      </c>
      <c r="C10" s="15">
        <f>SUM(C4:C9)</f>
        <v>385</v>
      </c>
      <c r="D10" s="16">
        <f t="shared" ref="D10:AC10" si="1">SUM(D4:D9)</f>
        <v>363</v>
      </c>
      <c r="E10" s="16">
        <f>SUM(E5:E9)</f>
        <v>337</v>
      </c>
      <c r="F10" s="16">
        <f t="shared" si="1"/>
        <v>297</v>
      </c>
      <c r="G10" s="16">
        <f t="shared" si="1"/>
        <v>255</v>
      </c>
      <c r="H10" s="16">
        <f t="shared" si="1"/>
        <v>33</v>
      </c>
      <c r="I10" s="16">
        <f>SUM(I4:I9)</f>
        <v>345</v>
      </c>
      <c r="J10" s="16">
        <f t="shared" si="1"/>
        <v>294</v>
      </c>
      <c r="K10" s="16">
        <f t="shared" si="1"/>
        <v>299</v>
      </c>
      <c r="L10" s="16">
        <f t="shared" si="1"/>
        <v>234</v>
      </c>
      <c r="M10" s="16">
        <f t="shared" si="1"/>
        <v>344</v>
      </c>
      <c r="N10" s="16">
        <f t="shared" si="1"/>
        <v>64</v>
      </c>
      <c r="O10" s="38">
        <f>SUM(O4:O9)</f>
        <v>353</v>
      </c>
      <c r="P10" s="38">
        <f t="shared" si="1"/>
        <v>329</v>
      </c>
      <c r="Q10" s="38">
        <f t="shared" si="1"/>
        <v>340</v>
      </c>
      <c r="R10" s="38">
        <f t="shared" si="1"/>
        <v>285</v>
      </c>
      <c r="S10" s="38">
        <f t="shared" si="1"/>
        <v>264</v>
      </c>
      <c r="T10" s="38">
        <f t="shared" si="1"/>
        <v>54</v>
      </c>
      <c r="U10" s="38">
        <f t="shared" si="1"/>
        <v>7</v>
      </c>
      <c r="V10" s="38">
        <f t="shared" si="1"/>
        <v>304</v>
      </c>
      <c r="W10" s="38">
        <f t="shared" si="1"/>
        <v>318</v>
      </c>
      <c r="X10" s="16">
        <f t="shared" si="1"/>
        <v>290</v>
      </c>
      <c r="Y10" s="16">
        <f t="shared" si="1"/>
        <v>267</v>
      </c>
      <c r="Z10" s="16">
        <f t="shared" si="1"/>
        <v>260</v>
      </c>
      <c r="AA10" s="16">
        <f>SUM(AA4:AA9)</f>
        <v>64</v>
      </c>
      <c r="AB10" s="16">
        <f t="shared" si="1"/>
        <v>301</v>
      </c>
      <c r="AC10" s="17">
        <f t="shared" si="1"/>
        <v>332</v>
      </c>
      <c r="AD10" s="28">
        <f>SUM(AD4:AD9)</f>
        <v>7020</v>
      </c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</row>
    <row r="11" spans="1:72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</row>
    <row r="12" spans="1:72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</row>
    <row r="13" spans="1:72" x14ac:dyDescent="0.2">
      <c r="A13" s="20"/>
      <c r="B13" s="21" t="s">
        <v>24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</row>
    <row r="14" spans="1:72" x14ac:dyDescent="0.2">
      <c r="A14" s="20"/>
      <c r="B14" s="21" t="s">
        <v>25</v>
      </c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</row>
    <row r="15" spans="1:72" x14ac:dyDescent="0.2">
      <c r="A15" s="20"/>
      <c r="B15" s="21" t="s">
        <v>26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</row>
    <row r="16" spans="1:72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</row>
    <row r="17" spans="1:72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</row>
    <row r="18" spans="1:72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</row>
    <row r="19" spans="1:72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</row>
    <row r="20" spans="1:72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</row>
    <row r="21" spans="1:72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</row>
    <row r="22" spans="1:72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</row>
    <row r="23" spans="1:72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</row>
    <row r="24" spans="1:72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</row>
    <row r="25" spans="1:72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</row>
    <row r="26" spans="1:72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</row>
    <row r="27" spans="1:72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</row>
    <row r="28" spans="1:72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</row>
    <row r="29" spans="1:72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</row>
    <row r="30" spans="1:72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</row>
    <row r="31" spans="1:72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</row>
    <row r="32" spans="1:72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</row>
    <row r="33" spans="1:72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</row>
    <row r="34" spans="1:72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</row>
    <row r="35" spans="1:72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</row>
    <row r="36" spans="1:72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</row>
    <row r="37" spans="1:72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</row>
    <row r="38" spans="1:72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</row>
    <row r="39" spans="1:72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</row>
    <row r="40" spans="1:72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</row>
    <row r="41" spans="1:72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</row>
    <row r="42" spans="1:72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</row>
    <row r="43" spans="1:72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</row>
    <row r="44" spans="1:72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</row>
    <row r="45" spans="1:72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</row>
    <row r="46" spans="1:72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</row>
    <row r="47" spans="1:72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</row>
    <row r="48" spans="1:72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</row>
    <row r="49" spans="1:72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</row>
    <row r="50" spans="1:72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</row>
    <row r="51" spans="1:72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</row>
    <row r="52" spans="1:72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</row>
    <row r="53" spans="1:72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</row>
    <row r="54" spans="1:72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</row>
    <row r="55" spans="1:72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</row>
    <row r="56" spans="1:72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</row>
    <row r="57" spans="1:72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</row>
    <row r="58" spans="1:72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</row>
    <row r="59" spans="1:72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</row>
    <row r="60" spans="1:72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</row>
    <row r="61" spans="1:72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</row>
    <row r="62" spans="1:72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</row>
    <row r="63" spans="1:72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</row>
    <row r="64" spans="1:72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</row>
    <row r="65" spans="1:72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</row>
    <row r="66" spans="1:72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</row>
    <row r="67" spans="1:72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</row>
    <row r="68" spans="1:72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</row>
    <row r="69" spans="1:72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</row>
    <row r="70" spans="1:72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</row>
    <row r="71" spans="1:72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</row>
    <row r="72" spans="1:72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</row>
    <row r="73" spans="1:72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</row>
    <row r="74" spans="1:72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</row>
    <row r="75" spans="1:72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</row>
    <row r="76" spans="1:72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</row>
    <row r="77" spans="1:72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</row>
    <row r="78" spans="1:72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</row>
    <row r="79" spans="1:72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</row>
    <row r="80" spans="1:72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</row>
    <row r="81" spans="1:72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</row>
    <row r="82" spans="1:72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</row>
    <row r="83" spans="1:72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</row>
    <row r="84" spans="1:72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</row>
    <row r="85" spans="1:72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</row>
    <row r="86" spans="1:72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</row>
    <row r="87" spans="1:72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</row>
    <row r="88" spans="1:72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</row>
    <row r="89" spans="1:72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</row>
    <row r="90" spans="1:72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</row>
    <row r="91" spans="1:72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</row>
    <row r="92" spans="1:72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</row>
    <row r="93" spans="1:72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</row>
    <row r="94" spans="1:72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</row>
    <row r="95" spans="1:72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</row>
    <row r="96" spans="1:72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</row>
    <row r="97" spans="1:72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</row>
    <row r="98" spans="1:72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</row>
    <row r="99" spans="1:72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</row>
    <row r="100" spans="1:72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</row>
    <row r="101" spans="1:72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</row>
    <row r="102" spans="1:72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</row>
    <row r="103" spans="1:72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</row>
    <row r="104" spans="1:72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</row>
    <row r="105" spans="1:72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</row>
    <row r="106" spans="1:72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</row>
    <row r="107" spans="1:72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</row>
    <row r="108" spans="1:72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</row>
    <row r="109" spans="1:72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</row>
    <row r="110" spans="1:72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</row>
    <row r="111" spans="1:72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</row>
    <row r="112" spans="1:72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</row>
    <row r="113" spans="1:72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</row>
    <row r="114" spans="1:72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</row>
    <row r="115" spans="1:72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</row>
    <row r="116" spans="1:72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</row>
    <row r="117" spans="1:72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</row>
    <row r="118" spans="1:72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</row>
    <row r="119" spans="1:72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</row>
    <row r="120" spans="1:72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</row>
    <row r="121" spans="1:72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</row>
    <row r="122" spans="1:72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</row>
    <row r="123" spans="1:72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</row>
    <row r="124" spans="1:72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</row>
    <row r="125" spans="1:72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</row>
    <row r="126" spans="1:72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</row>
    <row r="127" spans="1:72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</row>
    <row r="128" spans="1:72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</row>
    <row r="129" spans="1:72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</row>
    <row r="130" spans="1:72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</row>
    <row r="131" spans="1:72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</row>
    <row r="132" spans="1:72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</row>
    <row r="133" spans="1:72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</row>
    <row r="134" spans="1:72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</row>
    <row r="135" spans="1:72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</row>
    <row r="136" spans="1:72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</row>
    <row r="137" spans="1:72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</row>
    <row r="138" spans="1:72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</row>
    <row r="139" spans="1:72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</row>
    <row r="140" spans="1:72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</row>
    <row r="141" spans="1:72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</row>
    <row r="142" spans="1:72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</row>
    <row r="143" spans="1:72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</row>
    <row r="144" spans="1:72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</row>
    <row r="145" spans="1:72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</row>
    <row r="146" spans="1:72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</row>
    <row r="147" spans="1:72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</row>
    <row r="148" spans="1:72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</row>
    <row r="149" spans="1:72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</row>
    <row r="150" spans="1:72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</row>
    <row r="151" spans="1:72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</row>
    <row r="152" spans="1:72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</row>
    <row r="153" spans="1:72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</row>
    <row r="154" spans="1:72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</row>
    <row r="155" spans="1:72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</row>
    <row r="156" spans="1:72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</row>
    <row r="157" spans="1:72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</row>
    <row r="158" spans="1:72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</row>
    <row r="159" spans="1:72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</row>
    <row r="160" spans="1:72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</row>
    <row r="161" spans="1:72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</row>
    <row r="162" spans="1:72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</row>
    <row r="163" spans="1:72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</row>
    <row r="164" spans="1:72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</row>
    <row r="165" spans="1:72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</row>
    <row r="166" spans="1:72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</row>
    <row r="167" spans="1:72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</row>
    <row r="168" spans="1:72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</row>
    <row r="169" spans="1:72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</row>
    <row r="170" spans="1:72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</row>
    <row r="171" spans="1:72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</row>
    <row r="172" spans="1:72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</row>
    <row r="173" spans="1:72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</row>
    <row r="174" spans="1:72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</row>
    <row r="175" spans="1:72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</row>
    <row r="176" spans="1:72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</row>
    <row r="177" spans="1:72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</row>
    <row r="178" spans="1:72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</row>
    <row r="179" spans="1:72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</row>
    <row r="180" spans="1:72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</row>
    <row r="181" spans="1:72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</row>
    <row r="182" spans="1:72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</row>
    <row r="183" spans="1:72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</row>
    <row r="184" spans="1:72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</row>
    <row r="185" spans="1:72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</row>
    <row r="186" spans="1:72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</row>
    <row r="187" spans="1:72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</row>
    <row r="188" spans="1:72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</row>
    <row r="189" spans="1:72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</row>
    <row r="190" spans="1:72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</row>
    <row r="191" spans="1:72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</row>
    <row r="192" spans="1:72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</row>
    <row r="193" spans="1:72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</row>
    <row r="194" spans="1:72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</row>
    <row r="195" spans="1:72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</row>
    <row r="196" spans="1:72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</row>
    <row r="197" spans="1:72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</row>
    <row r="198" spans="1:72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</row>
    <row r="199" spans="1:72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</row>
    <row r="200" spans="1:72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</row>
    <row r="201" spans="1:72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</row>
    <row r="202" spans="1:72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</row>
    <row r="203" spans="1:72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</row>
    <row r="204" spans="1:72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</row>
    <row r="205" spans="1:72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</row>
    <row r="206" spans="1:72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</row>
    <row r="207" spans="1:72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</row>
    <row r="208" spans="1:72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</row>
    <row r="209" spans="1:72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</row>
    <row r="210" spans="1:72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</row>
    <row r="211" spans="1:72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</row>
    <row r="212" spans="1:72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</row>
    <row r="213" spans="1:72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</row>
    <row r="214" spans="1:72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</row>
    <row r="215" spans="1:72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</row>
    <row r="216" spans="1:72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</row>
    <row r="217" spans="1:72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</row>
    <row r="218" spans="1:72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</row>
    <row r="219" spans="1:72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</row>
    <row r="220" spans="1:72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</row>
    <row r="221" spans="1:72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</row>
    <row r="222" spans="1:72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</row>
    <row r="223" spans="1:72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</row>
    <row r="224" spans="1:72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</row>
    <row r="225" spans="1:72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</row>
    <row r="226" spans="1:72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</row>
    <row r="227" spans="1:72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</row>
    <row r="228" spans="1:72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</row>
    <row r="229" spans="1:72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</row>
    <row r="230" spans="1:72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</row>
    <row r="231" spans="1:72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</row>
    <row r="232" spans="1:72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</row>
    <row r="233" spans="1:72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</row>
    <row r="234" spans="1:72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</row>
    <row r="235" spans="1:72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</row>
    <row r="236" spans="1:72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</row>
    <row r="237" spans="1:72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</row>
    <row r="238" spans="1:72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</row>
    <row r="239" spans="1:72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</row>
    <row r="240" spans="1:72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</row>
    <row r="241" spans="1:72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</row>
    <row r="242" spans="1:72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</row>
    <row r="243" spans="1:72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</row>
    <row r="244" spans="1:72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</row>
    <row r="245" spans="1:72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</row>
    <row r="246" spans="1:72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</row>
    <row r="247" spans="1:72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</row>
    <row r="248" spans="1:72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</row>
    <row r="249" spans="1:72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</row>
    <row r="250" spans="1:72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</row>
    <row r="251" spans="1:72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</row>
    <row r="252" spans="1:72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</row>
    <row r="253" spans="1:72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</row>
    <row r="254" spans="1:72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</row>
    <row r="255" spans="1:72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</row>
    <row r="256" spans="1:72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</row>
    <row r="257" spans="1:72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</row>
    <row r="258" spans="1:72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</row>
    <row r="259" spans="1:72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</row>
    <row r="260" spans="1:72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</row>
    <row r="261" spans="1:72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</row>
    <row r="262" spans="1:72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</row>
    <row r="263" spans="1:72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</row>
    <row r="264" spans="1:72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</row>
    <row r="265" spans="1:72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</row>
    <row r="266" spans="1:72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</row>
    <row r="267" spans="1:72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</row>
    <row r="268" spans="1:72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</row>
    <row r="269" spans="1:72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</row>
    <row r="270" spans="1:72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</row>
    <row r="271" spans="1:72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</row>
    <row r="272" spans="1:72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</row>
    <row r="273" spans="1:72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</row>
    <row r="274" spans="1:72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</row>
    <row r="275" spans="1:72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</row>
    <row r="276" spans="1:72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</row>
    <row r="277" spans="1:72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</row>
    <row r="278" spans="1:72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</row>
    <row r="279" spans="1:72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</row>
    <row r="280" spans="1:72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</row>
    <row r="281" spans="1:72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</row>
    <row r="282" spans="1:72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</row>
    <row r="283" spans="1:72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</row>
    <row r="284" spans="1:72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</row>
    <row r="285" spans="1:72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</row>
    <row r="286" spans="1:72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</row>
    <row r="287" spans="1:72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</row>
    <row r="288" spans="1:72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</row>
    <row r="289" spans="1:72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</row>
    <row r="290" spans="1:72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</row>
    <row r="291" spans="1:72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</row>
    <row r="292" spans="1:72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</row>
    <row r="293" spans="1:72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</row>
    <row r="294" spans="1:72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</row>
    <row r="295" spans="1:72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</row>
    <row r="296" spans="1:72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</row>
    <row r="297" spans="1:72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</row>
    <row r="298" spans="1:72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</row>
    <row r="299" spans="1:72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</row>
    <row r="300" spans="1:72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</row>
    <row r="301" spans="1:72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</row>
    <row r="302" spans="1:72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</row>
    <row r="303" spans="1:72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</row>
    <row r="304" spans="1:72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</row>
    <row r="305" spans="1:72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</row>
    <row r="306" spans="1:72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</row>
    <row r="307" spans="1:72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</row>
    <row r="308" spans="1:72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</row>
    <row r="309" spans="1:72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</row>
    <row r="310" spans="1:72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</row>
    <row r="311" spans="1:72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</row>
    <row r="312" spans="1:72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</row>
    <row r="313" spans="1:72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</row>
    <row r="314" spans="1:72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</row>
    <row r="315" spans="1:72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</row>
    <row r="316" spans="1:72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</row>
    <row r="317" spans="1:72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</row>
    <row r="318" spans="1:72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</row>
    <row r="319" spans="1:72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</row>
    <row r="320" spans="1:72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</row>
    <row r="321" spans="1:72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</row>
    <row r="322" spans="1:72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</row>
    <row r="323" spans="1:72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</row>
    <row r="324" spans="1:72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</row>
    <row r="325" spans="1:72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</row>
    <row r="326" spans="1:72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</row>
    <row r="327" spans="1:72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</row>
    <row r="328" spans="1:72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</row>
    <row r="329" spans="1:72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</row>
    <row r="330" spans="1:72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</row>
    <row r="331" spans="1:72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</row>
    <row r="332" spans="1:72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</row>
    <row r="333" spans="1:72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</row>
    <row r="334" spans="1:72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</row>
    <row r="335" spans="1:72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</row>
    <row r="336" spans="1:72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</row>
    <row r="337" spans="1:72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</row>
    <row r="338" spans="1:72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</row>
    <row r="339" spans="1:72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</row>
    <row r="340" spans="1:72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</row>
    <row r="341" spans="1:72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</row>
    <row r="342" spans="1:72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</row>
    <row r="343" spans="1:72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</row>
    <row r="344" spans="1:72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</row>
    <row r="345" spans="1:72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</row>
    <row r="346" spans="1:72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</row>
    <row r="347" spans="1:72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</row>
    <row r="348" spans="1:72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</row>
    <row r="349" spans="1:72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</row>
    <row r="350" spans="1:72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</row>
    <row r="351" spans="1:72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</row>
    <row r="352" spans="1:72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</row>
    <row r="353" spans="1:72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</row>
    <row r="354" spans="1:72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</row>
    <row r="355" spans="1:72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</row>
    <row r="356" spans="1:72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</row>
    <row r="357" spans="1:72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</row>
    <row r="358" spans="1:72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</row>
    <row r="359" spans="1:72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</row>
    <row r="360" spans="1:72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</row>
    <row r="361" spans="1:72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</row>
    <row r="362" spans="1:72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</row>
    <row r="363" spans="1:72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</row>
    <row r="364" spans="1:72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</row>
    <row r="365" spans="1:72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</row>
    <row r="366" spans="1:72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</row>
    <row r="367" spans="1:72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</row>
    <row r="368" spans="1:72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</row>
    <row r="369" spans="1:72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</row>
    <row r="370" spans="1:72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</row>
    <row r="371" spans="1:72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</row>
    <row r="372" spans="1:72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</row>
    <row r="373" spans="1:72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</row>
    <row r="374" spans="1:72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</row>
    <row r="375" spans="1:72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</row>
    <row r="376" spans="1:72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</row>
    <row r="377" spans="1:72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</row>
    <row r="378" spans="1:72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</row>
    <row r="379" spans="1:72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</row>
    <row r="380" spans="1:72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</row>
    <row r="381" spans="1:72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</row>
    <row r="382" spans="1:72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</row>
    <row r="383" spans="1:72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</row>
    <row r="384" spans="1:72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</row>
    <row r="385" spans="1:72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</row>
    <row r="386" spans="1:72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</row>
    <row r="387" spans="1:72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</row>
    <row r="388" spans="1:72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</row>
    <row r="389" spans="1:72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</row>
    <row r="390" spans="1:72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</row>
    <row r="391" spans="1:72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</row>
    <row r="392" spans="1:72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</row>
    <row r="393" spans="1:72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</row>
    <row r="394" spans="1:72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</row>
    <row r="395" spans="1:72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</row>
    <row r="396" spans="1:72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</row>
    <row r="397" spans="1:72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</row>
    <row r="398" spans="1:72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</row>
    <row r="399" spans="1:72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</row>
    <row r="400" spans="1:72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</row>
    <row r="401" spans="1:72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</row>
    <row r="402" spans="1:72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</row>
    <row r="403" spans="1:72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</row>
    <row r="404" spans="1:72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</row>
    <row r="405" spans="1:72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</row>
    <row r="406" spans="1:72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</row>
    <row r="407" spans="1:72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</row>
    <row r="408" spans="1:72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</row>
    <row r="409" spans="1:72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</row>
    <row r="410" spans="1:72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</row>
    <row r="411" spans="1:72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</row>
    <row r="412" spans="1:72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</row>
    <row r="413" spans="1:72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</row>
    <row r="414" spans="1:72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</row>
    <row r="415" spans="1:72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</row>
    <row r="416" spans="1:72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</row>
    <row r="417" spans="1:72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</row>
    <row r="418" spans="1:72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</row>
    <row r="419" spans="1:72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</row>
    <row r="420" spans="1:72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</row>
    <row r="421" spans="1:72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</row>
    <row r="422" spans="1:72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</row>
    <row r="423" spans="1:72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</row>
    <row r="424" spans="1:72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</row>
    <row r="425" spans="1:72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</row>
    <row r="426" spans="1:72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</row>
    <row r="427" spans="1:72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</row>
    <row r="428" spans="1:72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</row>
    <row r="429" spans="1:72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</row>
    <row r="430" spans="1:72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</row>
    <row r="431" spans="1:72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</row>
    <row r="432" spans="1:72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</row>
    <row r="433" spans="1:72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</row>
    <row r="434" spans="1:72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</row>
    <row r="435" spans="1:72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</row>
    <row r="436" spans="1:72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</row>
    <row r="437" spans="1:72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</row>
    <row r="438" spans="1:72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</row>
    <row r="439" spans="1:72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</row>
    <row r="440" spans="1:72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</row>
    <row r="441" spans="1:72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</row>
    <row r="442" spans="1:72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</row>
    <row r="443" spans="1:72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</row>
    <row r="444" spans="1:72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</row>
    <row r="445" spans="1:72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</row>
    <row r="446" spans="1:72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</row>
    <row r="447" spans="1:72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</row>
    <row r="448" spans="1:72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</row>
    <row r="449" spans="1:72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</row>
    <row r="450" spans="1:72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</row>
    <row r="451" spans="1:72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</row>
    <row r="452" spans="1:72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</row>
    <row r="453" spans="1:72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</row>
    <row r="454" spans="1:72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</row>
    <row r="455" spans="1:72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</row>
    <row r="456" spans="1:72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</row>
    <row r="457" spans="1:72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</row>
    <row r="458" spans="1:72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</row>
    <row r="459" spans="1:72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</row>
    <row r="460" spans="1:72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</row>
    <row r="461" spans="1:72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</row>
    <row r="462" spans="1:72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</row>
    <row r="463" spans="1:72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</row>
    <row r="464" spans="1:72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</row>
    <row r="465" spans="1:72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</row>
    <row r="466" spans="1:72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</row>
    <row r="467" spans="1:72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</row>
    <row r="468" spans="1:72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</row>
    <row r="469" spans="1:72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</row>
    <row r="470" spans="1:72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</row>
    <row r="471" spans="1:72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</row>
    <row r="472" spans="1:72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</row>
    <row r="473" spans="1:72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</row>
    <row r="474" spans="1:72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</row>
    <row r="475" spans="1:72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</row>
    <row r="476" spans="1:72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</row>
    <row r="477" spans="1:72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</row>
    <row r="478" spans="1:72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</row>
    <row r="479" spans="1:72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</row>
    <row r="480" spans="1:72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</row>
    <row r="481" spans="1:72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</row>
    <row r="482" spans="1:72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</row>
    <row r="483" spans="1:72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</row>
    <row r="484" spans="1:72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</row>
    <row r="485" spans="1:72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</row>
    <row r="486" spans="1:72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</row>
    <row r="487" spans="1:72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</row>
    <row r="488" spans="1:72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</row>
    <row r="489" spans="1:72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</row>
    <row r="490" spans="1:72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</row>
    <row r="491" spans="1:72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</row>
    <row r="492" spans="1:72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</row>
    <row r="493" spans="1:72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</row>
    <row r="494" spans="1:72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</row>
    <row r="495" spans="1:72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</row>
    <row r="496" spans="1:72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</row>
    <row r="497" spans="1:72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</row>
    <row r="498" spans="1:72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</row>
    <row r="499" spans="1:72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</row>
    <row r="500" spans="1:72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</row>
    <row r="501" spans="1:72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</row>
    <row r="502" spans="1:72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</row>
    <row r="503" spans="1:72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</row>
    <row r="504" spans="1:72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</row>
    <row r="505" spans="1:72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</row>
    <row r="506" spans="1:72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</row>
    <row r="507" spans="1:72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</row>
    <row r="508" spans="1:72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</row>
    <row r="509" spans="1:72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</row>
    <row r="510" spans="1:72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</row>
    <row r="511" spans="1:72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</row>
    <row r="512" spans="1:72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</row>
    <row r="513" spans="1:72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</row>
    <row r="514" spans="1:72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</row>
    <row r="515" spans="1:72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</row>
    <row r="516" spans="1:72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</row>
    <row r="517" spans="1:72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</row>
    <row r="518" spans="1:72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</row>
    <row r="519" spans="1:72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</row>
    <row r="520" spans="1:72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</row>
    <row r="521" spans="1:72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</row>
    <row r="522" spans="1:72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</row>
    <row r="523" spans="1:72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</row>
    <row r="524" spans="1:72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</row>
    <row r="525" spans="1:72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</row>
    <row r="526" spans="1:72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</row>
    <row r="527" spans="1:72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</row>
    <row r="528" spans="1:72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</row>
    <row r="529" spans="1:72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</row>
    <row r="530" spans="1:72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</row>
    <row r="531" spans="1:72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</row>
    <row r="532" spans="1:72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</row>
    <row r="533" spans="1:72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</row>
    <row r="534" spans="1:72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</row>
    <row r="535" spans="1:72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</row>
    <row r="536" spans="1:72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</row>
    <row r="537" spans="1:72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</row>
    <row r="538" spans="1:72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</row>
    <row r="539" spans="1:72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</row>
    <row r="540" spans="1:72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</row>
    <row r="541" spans="1:72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</row>
    <row r="542" spans="1:72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</row>
    <row r="543" spans="1:72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</row>
    <row r="544" spans="1:72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</row>
    <row r="545" spans="1:72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</row>
    <row r="546" spans="1:72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</row>
    <row r="547" spans="1:72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</row>
    <row r="548" spans="1:72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</row>
    <row r="549" spans="1:72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</row>
    <row r="550" spans="1:72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</row>
    <row r="551" spans="1:72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</row>
    <row r="552" spans="1:72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</row>
    <row r="553" spans="1:72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</row>
    <row r="554" spans="1:72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</row>
    <row r="555" spans="1:72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</row>
    <row r="556" spans="1:72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</row>
    <row r="557" spans="1:72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</row>
    <row r="558" spans="1:72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</row>
    <row r="559" spans="1:72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</row>
    <row r="560" spans="1:72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</row>
    <row r="561" spans="1:72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</row>
    <row r="562" spans="1:72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</row>
    <row r="563" spans="1:72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</row>
    <row r="564" spans="1:72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</row>
    <row r="565" spans="1:72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</row>
    <row r="566" spans="1:72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</row>
    <row r="567" spans="1:72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</row>
    <row r="568" spans="1:72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</row>
    <row r="569" spans="1:72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</row>
    <row r="570" spans="1:72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</row>
    <row r="571" spans="1:72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</row>
    <row r="572" spans="1:72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</row>
    <row r="573" spans="1:72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</row>
    <row r="574" spans="1:72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</row>
    <row r="575" spans="1:72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</row>
    <row r="576" spans="1:72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</row>
    <row r="577" spans="1:72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</row>
    <row r="578" spans="1:72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</row>
    <row r="579" spans="1:72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</row>
    <row r="580" spans="1:72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</row>
    <row r="581" spans="1:72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</row>
    <row r="582" spans="1:72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</row>
    <row r="583" spans="1:72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</row>
    <row r="584" spans="1:72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</row>
    <row r="585" spans="1:72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</row>
    <row r="586" spans="1:72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</row>
    <row r="587" spans="1:72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</row>
    <row r="588" spans="1:72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</row>
    <row r="589" spans="1:72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</row>
    <row r="590" spans="1:72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</row>
    <row r="591" spans="1:72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</row>
    <row r="592" spans="1:72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</row>
    <row r="593" spans="1:72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</row>
    <row r="594" spans="1:72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</row>
    <row r="595" spans="1:72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</row>
    <row r="596" spans="1:72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</row>
    <row r="597" spans="1:72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</row>
    <row r="598" spans="1:72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</row>
    <row r="599" spans="1:72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</row>
    <row r="600" spans="1:72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</row>
    <row r="601" spans="1:72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</row>
    <row r="602" spans="1:72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</row>
    <row r="603" spans="1:72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</row>
    <row r="604" spans="1:72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</row>
    <row r="605" spans="1:72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</row>
    <row r="606" spans="1:72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</row>
    <row r="607" spans="1:72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</row>
    <row r="608" spans="1:72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</row>
    <row r="609" spans="1:72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</row>
    <row r="610" spans="1:72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</row>
    <row r="611" spans="1:72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</row>
    <row r="612" spans="1:72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</row>
    <row r="613" spans="1:72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</row>
    <row r="614" spans="1:72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</row>
    <row r="615" spans="1:72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</row>
    <row r="616" spans="1:72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</row>
  </sheetData>
  <mergeCells count="1">
    <mergeCell ref="B2:AD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16"/>
  <sheetViews>
    <sheetView workbookViewId="0">
      <selection activeCell="B15" sqref="B15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8" width="5.7109375" style="1" customWidth="1"/>
    <col min="29" max="29" width="6" style="1" customWidth="1"/>
    <col min="30" max="30" width="5.140625" style="1" customWidth="1"/>
    <col min="31" max="31" width="7.7109375" style="1" bestFit="1" customWidth="1"/>
    <col min="32" max="16384" width="11.42578125" style="1"/>
  </cols>
  <sheetData>
    <row r="1" spans="1:73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</row>
    <row r="2" spans="1:73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2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</row>
    <row r="3" spans="1:73" s="4" customFormat="1" ht="39" customHeight="1" thickBot="1" x14ac:dyDescent="0.3">
      <c r="A3" s="23"/>
      <c r="B3" s="27" t="s">
        <v>5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12</v>
      </c>
      <c r="O3" s="25">
        <v>14</v>
      </c>
      <c r="P3" s="25">
        <v>15</v>
      </c>
      <c r="Q3" s="25">
        <v>16</v>
      </c>
      <c r="R3" s="25">
        <v>17</v>
      </c>
      <c r="S3" s="25">
        <v>18</v>
      </c>
      <c r="T3" s="25">
        <v>20</v>
      </c>
      <c r="U3" s="25">
        <v>21</v>
      </c>
      <c r="V3" s="25">
        <v>22</v>
      </c>
      <c r="W3" s="25">
        <v>23</v>
      </c>
      <c r="X3" s="25">
        <v>24</v>
      </c>
      <c r="Y3" s="25">
        <v>25</v>
      </c>
      <c r="Z3" s="25">
        <v>27</v>
      </c>
      <c r="AA3" s="25">
        <v>28</v>
      </c>
      <c r="AB3" s="25">
        <v>29</v>
      </c>
      <c r="AC3" s="25">
        <v>30</v>
      </c>
      <c r="AD3" s="25">
        <v>31</v>
      </c>
      <c r="AE3" s="14" t="s">
        <v>4</v>
      </c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</row>
    <row r="4" spans="1:73" x14ac:dyDescent="0.2">
      <c r="A4" s="20"/>
      <c r="B4" s="9" t="s">
        <v>0</v>
      </c>
      <c r="C4" s="48">
        <v>0</v>
      </c>
      <c r="D4" s="48">
        <v>0</v>
      </c>
      <c r="E4" s="48">
        <v>1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48">
        <v>0</v>
      </c>
      <c r="O4" s="48">
        <v>0</v>
      </c>
      <c r="P4" s="48">
        <v>2</v>
      </c>
      <c r="Q4" s="48">
        <v>1</v>
      </c>
      <c r="R4" s="48">
        <v>1</v>
      </c>
      <c r="S4" s="48">
        <v>0</v>
      </c>
      <c r="T4" s="48">
        <v>0</v>
      </c>
      <c r="U4" s="48">
        <v>0</v>
      </c>
      <c r="V4" s="48">
        <v>0</v>
      </c>
      <c r="W4" s="48">
        <v>0</v>
      </c>
      <c r="X4" s="48">
        <v>0</v>
      </c>
      <c r="Y4" s="48">
        <v>0</v>
      </c>
      <c r="Z4" s="48">
        <v>0</v>
      </c>
      <c r="AA4" s="48">
        <v>1</v>
      </c>
      <c r="AB4" s="48">
        <v>0</v>
      </c>
      <c r="AC4" s="48">
        <v>2</v>
      </c>
      <c r="AD4" s="48">
        <v>14</v>
      </c>
      <c r="AE4" s="18">
        <f t="shared" ref="AE4:AE9" si="0">SUM(C4:AD4)</f>
        <v>22</v>
      </c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</row>
    <row r="5" spans="1:73" x14ac:dyDescent="0.2">
      <c r="A5" s="20"/>
      <c r="B5" s="10" t="s">
        <v>1</v>
      </c>
      <c r="C5" s="48">
        <v>49</v>
      </c>
      <c r="D5" s="48">
        <v>40</v>
      </c>
      <c r="E5" s="48">
        <v>37</v>
      </c>
      <c r="F5" s="48">
        <v>6</v>
      </c>
      <c r="G5" s="48">
        <v>0</v>
      </c>
      <c r="H5" s="48">
        <v>55</v>
      </c>
      <c r="I5" s="48">
        <v>65</v>
      </c>
      <c r="J5" s="48">
        <v>56</v>
      </c>
      <c r="K5" s="48">
        <v>56</v>
      </c>
      <c r="L5" s="48">
        <v>63</v>
      </c>
      <c r="M5" s="48">
        <v>6</v>
      </c>
      <c r="N5" s="48">
        <v>0</v>
      </c>
      <c r="O5" s="48">
        <v>46</v>
      </c>
      <c r="P5" s="48">
        <v>38</v>
      </c>
      <c r="Q5" s="48">
        <v>42</v>
      </c>
      <c r="R5" s="48">
        <v>36</v>
      </c>
      <c r="S5" s="48">
        <v>9</v>
      </c>
      <c r="T5" s="48">
        <v>44</v>
      </c>
      <c r="U5" s="48">
        <v>34</v>
      </c>
      <c r="V5" s="48">
        <v>45</v>
      </c>
      <c r="W5" s="48">
        <v>38</v>
      </c>
      <c r="X5" s="48">
        <v>30</v>
      </c>
      <c r="Y5" s="48">
        <v>7</v>
      </c>
      <c r="Z5" s="48">
        <v>52</v>
      </c>
      <c r="AA5" s="48">
        <v>44</v>
      </c>
      <c r="AB5" s="48">
        <v>290</v>
      </c>
      <c r="AC5" s="48">
        <v>256</v>
      </c>
      <c r="AD5" s="48">
        <v>230</v>
      </c>
      <c r="AE5" s="18">
        <f t="shared" si="0"/>
        <v>1674</v>
      </c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</row>
    <row r="6" spans="1:73" x14ac:dyDescent="0.2">
      <c r="A6" s="20"/>
      <c r="B6" s="10" t="s">
        <v>2</v>
      </c>
      <c r="C6" s="48">
        <v>197</v>
      </c>
      <c r="D6" s="48">
        <v>201</v>
      </c>
      <c r="E6" s="48">
        <v>177</v>
      </c>
      <c r="F6" s="48">
        <v>52</v>
      </c>
      <c r="G6" s="48">
        <v>0</v>
      </c>
      <c r="H6" s="48">
        <v>226</v>
      </c>
      <c r="I6" s="48">
        <v>266</v>
      </c>
      <c r="J6" s="48">
        <v>223</v>
      </c>
      <c r="K6" s="48">
        <v>258</v>
      </c>
      <c r="L6" s="48">
        <v>187</v>
      </c>
      <c r="M6" s="48">
        <v>30</v>
      </c>
      <c r="N6" s="48">
        <v>0</v>
      </c>
      <c r="O6" s="48">
        <v>186</v>
      </c>
      <c r="P6" s="48">
        <v>189</v>
      </c>
      <c r="Q6" s="48">
        <v>128</v>
      </c>
      <c r="R6" s="48">
        <v>143</v>
      </c>
      <c r="S6" s="48">
        <v>55</v>
      </c>
      <c r="T6" s="48">
        <v>159</v>
      </c>
      <c r="U6" s="48">
        <v>160</v>
      </c>
      <c r="V6" s="48">
        <v>172</v>
      </c>
      <c r="W6" s="48">
        <v>145</v>
      </c>
      <c r="X6" s="48">
        <v>143</v>
      </c>
      <c r="Y6" s="48">
        <v>36</v>
      </c>
      <c r="Z6" s="48">
        <v>181</v>
      </c>
      <c r="AA6" s="48">
        <v>169</v>
      </c>
      <c r="AB6" s="48">
        <v>1225</v>
      </c>
      <c r="AC6" s="48">
        <v>1075</v>
      </c>
      <c r="AD6" s="48">
        <v>856</v>
      </c>
      <c r="AE6" s="18">
        <f t="shared" si="0"/>
        <v>6839</v>
      </c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</row>
    <row r="7" spans="1:73" x14ac:dyDescent="0.2">
      <c r="A7" s="20"/>
      <c r="B7" s="10" t="s">
        <v>3</v>
      </c>
      <c r="C7" s="48">
        <v>90</v>
      </c>
      <c r="D7" s="48">
        <v>82</v>
      </c>
      <c r="E7" s="48">
        <v>68</v>
      </c>
      <c r="F7" s="48">
        <v>17</v>
      </c>
      <c r="G7" s="48">
        <v>3</v>
      </c>
      <c r="H7" s="48">
        <v>100</v>
      </c>
      <c r="I7" s="48">
        <v>119</v>
      </c>
      <c r="J7" s="48">
        <v>115</v>
      </c>
      <c r="K7" s="48">
        <v>117</v>
      </c>
      <c r="L7" s="48">
        <v>62</v>
      </c>
      <c r="M7" s="48">
        <v>27</v>
      </c>
      <c r="N7" s="48">
        <v>1</v>
      </c>
      <c r="O7" s="48">
        <v>87</v>
      </c>
      <c r="P7" s="48">
        <v>97</v>
      </c>
      <c r="Q7" s="48">
        <v>76</v>
      </c>
      <c r="R7" s="48">
        <v>49</v>
      </c>
      <c r="S7" s="48">
        <v>11</v>
      </c>
      <c r="T7" s="48">
        <v>77</v>
      </c>
      <c r="U7" s="48">
        <v>75</v>
      </c>
      <c r="V7" s="48">
        <v>84</v>
      </c>
      <c r="W7" s="48">
        <v>58</v>
      </c>
      <c r="X7" s="48">
        <v>58</v>
      </c>
      <c r="Y7" s="48">
        <v>8</v>
      </c>
      <c r="Z7" s="48">
        <v>96</v>
      </c>
      <c r="AA7" s="48">
        <v>314</v>
      </c>
      <c r="AB7" s="48">
        <v>621</v>
      </c>
      <c r="AC7" s="48">
        <v>572</v>
      </c>
      <c r="AD7" s="48">
        <v>360</v>
      </c>
      <c r="AE7" s="18">
        <f t="shared" si="0"/>
        <v>3444</v>
      </c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</row>
    <row r="8" spans="1:73" x14ac:dyDescent="0.2">
      <c r="A8" s="20"/>
      <c r="B8" s="10" t="s">
        <v>23</v>
      </c>
      <c r="C8" s="48">
        <v>18</v>
      </c>
      <c r="D8" s="48">
        <v>11</v>
      </c>
      <c r="E8" s="48">
        <v>4</v>
      </c>
      <c r="F8" s="48">
        <v>1</v>
      </c>
      <c r="G8" s="48">
        <v>0</v>
      </c>
      <c r="H8" s="48">
        <v>12</v>
      </c>
      <c r="I8" s="48">
        <v>13</v>
      </c>
      <c r="J8" s="48">
        <v>15</v>
      </c>
      <c r="K8" s="48">
        <v>20</v>
      </c>
      <c r="L8" s="48">
        <v>6</v>
      </c>
      <c r="M8" s="48">
        <v>0</v>
      </c>
      <c r="N8" s="48">
        <v>1</v>
      </c>
      <c r="O8" s="48">
        <v>10</v>
      </c>
      <c r="P8" s="48">
        <v>19</v>
      </c>
      <c r="Q8" s="48">
        <v>7</v>
      </c>
      <c r="R8" s="48">
        <v>5</v>
      </c>
      <c r="S8" s="48">
        <v>0</v>
      </c>
      <c r="T8" s="48">
        <v>4</v>
      </c>
      <c r="U8" s="48">
        <v>6</v>
      </c>
      <c r="V8" s="48">
        <v>10</v>
      </c>
      <c r="W8" s="48">
        <v>14</v>
      </c>
      <c r="X8" s="48">
        <v>8</v>
      </c>
      <c r="Y8" s="48">
        <v>0</v>
      </c>
      <c r="Z8" s="48">
        <v>12</v>
      </c>
      <c r="AA8" s="48">
        <v>58</v>
      </c>
      <c r="AB8" s="48">
        <v>69</v>
      </c>
      <c r="AC8" s="48">
        <v>59</v>
      </c>
      <c r="AD8" s="48">
        <v>47</v>
      </c>
      <c r="AE8" s="18">
        <f t="shared" si="0"/>
        <v>429</v>
      </c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</row>
    <row r="9" spans="1:73" x14ac:dyDescent="0.2">
      <c r="A9" s="20"/>
      <c r="B9" s="10" t="s">
        <v>22</v>
      </c>
      <c r="C9" s="48">
        <v>1</v>
      </c>
      <c r="D9" s="48">
        <v>0</v>
      </c>
      <c r="E9" s="48">
        <v>1</v>
      </c>
      <c r="F9" s="48">
        <v>0</v>
      </c>
      <c r="G9" s="48">
        <v>0</v>
      </c>
      <c r="H9" s="48">
        <v>1</v>
      </c>
      <c r="I9" s="48">
        <v>0</v>
      </c>
      <c r="J9" s="48">
        <v>3</v>
      </c>
      <c r="K9" s="48">
        <v>1</v>
      </c>
      <c r="L9" s="48">
        <v>2</v>
      </c>
      <c r="M9" s="48">
        <v>0</v>
      </c>
      <c r="N9" s="48">
        <v>0</v>
      </c>
      <c r="O9" s="48">
        <v>2</v>
      </c>
      <c r="P9" s="48">
        <v>5</v>
      </c>
      <c r="Q9" s="48">
        <v>0</v>
      </c>
      <c r="R9" s="48">
        <v>0</v>
      </c>
      <c r="S9" s="48">
        <v>0</v>
      </c>
      <c r="T9" s="48">
        <v>0</v>
      </c>
      <c r="U9" s="48">
        <v>1</v>
      </c>
      <c r="V9" s="48">
        <v>0</v>
      </c>
      <c r="W9" s="48">
        <v>0</v>
      </c>
      <c r="X9" s="48">
        <v>1</v>
      </c>
      <c r="Y9" s="48">
        <v>0</v>
      </c>
      <c r="Z9" s="48">
        <v>5</v>
      </c>
      <c r="AA9" s="48">
        <v>11</v>
      </c>
      <c r="AB9" s="48">
        <v>6</v>
      </c>
      <c r="AC9" s="48">
        <v>26</v>
      </c>
      <c r="AD9" s="48">
        <v>9</v>
      </c>
      <c r="AE9" s="19">
        <f t="shared" si="0"/>
        <v>75</v>
      </c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</row>
    <row r="10" spans="1:73" ht="21" customHeight="1" thickBot="1" x14ac:dyDescent="0.3">
      <c r="A10" s="20"/>
      <c r="B10" s="11" t="s">
        <v>4</v>
      </c>
      <c r="C10" s="15">
        <f>SUM(C4:C9)</f>
        <v>355</v>
      </c>
      <c r="D10" s="16">
        <f t="shared" ref="D10:AD10" si="1">SUM(D4:D9)</f>
        <v>334</v>
      </c>
      <c r="E10" s="16">
        <f>SUM(E5:E9)</f>
        <v>287</v>
      </c>
      <c r="F10" s="16">
        <f t="shared" si="1"/>
        <v>76</v>
      </c>
      <c r="G10" s="16">
        <f t="shared" si="1"/>
        <v>3</v>
      </c>
      <c r="H10" s="16">
        <f t="shared" si="1"/>
        <v>394</v>
      </c>
      <c r="I10" s="16">
        <f>SUM(I4:I9)</f>
        <v>463</v>
      </c>
      <c r="J10" s="16">
        <f t="shared" si="1"/>
        <v>412</v>
      </c>
      <c r="K10" s="16">
        <f t="shared" si="1"/>
        <v>452</v>
      </c>
      <c r="L10" s="16">
        <f t="shared" si="1"/>
        <v>320</v>
      </c>
      <c r="M10" s="16">
        <f t="shared" si="1"/>
        <v>63</v>
      </c>
      <c r="N10" s="16">
        <f t="shared" si="1"/>
        <v>2</v>
      </c>
      <c r="O10" s="38">
        <f>SUM(O4:O9)</f>
        <v>331</v>
      </c>
      <c r="P10" s="38">
        <f t="shared" si="1"/>
        <v>350</v>
      </c>
      <c r="Q10" s="38">
        <f t="shared" si="1"/>
        <v>254</v>
      </c>
      <c r="R10" s="38">
        <f t="shared" si="1"/>
        <v>234</v>
      </c>
      <c r="S10" s="38">
        <f t="shared" si="1"/>
        <v>75</v>
      </c>
      <c r="T10" s="38">
        <f t="shared" si="1"/>
        <v>284</v>
      </c>
      <c r="U10" s="38">
        <f t="shared" si="1"/>
        <v>276</v>
      </c>
      <c r="V10" s="38">
        <f t="shared" si="1"/>
        <v>311</v>
      </c>
      <c r="W10" s="38">
        <f t="shared" si="1"/>
        <v>255</v>
      </c>
      <c r="X10" s="16">
        <f t="shared" si="1"/>
        <v>240</v>
      </c>
      <c r="Y10" s="16">
        <f t="shared" si="1"/>
        <v>51</v>
      </c>
      <c r="Z10" s="16">
        <f t="shared" si="1"/>
        <v>346</v>
      </c>
      <c r="AA10" s="16">
        <f t="shared" si="1"/>
        <v>597</v>
      </c>
      <c r="AB10" s="16">
        <f>SUM(AB4:AB9)</f>
        <v>2211</v>
      </c>
      <c r="AC10" s="16">
        <f>SUM(AC4:AC9)</f>
        <v>1990</v>
      </c>
      <c r="AD10" s="16">
        <f t="shared" si="1"/>
        <v>1516</v>
      </c>
      <c r="AE10" s="28">
        <f>SUM(AE4:AE9)</f>
        <v>12483</v>
      </c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 x14ac:dyDescent="0.2">
      <c r="A13" s="20"/>
      <c r="B13" s="21" t="s">
        <v>24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</row>
    <row r="14" spans="1:73" x14ac:dyDescent="0.2">
      <c r="A14" s="20"/>
      <c r="B14" s="21" t="s">
        <v>25</v>
      </c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</row>
    <row r="15" spans="1:73" x14ac:dyDescent="0.2">
      <c r="A15" s="20"/>
      <c r="B15" s="21" t="s">
        <v>26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</row>
    <row r="16" spans="1:73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</row>
    <row r="17" spans="1:73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</row>
    <row r="18" spans="1:73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</row>
    <row r="19" spans="1:73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</row>
    <row r="20" spans="1:73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</row>
    <row r="21" spans="1:73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</row>
    <row r="22" spans="1:73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</row>
    <row r="23" spans="1:73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</row>
    <row r="24" spans="1:73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</row>
    <row r="25" spans="1:73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</row>
    <row r="26" spans="1:73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</row>
    <row r="27" spans="1:73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</row>
    <row r="28" spans="1:73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</row>
    <row r="29" spans="1:73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</row>
    <row r="30" spans="1:73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</row>
    <row r="31" spans="1:73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</row>
    <row r="32" spans="1:73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</row>
    <row r="33" spans="1:73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</row>
    <row r="34" spans="1:73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</row>
    <row r="35" spans="1:73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</row>
    <row r="36" spans="1:73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</row>
    <row r="37" spans="1:73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</row>
    <row r="38" spans="1:73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</row>
    <row r="39" spans="1:73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</row>
    <row r="40" spans="1:73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</row>
    <row r="41" spans="1:73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</row>
    <row r="42" spans="1:73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</row>
    <row r="43" spans="1:73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</row>
    <row r="44" spans="1:73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</row>
    <row r="45" spans="1:73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</row>
    <row r="46" spans="1:73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</row>
    <row r="47" spans="1:73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</row>
    <row r="48" spans="1:73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</row>
    <row r="49" spans="1:73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</row>
    <row r="50" spans="1:73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</row>
    <row r="51" spans="1:73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</row>
    <row r="52" spans="1:73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</row>
    <row r="53" spans="1:73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</row>
    <row r="54" spans="1:73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</row>
    <row r="55" spans="1:73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</row>
    <row r="56" spans="1:73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</row>
    <row r="57" spans="1:73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</row>
    <row r="58" spans="1:73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</row>
    <row r="59" spans="1:73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</row>
    <row r="60" spans="1:73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</row>
    <row r="61" spans="1:73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</row>
    <row r="62" spans="1:73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</row>
    <row r="63" spans="1:73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</row>
    <row r="64" spans="1:73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</row>
    <row r="65" spans="1:73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</row>
    <row r="66" spans="1:73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</row>
    <row r="67" spans="1:73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</row>
    <row r="68" spans="1:73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</row>
    <row r="69" spans="1:73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</row>
    <row r="70" spans="1:73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</row>
    <row r="71" spans="1:73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</row>
    <row r="72" spans="1:73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</row>
    <row r="73" spans="1:73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</row>
    <row r="74" spans="1:73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</row>
    <row r="75" spans="1:73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</row>
    <row r="76" spans="1:73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</row>
    <row r="77" spans="1:73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</row>
    <row r="78" spans="1:73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</row>
    <row r="79" spans="1:73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</row>
    <row r="80" spans="1:73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</row>
    <row r="81" spans="1:73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</row>
    <row r="82" spans="1:73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</row>
    <row r="83" spans="1:73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</row>
    <row r="84" spans="1:73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</row>
    <row r="85" spans="1:73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</row>
    <row r="86" spans="1:73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</row>
    <row r="87" spans="1:73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</row>
    <row r="88" spans="1:73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</row>
    <row r="89" spans="1:73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</row>
    <row r="90" spans="1:73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</row>
    <row r="91" spans="1:73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</row>
    <row r="92" spans="1:73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</row>
    <row r="93" spans="1:73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</row>
    <row r="94" spans="1:73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</row>
    <row r="95" spans="1:73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</row>
    <row r="96" spans="1:73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</row>
    <row r="97" spans="1:73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</row>
    <row r="98" spans="1:73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</row>
    <row r="99" spans="1:73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</row>
    <row r="100" spans="1:73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</row>
    <row r="101" spans="1:73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</row>
    <row r="102" spans="1:73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</row>
    <row r="103" spans="1:73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</row>
    <row r="104" spans="1:73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</row>
    <row r="105" spans="1:73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</row>
    <row r="106" spans="1:73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</row>
    <row r="107" spans="1:73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</row>
    <row r="108" spans="1:73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</row>
    <row r="109" spans="1:73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</row>
    <row r="110" spans="1:73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</row>
    <row r="111" spans="1:73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</row>
    <row r="112" spans="1:73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</row>
    <row r="113" spans="1:73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</row>
    <row r="114" spans="1:73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</row>
    <row r="115" spans="1:73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</row>
    <row r="116" spans="1:73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</row>
    <row r="117" spans="1:73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</row>
    <row r="118" spans="1:73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</row>
    <row r="119" spans="1:73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</row>
    <row r="120" spans="1:73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</row>
    <row r="121" spans="1:73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</row>
    <row r="122" spans="1:73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</row>
    <row r="123" spans="1:73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</row>
    <row r="124" spans="1:73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</row>
    <row r="125" spans="1:73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</row>
    <row r="126" spans="1:73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</row>
    <row r="127" spans="1:73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</row>
    <row r="128" spans="1:73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</row>
    <row r="129" spans="1:73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</row>
    <row r="130" spans="1:73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</row>
    <row r="131" spans="1:73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</row>
    <row r="132" spans="1:73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</row>
    <row r="133" spans="1:73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</row>
    <row r="134" spans="1:73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</row>
    <row r="135" spans="1:73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</row>
    <row r="136" spans="1:73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</row>
    <row r="137" spans="1:73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</row>
    <row r="138" spans="1:73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</row>
    <row r="139" spans="1:73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</row>
    <row r="140" spans="1:73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</row>
    <row r="141" spans="1:73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</row>
    <row r="142" spans="1:73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</row>
    <row r="143" spans="1:73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</row>
    <row r="144" spans="1:73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</row>
    <row r="145" spans="1:73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</row>
    <row r="146" spans="1:73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</row>
    <row r="147" spans="1:73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</row>
    <row r="148" spans="1:73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</row>
    <row r="149" spans="1:73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</row>
    <row r="150" spans="1:73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</row>
    <row r="151" spans="1:73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</row>
    <row r="152" spans="1:73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</row>
    <row r="153" spans="1:73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</row>
    <row r="154" spans="1:73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</row>
    <row r="155" spans="1:73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</row>
    <row r="156" spans="1:73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</row>
    <row r="157" spans="1:73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</row>
    <row r="158" spans="1:73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</row>
    <row r="159" spans="1:73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</row>
    <row r="160" spans="1:73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</row>
    <row r="161" spans="1:73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</row>
    <row r="162" spans="1:73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</row>
    <row r="163" spans="1:73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</row>
    <row r="164" spans="1:73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</row>
    <row r="165" spans="1:73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</row>
    <row r="166" spans="1:73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</row>
    <row r="167" spans="1:73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</row>
    <row r="168" spans="1:73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</row>
    <row r="169" spans="1:73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</row>
    <row r="170" spans="1:73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</row>
    <row r="171" spans="1:73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</row>
    <row r="172" spans="1:73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</row>
    <row r="173" spans="1:73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</row>
    <row r="174" spans="1:73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</row>
    <row r="175" spans="1:73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</row>
    <row r="176" spans="1:73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</row>
    <row r="177" spans="1:73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</row>
    <row r="178" spans="1:73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</row>
    <row r="179" spans="1:73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</row>
    <row r="180" spans="1:73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</row>
    <row r="181" spans="1:73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</row>
    <row r="182" spans="1:73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</row>
    <row r="183" spans="1:73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</row>
    <row r="184" spans="1:73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</row>
    <row r="185" spans="1:73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</row>
    <row r="186" spans="1:73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</row>
    <row r="187" spans="1:73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</row>
    <row r="188" spans="1:73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</row>
    <row r="189" spans="1:73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</row>
    <row r="190" spans="1:73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</row>
    <row r="191" spans="1:73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</row>
    <row r="192" spans="1:73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</row>
    <row r="193" spans="1:73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</row>
    <row r="194" spans="1:73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</row>
    <row r="195" spans="1:73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</row>
    <row r="196" spans="1:73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</row>
    <row r="197" spans="1:73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</row>
    <row r="198" spans="1:73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</row>
    <row r="199" spans="1:73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</row>
    <row r="200" spans="1:73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</row>
    <row r="201" spans="1:73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</row>
    <row r="202" spans="1:73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</row>
    <row r="203" spans="1:73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</row>
    <row r="204" spans="1:73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</row>
    <row r="205" spans="1:73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</row>
    <row r="206" spans="1:73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</row>
    <row r="207" spans="1:73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</row>
    <row r="208" spans="1:73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</row>
    <row r="209" spans="1:73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</row>
    <row r="210" spans="1:73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</row>
    <row r="211" spans="1:73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</row>
    <row r="212" spans="1:73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</row>
    <row r="213" spans="1:73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</row>
    <row r="214" spans="1:73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</row>
    <row r="215" spans="1:73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</row>
    <row r="216" spans="1:73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</row>
    <row r="217" spans="1:73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</row>
    <row r="218" spans="1:73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</row>
    <row r="219" spans="1:73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</row>
    <row r="220" spans="1:73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</row>
    <row r="221" spans="1:73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</row>
    <row r="222" spans="1:73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</row>
    <row r="223" spans="1:73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</row>
    <row r="224" spans="1:73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</row>
    <row r="225" spans="1:73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</row>
    <row r="226" spans="1:73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</row>
    <row r="227" spans="1:73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</row>
    <row r="228" spans="1:73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</row>
    <row r="229" spans="1:73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</row>
    <row r="230" spans="1:73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</row>
    <row r="231" spans="1:73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</row>
    <row r="232" spans="1:73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</row>
    <row r="233" spans="1:73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</row>
    <row r="234" spans="1:73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</row>
    <row r="235" spans="1:73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</row>
    <row r="236" spans="1:73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</row>
    <row r="237" spans="1:73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</row>
    <row r="238" spans="1:73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</row>
    <row r="239" spans="1:73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</row>
    <row r="240" spans="1:73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</row>
    <row r="241" spans="1:73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</row>
    <row r="242" spans="1:73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</row>
    <row r="243" spans="1:73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</row>
    <row r="244" spans="1:73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</row>
    <row r="245" spans="1:73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</row>
    <row r="246" spans="1:73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</row>
    <row r="247" spans="1:73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</row>
    <row r="248" spans="1:73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</row>
    <row r="249" spans="1:73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</row>
    <row r="250" spans="1:73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</row>
    <row r="251" spans="1:73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</row>
    <row r="252" spans="1:73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</row>
    <row r="253" spans="1:73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</row>
    <row r="254" spans="1:73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</row>
    <row r="255" spans="1:73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</row>
    <row r="256" spans="1:73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</row>
    <row r="257" spans="1:73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</row>
    <row r="258" spans="1:73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</row>
    <row r="259" spans="1:73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</row>
    <row r="260" spans="1:73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</row>
    <row r="261" spans="1:73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</row>
    <row r="262" spans="1:73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</row>
    <row r="263" spans="1:73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</row>
    <row r="264" spans="1:73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</row>
    <row r="265" spans="1:73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</row>
    <row r="266" spans="1:73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</row>
    <row r="267" spans="1:73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</row>
    <row r="268" spans="1:73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</row>
    <row r="269" spans="1:73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</row>
    <row r="270" spans="1:73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</row>
    <row r="271" spans="1:73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</row>
    <row r="272" spans="1:73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</row>
    <row r="273" spans="1:73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</row>
    <row r="274" spans="1:73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</row>
    <row r="275" spans="1:73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</row>
    <row r="276" spans="1:73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</row>
    <row r="277" spans="1:73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</row>
    <row r="278" spans="1:73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</row>
    <row r="279" spans="1:73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</row>
    <row r="280" spans="1:73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</row>
    <row r="281" spans="1:73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</row>
    <row r="282" spans="1:73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</row>
    <row r="283" spans="1:73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</row>
    <row r="284" spans="1:73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</row>
    <row r="285" spans="1:73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</row>
    <row r="286" spans="1:73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</row>
    <row r="287" spans="1:73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</row>
    <row r="288" spans="1:73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</row>
    <row r="289" spans="1:73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</row>
    <row r="290" spans="1:73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</row>
    <row r="291" spans="1:73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</row>
    <row r="292" spans="1:73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</row>
    <row r="293" spans="1:73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</row>
    <row r="294" spans="1:73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</row>
    <row r="295" spans="1:73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</row>
    <row r="296" spans="1:73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</row>
    <row r="297" spans="1:73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</row>
    <row r="298" spans="1:73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</row>
    <row r="299" spans="1:73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</row>
    <row r="300" spans="1:73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</row>
    <row r="301" spans="1:73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</row>
    <row r="302" spans="1:73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</row>
    <row r="303" spans="1:73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</row>
    <row r="304" spans="1:73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</row>
    <row r="305" spans="1:73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</row>
    <row r="306" spans="1:73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</row>
    <row r="307" spans="1:73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</row>
    <row r="308" spans="1:73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</row>
    <row r="309" spans="1:73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</row>
    <row r="310" spans="1:73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</row>
    <row r="311" spans="1:73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</row>
    <row r="312" spans="1:73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</row>
    <row r="313" spans="1:73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</row>
    <row r="314" spans="1:73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</row>
    <row r="315" spans="1:73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</row>
    <row r="316" spans="1:73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</row>
    <row r="317" spans="1:73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</row>
    <row r="318" spans="1:73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</row>
    <row r="319" spans="1:73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</row>
    <row r="320" spans="1:73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</row>
    <row r="321" spans="1:73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</row>
    <row r="322" spans="1:73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</row>
    <row r="323" spans="1:73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</row>
    <row r="324" spans="1:73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</row>
    <row r="325" spans="1:73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</row>
    <row r="326" spans="1:73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</row>
    <row r="327" spans="1:73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</row>
    <row r="328" spans="1:73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</row>
    <row r="329" spans="1:73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</row>
    <row r="330" spans="1:73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</row>
    <row r="331" spans="1:73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</row>
    <row r="332" spans="1:73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</row>
    <row r="333" spans="1:73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</row>
    <row r="334" spans="1:73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</row>
    <row r="335" spans="1:73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</row>
    <row r="336" spans="1:73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</row>
    <row r="337" spans="1:73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</row>
    <row r="338" spans="1:73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</row>
    <row r="339" spans="1:73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</row>
    <row r="340" spans="1:73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</row>
    <row r="341" spans="1:73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</row>
    <row r="342" spans="1:73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</row>
    <row r="343" spans="1:73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</row>
    <row r="344" spans="1:73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</row>
    <row r="345" spans="1:73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</row>
    <row r="346" spans="1:73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</row>
    <row r="347" spans="1:73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</row>
    <row r="348" spans="1:73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</row>
    <row r="349" spans="1:73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</row>
    <row r="350" spans="1:73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</row>
    <row r="351" spans="1:73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</row>
    <row r="352" spans="1:73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</row>
    <row r="353" spans="1:73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</row>
    <row r="354" spans="1:73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</row>
    <row r="355" spans="1:73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</row>
    <row r="356" spans="1:73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</row>
    <row r="357" spans="1:73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</row>
    <row r="358" spans="1:73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</row>
    <row r="359" spans="1:73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</row>
    <row r="360" spans="1:73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</row>
    <row r="361" spans="1:73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</row>
    <row r="362" spans="1:73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</row>
    <row r="363" spans="1:73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</row>
    <row r="364" spans="1:73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</row>
    <row r="365" spans="1:73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</row>
    <row r="366" spans="1:73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</row>
    <row r="367" spans="1:73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</row>
    <row r="368" spans="1:73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</row>
    <row r="369" spans="1:73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</row>
    <row r="370" spans="1:73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</row>
    <row r="371" spans="1:73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</row>
    <row r="372" spans="1:73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</row>
    <row r="373" spans="1:73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</row>
    <row r="374" spans="1:73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</row>
    <row r="375" spans="1:73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</row>
    <row r="376" spans="1:73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</row>
    <row r="377" spans="1:73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</row>
    <row r="378" spans="1:73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</row>
    <row r="379" spans="1:73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</row>
    <row r="380" spans="1:73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</row>
    <row r="381" spans="1:73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</row>
    <row r="382" spans="1:73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</row>
    <row r="383" spans="1:73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</row>
    <row r="384" spans="1:73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</row>
    <row r="385" spans="1:73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</row>
    <row r="386" spans="1:73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</row>
    <row r="387" spans="1:73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</row>
    <row r="388" spans="1:73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</row>
    <row r="389" spans="1:73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</row>
    <row r="390" spans="1:73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</row>
    <row r="391" spans="1:73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</row>
    <row r="392" spans="1:73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</row>
    <row r="393" spans="1:73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</row>
    <row r="394" spans="1:73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</row>
    <row r="395" spans="1:73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</row>
    <row r="396" spans="1:73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</row>
    <row r="397" spans="1:73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</row>
    <row r="398" spans="1:73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</row>
    <row r="399" spans="1:73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</row>
    <row r="400" spans="1:73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</row>
    <row r="401" spans="1:73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</row>
    <row r="402" spans="1:73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</row>
    <row r="403" spans="1:73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</row>
    <row r="404" spans="1:73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</row>
    <row r="405" spans="1:73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</row>
    <row r="406" spans="1:73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</row>
    <row r="407" spans="1:73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</row>
    <row r="408" spans="1:73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</row>
    <row r="409" spans="1:73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</row>
    <row r="410" spans="1:73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</row>
    <row r="411" spans="1:73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</row>
    <row r="412" spans="1:73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</row>
    <row r="413" spans="1:73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</row>
    <row r="414" spans="1:73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</row>
    <row r="415" spans="1:73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</row>
    <row r="416" spans="1:73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</row>
    <row r="417" spans="1:73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</row>
    <row r="418" spans="1:73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</row>
    <row r="419" spans="1:73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</row>
    <row r="420" spans="1:73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</row>
    <row r="421" spans="1:73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</row>
    <row r="422" spans="1:73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</row>
    <row r="423" spans="1:73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</row>
    <row r="424" spans="1:73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</row>
    <row r="425" spans="1:73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</row>
    <row r="426" spans="1:73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</row>
    <row r="427" spans="1:73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</row>
    <row r="428" spans="1:73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</row>
    <row r="429" spans="1:73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</row>
    <row r="430" spans="1:73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</row>
    <row r="431" spans="1:73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</row>
    <row r="432" spans="1:73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</row>
    <row r="433" spans="1:73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</row>
    <row r="434" spans="1:73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</row>
    <row r="435" spans="1:73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</row>
    <row r="436" spans="1:73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</row>
    <row r="437" spans="1:73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</row>
    <row r="438" spans="1:73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</row>
    <row r="439" spans="1:73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</row>
    <row r="440" spans="1:73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</row>
    <row r="441" spans="1:73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</row>
    <row r="442" spans="1:73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</row>
    <row r="443" spans="1:73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</row>
    <row r="444" spans="1:73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</row>
    <row r="445" spans="1:73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</row>
    <row r="446" spans="1:73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</row>
    <row r="447" spans="1:73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</row>
    <row r="448" spans="1:73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</row>
    <row r="449" spans="1:73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</row>
    <row r="450" spans="1:73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</row>
    <row r="451" spans="1:73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</row>
    <row r="452" spans="1:73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</row>
    <row r="453" spans="1:73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</row>
    <row r="454" spans="1:73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</row>
    <row r="455" spans="1:73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</row>
    <row r="456" spans="1:73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</row>
    <row r="457" spans="1:73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</row>
    <row r="458" spans="1:73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</row>
    <row r="459" spans="1:73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</row>
    <row r="460" spans="1:73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</row>
    <row r="461" spans="1:73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</row>
    <row r="462" spans="1:73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</row>
    <row r="463" spans="1:73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</row>
    <row r="464" spans="1:73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</row>
    <row r="465" spans="1:73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</row>
    <row r="466" spans="1:73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</row>
    <row r="467" spans="1:73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</row>
    <row r="468" spans="1:73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</row>
    <row r="469" spans="1:73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</row>
    <row r="470" spans="1:73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</row>
    <row r="471" spans="1:73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</row>
    <row r="472" spans="1:73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</row>
    <row r="473" spans="1:73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</row>
    <row r="474" spans="1:73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</row>
    <row r="475" spans="1:73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</row>
    <row r="476" spans="1:73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</row>
    <row r="477" spans="1:73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</row>
    <row r="478" spans="1:73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</row>
    <row r="479" spans="1:73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</row>
    <row r="480" spans="1:73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</row>
    <row r="481" spans="1:73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</row>
    <row r="482" spans="1:73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</row>
    <row r="483" spans="1:73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</row>
    <row r="484" spans="1:73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</row>
    <row r="485" spans="1:73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</row>
    <row r="486" spans="1:73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</row>
    <row r="487" spans="1:73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</row>
    <row r="488" spans="1:73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</row>
    <row r="489" spans="1:73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</row>
    <row r="490" spans="1:73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</row>
    <row r="491" spans="1:73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</row>
    <row r="492" spans="1:73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</row>
    <row r="493" spans="1:73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</row>
    <row r="494" spans="1:73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</row>
    <row r="495" spans="1:73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</row>
    <row r="496" spans="1:73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</row>
    <row r="497" spans="1:73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</row>
    <row r="498" spans="1:73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</row>
    <row r="499" spans="1:73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</row>
    <row r="500" spans="1:73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</row>
    <row r="501" spans="1:73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</row>
    <row r="502" spans="1:73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</row>
    <row r="503" spans="1:73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</row>
    <row r="504" spans="1:73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</row>
    <row r="505" spans="1:73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</row>
    <row r="506" spans="1:73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</row>
    <row r="507" spans="1:73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</row>
    <row r="508" spans="1:73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</row>
    <row r="509" spans="1:73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</row>
    <row r="510" spans="1:73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</row>
    <row r="511" spans="1:73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</row>
    <row r="512" spans="1:73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</row>
    <row r="513" spans="1:73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</row>
    <row r="514" spans="1:73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</row>
    <row r="515" spans="1:73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</row>
    <row r="516" spans="1:73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</row>
    <row r="517" spans="1:73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</row>
    <row r="518" spans="1:73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</row>
    <row r="519" spans="1:73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</row>
    <row r="520" spans="1:73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</row>
    <row r="521" spans="1:73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</row>
    <row r="522" spans="1:73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</row>
    <row r="523" spans="1:73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</row>
    <row r="524" spans="1:73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</row>
    <row r="525" spans="1:73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</row>
    <row r="526" spans="1:73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</row>
    <row r="527" spans="1:73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</row>
    <row r="528" spans="1:73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</row>
    <row r="529" spans="1:73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</row>
    <row r="530" spans="1:73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</row>
    <row r="531" spans="1:73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</row>
    <row r="532" spans="1:73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</row>
    <row r="533" spans="1:73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</row>
    <row r="534" spans="1:73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</row>
    <row r="535" spans="1:73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</row>
    <row r="536" spans="1:73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</row>
    <row r="537" spans="1:73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</row>
    <row r="538" spans="1:73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</row>
    <row r="539" spans="1:73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</row>
    <row r="540" spans="1:73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</row>
    <row r="541" spans="1:73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</row>
    <row r="542" spans="1:73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</row>
    <row r="543" spans="1:73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</row>
    <row r="544" spans="1:73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</row>
    <row r="545" spans="1:73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</row>
    <row r="546" spans="1:73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</row>
    <row r="547" spans="1:73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</row>
    <row r="548" spans="1:73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</row>
    <row r="549" spans="1:73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</row>
    <row r="550" spans="1:73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</row>
    <row r="551" spans="1:73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</row>
    <row r="552" spans="1:73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</row>
    <row r="553" spans="1:73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</row>
    <row r="554" spans="1:73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</row>
    <row r="555" spans="1:73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</row>
    <row r="556" spans="1:73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</row>
    <row r="557" spans="1:73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</row>
    <row r="558" spans="1:73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</row>
    <row r="559" spans="1:73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</row>
    <row r="560" spans="1:73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</row>
    <row r="561" spans="1:73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</row>
    <row r="562" spans="1:73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</row>
    <row r="563" spans="1:73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</row>
    <row r="564" spans="1:73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</row>
    <row r="565" spans="1:73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</row>
    <row r="566" spans="1:73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</row>
    <row r="567" spans="1:73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</row>
    <row r="568" spans="1:73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</row>
    <row r="569" spans="1:73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</row>
    <row r="570" spans="1:73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</row>
    <row r="571" spans="1:73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</row>
    <row r="572" spans="1:73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</row>
    <row r="573" spans="1:73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</row>
    <row r="574" spans="1:73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</row>
    <row r="575" spans="1:73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</row>
    <row r="576" spans="1:73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</row>
    <row r="577" spans="1:73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</row>
    <row r="578" spans="1:73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</row>
    <row r="579" spans="1:73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</row>
    <row r="580" spans="1:73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</row>
    <row r="581" spans="1:73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</row>
    <row r="582" spans="1:73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</row>
    <row r="583" spans="1:73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</row>
    <row r="584" spans="1:73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</row>
    <row r="585" spans="1:73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</row>
    <row r="586" spans="1:73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</row>
    <row r="587" spans="1:73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</row>
    <row r="588" spans="1:73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</row>
    <row r="589" spans="1:73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</row>
    <row r="590" spans="1:73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</row>
    <row r="591" spans="1:73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</row>
    <row r="592" spans="1:73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</row>
    <row r="593" spans="1:73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</row>
    <row r="594" spans="1:73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</row>
    <row r="595" spans="1:73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</row>
    <row r="596" spans="1:73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</row>
    <row r="597" spans="1:73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</row>
    <row r="598" spans="1:73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</row>
    <row r="599" spans="1:73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</row>
    <row r="600" spans="1:73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</row>
    <row r="601" spans="1:73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</row>
    <row r="602" spans="1:73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</row>
    <row r="603" spans="1:73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</row>
    <row r="604" spans="1:73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</row>
    <row r="605" spans="1:73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</row>
    <row r="606" spans="1:73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</row>
    <row r="607" spans="1:73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</row>
    <row r="608" spans="1:73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</row>
    <row r="609" spans="1:73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</row>
    <row r="610" spans="1:73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</row>
    <row r="611" spans="1:73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</row>
    <row r="612" spans="1:73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</row>
    <row r="613" spans="1:73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</row>
    <row r="614" spans="1:73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</row>
    <row r="615" spans="1:73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</row>
    <row r="616" spans="1:73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</row>
  </sheetData>
  <mergeCells count="1">
    <mergeCell ref="B2:AE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16"/>
  <sheetViews>
    <sheetView workbookViewId="0">
      <selection activeCell="AC7" sqref="AC7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85546875" style="1" customWidth="1"/>
    <col min="15" max="18" width="5.5703125" style="1" bestFit="1" customWidth="1"/>
    <col min="19" max="19" width="5" style="1" bestFit="1" customWidth="1"/>
    <col min="20" max="20" width="5.5703125" style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8" width="7.7109375" style="1" bestFit="1" customWidth="1"/>
    <col min="29" max="16384" width="11.42578125" style="1"/>
  </cols>
  <sheetData>
    <row r="1" spans="1:70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</row>
    <row r="2" spans="1:70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2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</row>
    <row r="3" spans="1:70" s="4" customFormat="1" ht="39" customHeight="1" thickBot="1" x14ac:dyDescent="0.3">
      <c r="A3" s="23"/>
      <c r="B3" s="27" t="s">
        <v>5</v>
      </c>
      <c r="C3" s="24">
        <v>1</v>
      </c>
      <c r="D3" s="25">
        <v>4</v>
      </c>
      <c r="E3" s="25">
        <v>5</v>
      </c>
      <c r="F3" s="25">
        <v>6</v>
      </c>
      <c r="G3" s="25">
        <v>7</v>
      </c>
      <c r="H3" s="25">
        <v>8</v>
      </c>
      <c r="I3" s="25">
        <v>9</v>
      </c>
      <c r="J3" s="25">
        <v>10</v>
      </c>
      <c r="K3" s="25">
        <v>11</v>
      </c>
      <c r="L3" s="25">
        <v>12</v>
      </c>
      <c r="M3" s="25">
        <v>13</v>
      </c>
      <c r="N3" s="25">
        <v>14</v>
      </c>
      <c r="O3" s="25">
        <v>15</v>
      </c>
      <c r="P3" s="25">
        <v>16</v>
      </c>
      <c r="Q3" s="25">
        <v>18</v>
      </c>
      <c r="R3" s="25">
        <v>19</v>
      </c>
      <c r="S3" s="25">
        <v>20</v>
      </c>
      <c r="T3" s="25">
        <v>21</v>
      </c>
      <c r="U3" s="25">
        <v>22</v>
      </c>
      <c r="V3" s="25">
        <v>24</v>
      </c>
      <c r="W3" s="25">
        <v>25</v>
      </c>
      <c r="X3" s="25">
        <v>26</v>
      </c>
      <c r="Y3" s="25">
        <v>27</v>
      </c>
      <c r="Z3" s="25">
        <v>28</v>
      </c>
      <c r="AA3" s="25">
        <v>29</v>
      </c>
      <c r="AB3" s="14" t="s">
        <v>4</v>
      </c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</row>
    <row r="4" spans="1:70" x14ac:dyDescent="0.2">
      <c r="A4" s="20"/>
      <c r="B4" s="9" t="s">
        <v>0</v>
      </c>
      <c r="C4" s="47">
        <v>0</v>
      </c>
      <c r="D4" s="47">
        <v>1</v>
      </c>
      <c r="E4" s="47">
        <v>3</v>
      </c>
      <c r="F4" s="47">
        <v>1</v>
      </c>
      <c r="G4" s="47">
        <v>2</v>
      </c>
      <c r="H4" s="47">
        <v>0</v>
      </c>
      <c r="I4" s="47">
        <v>0</v>
      </c>
      <c r="J4" s="47">
        <v>2</v>
      </c>
      <c r="K4" s="47">
        <v>3</v>
      </c>
      <c r="L4" s="47">
        <v>3</v>
      </c>
      <c r="M4" s="47">
        <v>1</v>
      </c>
      <c r="N4" s="47">
        <v>0</v>
      </c>
      <c r="O4" s="47">
        <v>0</v>
      </c>
      <c r="P4" s="47">
        <v>0</v>
      </c>
      <c r="Q4" s="47">
        <v>1</v>
      </c>
      <c r="R4" s="47">
        <v>1</v>
      </c>
      <c r="S4" s="47">
        <v>0</v>
      </c>
      <c r="T4" s="47">
        <v>0</v>
      </c>
      <c r="U4" s="47">
        <v>0</v>
      </c>
      <c r="V4" s="47">
        <v>1</v>
      </c>
      <c r="W4" s="47">
        <v>5</v>
      </c>
      <c r="X4" s="47">
        <v>1</v>
      </c>
      <c r="Y4" s="47">
        <v>0</v>
      </c>
      <c r="Z4" s="47">
        <v>2</v>
      </c>
      <c r="AA4" s="47">
        <v>0</v>
      </c>
      <c r="AB4" s="18">
        <f t="shared" ref="AB4:AB9" si="0">SUM(C4:AA4)</f>
        <v>27</v>
      </c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</row>
    <row r="5" spans="1:70" x14ac:dyDescent="0.2">
      <c r="A5" s="20"/>
      <c r="B5" s="10" t="s">
        <v>1</v>
      </c>
      <c r="C5" s="47">
        <v>54</v>
      </c>
      <c r="D5" s="47">
        <v>367</v>
      </c>
      <c r="E5" s="47">
        <v>332</v>
      </c>
      <c r="F5" s="47">
        <v>289</v>
      </c>
      <c r="G5" s="47">
        <v>339</v>
      </c>
      <c r="H5" s="47">
        <v>99</v>
      </c>
      <c r="I5" s="47">
        <v>0</v>
      </c>
      <c r="J5" s="47">
        <v>354</v>
      </c>
      <c r="K5" s="47">
        <v>385</v>
      </c>
      <c r="L5" s="47">
        <v>331</v>
      </c>
      <c r="M5" s="47">
        <v>335</v>
      </c>
      <c r="N5" s="47">
        <v>404</v>
      </c>
      <c r="O5" s="47">
        <v>62</v>
      </c>
      <c r="P5" s="47">
        <v>0</v>
      </c>
      <c r="Q5" s="47">
        <v>517</v>
      </c>
      <c r="R5" s="47">
        <v>444</v>
      </c>
      <c r="S5" s="47">
        <v>452</v>
      </c>
      <c r="T5" s="47">
        <v>432</v>
      </c>
      <c r="U5" s="47">
        <v>64</v>
      </c>
      <c r="V5" s="47">
        <v>416</v>
      </c>
      <c r="W5" s="47">
        <v>298</v>
      </c>
      <c r="X5" s="47">
        <v>242</v>
      </c>
      <c r="Y5" s="47">
        <v>177</v>
      </c>
      <c r="Z5" s="47">
        <v>135</v>
      </c>
      <c r="AA5" s="47">
        <v>32</v>
      </c>
      <c r="AB5" s="18">
        <f t="shared" si="0"/>
        <v>6560</v>
      </c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</row>
    <row r="6" spans="1:70" x14ac:dyDescent="0.2">
      <c r="A6" s="20"/>
      <c r="B6" s="10" t="s">
        <v>2</v>
      </c>
      <c r="C6" s="47">
        <v>237</v>
      </c>
      <c r="D6" s="47">
        <v>1258</v>
      </c>
      <c r="E6" s="47">
        <v>1320</v>
      </c>
      <c r="F6" s="47">
        <v>1283</v>
      </c>
      <c r="G6" s="47">
        <v>1086</v>
      </c>
      <c r="H6" s="47">
        <v>501</v>
      </c>
      <c r="I6" s="47">
        <v>10</v>
      </c>
      <c r="J6" s="47">
        <v>1471</v>
      </c>
      <c r="K6" s="47">
        <v>1680</v>
      </c>
      <c r="L6" s="47">
        <v>1432</v>
      </c>
      <c r="M6" s="47">
        <v>1359</v>
      </c>
      <c r="N6" s="47">
        <v>1146</v>
      </c>
      <c r="O6" s="47">
        <v>299</v>
      </c>
      <c r="P6" s="47">
        <v>2</v>
      </c>
      <c r="Q6" s="47">
        <v>1678</v>
      </c>
      <c r="R6" s="47">
        <v>1699</v>
      </c>
      <c r="S6" s="47">
        <v>1475</v>
      </c>
      <c r="T6" s="47">
        <v>1357</v>
      </c>
      <c r="U6" s="47">
        <v>434</v>
      </c>
      <c r="V6" s="47">
        <v>1648</v>
      </c>
      <c r="W6" s="47">
        <v>1161</v>
      </c>
      <c r="X6" s="47">
        <v>837</v>
      </c>
      <c r="Y6" s="47">
        <v>692</v>
      </c>
      <c r="Z6" s="47">
        <v>555</v>
      </c>
      <c r="AA6" s="47">
        <v>156</v>
      </c>
      <c r="AB6" s="18">
        <f t="shared" si="0"/>
        <v>24776</v>
      </c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</row>
    <row r="7" spans="1:70" x14ac:dyDescent="0.2">
      <c r="A7" s="20"/>
      <c r="B7" s="10" t="s">
        <v>3</v>
      </c>
      <c r="C7" s="47">
        <v>75</v>
      </c>
      <c r="D7" s="47">
        <v>617</v>
      </c>
      <c r="E7" s="47">
        <v>650</v>
      </c>
      <c r="F7" s="47">
        <v>609</v>
      </c>
      <c r="G7" s="47">
        <v>563</v>
      </c>
      <c r="H7" s="47">
        <v>142</v>
      </c>
      <c r="I7" s="47">
        <v>5</v>
      </c>
      <c r="J7" s="47">
        <v>788</v>
      </c>
      <c r="K7" s="47">
        <v>816</v>
      </c>
      <c r="L7" s="47">
        <v>772</v>
      </c>
      <c r="M7" s="47">
        <v>751</v>
      </c>
      <c r="N7" s="47">
        <v>492</v>
      </c>
      <c r="O7" s="47">
        <v>140</v>
      </c>
      <c r="P7" s="47">
        <v>3</v>
      </c>
      <c r="Q7" s="47">
        <v>840</v>
      </c>
      <c r="R7" s="47">
        <v>813</v>
      </c>
      <c r="S7" s="47">
        <v>699</v>
      </c>
      <c r="T7" s="47">
        <v>718</v>
      </c>
      <c r="U7" s="47">
        <v>158</v>
      </c>
      <c r="V7" s="47">
        <v>677</v>
      </c>
      <c r="W7" s="47">
        <v>602</v>
      </c>
      <c r="X7" s="47">
        <v>366</v>
      </c>
      <c r="Y7" s="47">
        <v>347</v>
      </c>
      <c r="Z7" s="47">
        <v>337</v>
      </c>
      <c r="AA7" s="47">
        <v>46</v>
      </c>
      <c r="AB7" s="18">
        <f t="shared" si="0"/>
        <v>12026</v>
      </c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</row>
    <row r="8" spans="1:70" x14ac:dyDescent="0.2">
      <c r="A8" s="20"/>
      <c r="B8" s="10" t="s">
        <v>23</v>
      </c>
      <c r="C8" s="47">
        <v>5</v>
      </c>
      <c r="D8" s="47">
        <v>88</v>
      </c>
      <c r="E8" s="47">
        <v>75</v>
      </c>
      <c r="F8" s="47">
        <v>87</v>
      </c>
      <c r="G8" s="47">
        <v>57</v>
      </c>
      <c r="H8" s="47">
        <v>14</v>
      </c>
      <c r="I8" s="47">
        <v>1</v>
      </c>
      <c r="J8" s="47">
        <v>91</v>
      </c>
      <c r="K8" s="47">
        <v>107</v>
      </c>
      <c r="L8" s="47">
        <v>89</v>
      </c>
      <c r="M8" s="47">
        <v>139</v>
      </c>
      <c r="N8" s="47">
        <v>63</v>
      </c>
      <c r="O8" s="47">
        <v>9</v>
      </c>
      <c r="P8" s="47">
        <v>0</v>
      </c>
      <c r="Q8" s="47">
        <v>152</v>
      </c>
      <c r="R8" s="47">
        <v>93</v>
      </c>
      <c r="S8" s="47">
        <v>98</v>
      </c>
      <c r="T8" s="47">
        <v>101</v>
      </c>
      <c r="U8" s="47">
        <v>9</v>
      </c>
      <c r="V8" s="47">
        <v>88</v>
      </c>
      <c r="W8" s="47">
        <v>93</v>
      </c>
      <c r="X8" s="47">
        <v>56</v>
      </c>
      <c r="Y8" s="47">
        <v>40</v>
      </c>
      <c r="Z8" s="47">
        <v>43</v>
      </c>
      <c r="AA8" s="47">
        <v>2</v>
      </c>
      <c r="AB8" s="18">
        <f t="shared" si="0"/>
        <v>1600</v>
      </c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</row>
    <row r="9" spans="1:70" x14ac:dyDescent="0.2">
      <c r="A9" s="20"/>
      <c r="B9" s="10" t="s">
        <v>22</v>
      </c>
      <c r="C9" s="47">
        <v>0</v>
      </c>
      <c r="D9" s="47">
        <v>4</v>
      </c>
      <c r="E9" s="47">
        <v>12</v>
      </c>
      <c r="F9" s="47">
        <v>6</v>
      </c>
      <c r="G9" s="47">
        <v>7</v>
      </c>
      <c r="H9" s="47">
        <v>0</v>
      </c>
      <c r="I9" s="47">
        <v>4</v>
      </c>
      <c r="J9" s="47">
        <v>6</v>
      </c>
      <c r="K9" s="47">
        <v>2</v>
      </c>
      <c r="L9" s="47">
        <v>1</v>
      </c>
      <c r="M9" s="47">
        <v>10</v>
      </c>
      <c r="N9" s="47">
        <v>4</v>
      </c>
      <c r="O9" s="47">
        <v>0</v>
      </c>
      <c r="P9" s="47">
        <v>0</v>
      </c>
      <c r="Q9" s="47">
        <v>10</v>
      </c>
      <c r="R9" s="47">
        <v>10</v>
      </c>
      <c r="S9" s="47">
        <v>2</v>
      </c>
      <c r="T9" s="47">
        <v>6</v>
      </c>
      <c r="U9" s="47">
        <v>0</v>
      </c>
      <c r="V9" s="47">
        <v>3</v>
      </c>
      <c r="W9" s="47">
        <v>11</v>
      </c>
      <c r="X9" s="47">
        <v>4</v>
      </c>
      <c r="Y9" s="47">
        <v>4</v>
      </c>
      <c r="Z9" s="47">
        <v>16</v>
      </c>
      <c r="AA9" s="47">
        <v>0</v>
      </c>
      <c r="AB9" s="19">
        <f t="shared" si="0"/>
        <v>122</v>
      </c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</row>
    <row r="10" spans="1:70" ht="21" customHeight="1" thickBot="1" x14ac:dyDescent="0.3">
      <c r="A10" s="20"/>
      <c r="B10" s="11" t="s">
        <v>4</v>
      </c>
      <c r="C10" s="49">
        <f>SUM(C4:C9)</f>
        <v>371</v>
      </c>
      <c r="D10" s="45">
        <f t="shared" ref="D10:AA10" si="1">SUM(D4:D9)</f>
        <v>2335</v>
      </c>
      <c r="E10" s="45">
        <f>SUM(E5:E9)</f>
        <v>2389</v>
      </c>
      <c r="F10" s="45">
        <f t="shared" si="1"/>
        <v>2275</v>
      </c>
      <c r="G10" s="45">
        <f t="shared" si="1"/>
        <v>2054</v>
      </c>
      <c r="H10" s="45">
        <f t="shared" si="1"/>
        <v>756</v>
      </c>
      <c r="I10" s="45">
        <f>SUM(I4:I9)</f>
        <v>20</v>
      </c>
      <c r="J10" s="45">
        <f t="shared" si="1"/>
        <v>2712</v>
      </c>
      <c r="K10" s="45">
        <f t="shared" si="1"/>
        <v>2993</v>
      </c>
      <c r="L10" s="45">
        <f t="shared" si="1"/>
        <v>2628</v>
      </c>
      <c r="M10" s="45">
        <f t="shared" si="1"/>
        <v>2595</v>
      </c>
      <c r="N10" s="45">
        <f t="shared" si="1"/>
        <v>2109</v>
      </c>
      <c r="O10" s="46">
        <f>SUM(O4:O9)</f>
        <v>510</v>
      </c>
      <c r="P10" s="46">
        <f t="shared" si="1"/>
        <v>5</v>
      </c>
      <c r="Q10" s="46">
        <f t="shared" si="1"/>
        <v>3198</v>
      </c>
      <c r="R10" s="46">
        <f t="shared" si="1"/>
        <v>3060</v>
      </c>
      <c r="S10" s="46">
        <f t="shared" si="1"/>
        <v>2726</v>
      </c>
      <c r="T10" s="46">
        <f t="shared" si="1"/>
        <v>2614</v>
      </c>
      <c r="U10" s="38">
        <f t="shared" si="1"/>
        <v>665</v>
      </c>
      <c r="V10" s="38">
        <f t="shared" si="1"/>
        <v>2833</v>
      </c>
      <c r="W10" s="38">
        <f t="shared" si="1"/>
        <v>2170</v>
      </c>
      <c r="X10" s="16">
        <f t="shared" si="1"/>
        <v>1506</v>
      </c>
      <c r="Y10" s="16">
        <f t="shared" si="1"/>
        <v>1260</v>
      </c>
      <c r="Z10" s="16">
        <f t="shared" si="1"/>
        <v>1088</v>
      </c>
      <c r="AA10" s="16">
        <f t="shared" si="1"/>
        <v>236</v>
      </c>
      <c r="AB10" s="28">
        <f>SUM(AB4:AB9)</f>
        <v>45111</v>
      </c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</row>
    <row r="11" spans="1:70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</row>
    <row r="12" spans="1:70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</row>
    <row r="13" spans="1:70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</row>
    <row r="14" spans="1:70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</row>
    <row r="15" spans="1:70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</row>
    <row r="16" spans="1:70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</row>
    <row r="17" spans="1:70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</row>
    <row r="18" spans="1:70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</row>
    <row r="19" spans="1:70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</row>
    <row r="20" spans="1:70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</row>
    <row r="21" spans="1:70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</row>
    <row r="22" spans="1:70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</row>
    <row r="23" spans="1:70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</row>
    <row r="24" spans="1:70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</row>
    <row r="25" spans="1:70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</row>
    <row r="26" spans="1:70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</row>
    <row r="27" spans="1:70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</row>
    <row r="28" spans="1:70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</row>
    <row r="29" spans="1:70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</row>
    <row r="30" spans="1:70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</row>
    <row r="31" spans="1:70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</row>
    <row r="32" spans="1:70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</row>
    <row r="33" spans="1:70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</row>
    <row r="34" spans="1:70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</row>
    <row r="35" spans="1:70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</row>
    <row r="36" spans="1:70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</row>
    <row r="37" spans="1:70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</row>
    <row r="38" spans="1:70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</row>
    <row r="39" spans="1:70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</row>
    <row r="40" spans="1:70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</row>
    <row r="41" spans="1:70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</row>
    <row r="42" spans="1:70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</row>
    <row r="43" spans="1:70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</row>
    <row r="44" spans="1:70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</row>
    <row r="45" spans="1:70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</row>
    <row r="46" spans="1:70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</row>
    <row r="47" spans="1:70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</row>
    <row r="48" spans="1:70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</row>
    <row r="49" spans="1:70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</row>
    <row r="50" spans="1:70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</row>
    <row r="51" spans="1:70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</row>
    <row r="52" spans="1:70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</row>
    <row r="53" spans="1:70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</row>
    <row r="54" spans="1:70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</row>
    <row r="55" spans="1:70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</row>
    <row r="56" spans="1:70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</row>
    <row r="57" spans="1:70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</row>
    <row r="58" spans="1:70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</row>
    <row r="59" spans="1:70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</row>
    <row r="60" spans="1:70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</row>
    <row r="61" spans="1:70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</row>
    <row r="62" spans="1:70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</row>
    <row r="63" spans="1:70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</row>
    <row r="64" spans="1:70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</row>
    <row r="65" spans="1:70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</row>
    <row r="66" spans="1:70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</row>
    <row r="67" spans="1:70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</row>
    <row r="68" spans="1:70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</row>
    <row r="69" spans="1:70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</row>
    <row r="70" spans="1:70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</row>
    <row r="71" spans="1:70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</row>
    <row r="72" spans="1:70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</row>
    <row r="73" spans="1:70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</row>
    <row r="74" spans="1:70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</row>
    <row r="75" spans="1:70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</row>
    <row r="76" spans="1:70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</row>
    <row r="77" spans="1:70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</row>
    <row r="78" spans="1:70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</row>
    <row r="79" spans="1:70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</row>
    <row r="80" spans="1:70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</row>
    <row r="81" spans="1:70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</row>
    <row r="82" spans="1:70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</row>
    <row r="83" spans="1:70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</row>
    <row r="84" spans="1:70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</row>
    <row r="85" spans="1:70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</row>
    <row r="86" spans="1:70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</row>
    <row r="87" spans="1:70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</row>
    <row r="88" spans="1:70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</row>
    <row r="89" spans="1:70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</row>
    <row r="90" spans="1:70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</row>
    <row r="91" spans="1:70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</row>
    <row r="92" spans="1:70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</row>
    <row r="93" spans="1:70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</row>
    <row r="94" spans="1:70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</row>
    <row r="95" spans="1:70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</row>
    <row r="96" spans="1:70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</row>
    <row r="97" spans="1:70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</row>
    <row r="98" spans="1:70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</row>
    <row r="99" spans="1:70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</row>
    <row r="100" spans="1:70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</row>
    <row r="101" spans="1:70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</row>
    <row r="102" spans="1:70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</row>
    <row r="103" spans="1:70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</row>
    <row r="104" spans="1:70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</row>
    <row r="105" spans="1:70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</row>
    <row r="106" spans="1:70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</row>
    <row r="107" spans="1:70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</row>
    <row r="108" spans="1:70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</row>
    <row r="109" spans="1:70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</row>
    <row r="110" spans="1:70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</row>
    <row r="111" spans="1:70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</row>
    <row r="112" spans="1:70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</row>
    <row r="113" spans="1:70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</row>
    <row r="114" spans="1:70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</row>
    <row r="115" spans="1:70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</row>
    <row r="116" spans="1:70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</row>
    <row r="117" spans="1:70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</row>
    <row r="118" spans="1:70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</row>
    <row r="119" spans="1:70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</row>
    <row r="120" spans="1:70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</row>
    <row r="121" spans="1:70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</row>
    <row r="122" spans="1:70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</row>
    <row r="123" spans="1:70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</row>
    <row r="124" spans="1:70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</row>
    <row r="125" spans="1:70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</row>
    <row r="126" spans="1:70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</row>
    <row r="127" spans="1:70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</row>
    <row r="128" spans="1:70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</row>
    <row r="129" spans="1:70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</row>
    <row r="130" spans="1:70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</row>
    <row r="131" spans="1:70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</row>
    <row r="132" spans="1:70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</row>
    <row r="133" spans="1:70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</row>
    <row r="134" spans="1:70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</row>
    <row r="135" spans="1:70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</row>
    <row r="136" spans="1:70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</row>
    <row r="137" spans="1:70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</row>
    <row r="138" spans="1:70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</row>
    <row r="139" spans="1:70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</row>
    <row r="140" spans="1:70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</row>
    <row r="141" spans="1:70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</row>
    <row r="142" spans="1:70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</row>
    <row r="143" spans="1:70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</row>
    <row r="144" spans="1:70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</row>
    <row r="145" spans="1:70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</row>
    <row r="146" spans="1:70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</row>
    <row r="147" spans="1:70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</row>
    <row r="148" spans="1:70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</row>
    <row r="149" spans="1:70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</row>
    <row r="150" spans="1:70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</row>
    <row r="151" spans="1:70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</row>
    <row r="152" spans="1:70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</row>
    <row r="153" spans="1:70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</row>
    <row r="154" spans="1:70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</row>
    <row r="155" spans="1:70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</row>
    <row r="156" spans="1:70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</row>
    <row r="157" spans="1:70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</row>
    <row r="158" spans="1:70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</row>
    <row r="159" spans="1:70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</row>
    <row r="160" spans="1:70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</row>
    <row r="161" spans="1:70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</row>
    <row r="162" spans="1:70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</row>
    <row r="163" spans="1:70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</row>
    <row r="164" spans="1:70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</row>
    <row r="165" spans="1:70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</row>
    <row r="166" spans="1:70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</row>
    <row r="167" spans="1:70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</row>
    <row r="168" spans="1:70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</row>
    <row r="169" spans="1:70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</row>
    <row r="170" spans="1:70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</row>
    <row r="171" spans="1:70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</row>
    <row r="172" spans="1:70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</row>
    <row r="173" spans="1:70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</row>
    <row r="174" spans="1:70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</row>
    <row r="175" spans="1:70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</row>
    <row r="176" spans="1:70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</row>
    <row r="177" spans="1:70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</row>
    <row r="178" spans="1:70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</row>
    <row r="179" spans="1:70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</row>
    <row r="180" spans="1:70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</row>
    <row r="181" spans="1:70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</row>
    <row r="182" spans="1:70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</row>
    <row r="183" spans="1:70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</row>
    <row r="184" spans="1:70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</row>
    <row r="185" spans="1:70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</row>
    <row r="186" spans="1:70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</row>
    <row r="187" spans="1:70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</row>
    <row r="188" spans="1:70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</row>
    <row r="189" spans="1:70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</row>
    <row r="190" spans="1:70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</row>
    <row r="191" spans="1:70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</row>
    <row r="192" spans="1:70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</row>
    <row r="193" spans="1:70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</row>
    <row r="194" spans="1:70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</row>
    <row r="195" spans="1:70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</row>
    <row r="196" spans="1:70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</row>
    <row r="197" spans="1:70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</row>
    <row r="198" spans="1:70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</row>
    <row r="199" spans="1:70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</row>
    <row r="200" spans="1:70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</row>
    <row r="201" spans="1:70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</row>
    <row r="202" spans="1:70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</row>
    <row r="203" spans="1:70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</row>
    <row r="204" spans="1:70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</row>
    <row r="205" spans="1:70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</row>
    <row r="206" spans="1:70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</row>
    <row r="207" spans="1:70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</row>
    <row r="208" spans="1:70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</row>
    <row r="209" spans="1:70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</row>
    <row r="210" spans="1:70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</row>
    <row r="211" spans="1:70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</row>
    <row r="212" spans="1:70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</row>
    <row r="213" spans="1:70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</row>
    <row r="214" spans="1:70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</row>
    <row r="215" spans="1:70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</row>
    <row r="216" spans="1:70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</row>
    <row r="217" spans="1:70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</row>
    <row r="218" spans="1:70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</row>
    <row r="219" spans="1:70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</row>
    <row r="220" spans="1:70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</row>
    <row r="221" spans="1:70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</row>
    <row r="222" spans="1:70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</row>
    <row r="223" spans="1:70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</row>
    <row r="224" spans="1:70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</row>
    <row r="225" spans="1:70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</row>
    <row r="226" spans="1:70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</row>
    <row r="227" spans="1:70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</row>
    <row r="228" spans="1:70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</row>
    <row r="229" spans="1:70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</row>
    <row r="230" spans="1:70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</row>
    <row r="231" spans="1:70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</row>
    <row r="232" spans="1:70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</row>
    <row r="233" spans="1:70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</row>
    <row r="234" spans="1:70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</row>
    <row r="235" spans="1:70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</row>
    <row r="236" spans="1:70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</row>
    <row r="237" spans="1:70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</row>
    <row r="238" spans="1:70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</row>
    <row r="239" spans="1:70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</row>
    <row r="240" spans="1:70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</row>
    <row r="241" spans="1:70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</row>
    <row r="242" spans="1:70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</row>
    <row r="243" spans="1:70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</row>
    <row r="244" spans="1:70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</row>
    <row r="245" spans="1:70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</row>
    <row r="246" spans="1:70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</row>
    <row r="247" spans="1:70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</row>
    <row r="248" spans="1:70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</row>
    <row r="249" spans="1:70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</row>
    <row r="250" spans="1:70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</row>
    <row r="251" spans="1:70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</row>
    <row r="252" spans="1:70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</row>
    <row r="253" spans="1:70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</row>
    <row r="254" spans="1:70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</row>
    <row r="255" spans="1:70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</row>
    <row r="256" spans="1:70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</row>
    <row r="257" spans="1:70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</row>
    <row r="258" spans="1:70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</row>
    <row r="259" spans="1:70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</row>
    <row r="260" spans="1:70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</row>
    <row r="261" spans="1:70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</row>
    <row r="262" spans="1:70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</row>
    <row r="263" spans="1:70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</row>
    <row r="264" spans="1:70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</row>
    <row r="265" spans="1:70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</row>
    <row r="266" spans="1:70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</row>
    <row r="267" spans="1:70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</row>
    <row r="268" spans="1:70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</row>
    <row r="269" spans="1:70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</row>
    <row r="270" spans="1:70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</row>
    <row r="271" spans="1:70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</row>
    <row r="272" spans="1:70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</row>
    <row r="273" spans="1:70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</row>
    <row r="274" spans="1:70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</row>
    <row r="275" spans="1:70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</row>
    <row r="276" spans="1:70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</row>
    <row r="277" spans="1:70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</row>
    <row r="278" spans="1:70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</row>
    <row r="279" spans="1:70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</row>
    <row r="280" spans="1:70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</row>
    <row r="281" spans="1:70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</row>
    <row r="282" spans="1:70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</row>
    <row r="283" spans="1:70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</row>
    <row r="284" spans="1:70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</row>
    <row r="285" spans="1:70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</row>
    <row r="286" spans="1:70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</row>
    <row r="287" spans="1:70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</row>
    <row r="288" spans="1:70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</row>
    <row r="289" spans="1:70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</row>
    <row r="290" spans="1:70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</row>
    <row r="291" spans="1:70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</row>
    <row r="292" spans="1:70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</row>
    <row r="293" spans="1:70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</row>
    <row r="294" spans="1:70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</row>
    <row r="295" spans="1:70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</row>
    <row r="296" spans="1:70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</row>
    <row r="297" spans="1:70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</row>
    <row r="298" spans="1:70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</row>
    <row r="299" spans="1:70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</row>
    <row r="300" spans="1:70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</row>
    <row r="301" spans="1:70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</row>
    <row r="302" spans="1:70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</row>
    <row r="303" spans="1:70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</row>
    <row r="304" spans="1:70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</row>
    <row r="305" spans="1:70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</row>
    <row r="306" spans="1:70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</row>
    <row r="307" spans="1:70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</row>
    <row r="308" spans="1:70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</row>
    <row r="309" spans="1:70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</row>
    <row r="310" spans="1:70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</row>
    <row r="311" spans="1:70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</row>
    <row r="312" spans="1:70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</row>
    <row r="313" spans="1:70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</row>
    <row r="314" spans="1:70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</row>
    <row r="315" spans="1:70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</row>
    <row r="316" spans="1:70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</row>
    <row r="317" spans="1:70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</row>
    <row r="318" spans="1:70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</row>
    <row r="319" spans="1:70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</row>
    <row r="320" spans="1:70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</row>
    <row r="321" spans="1:70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</row>
    <row r="322" spans="1:70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</row>
    <row r="323" spans="1:70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</row>
    <row r="324" spans="1:70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</row>
    <row r="325" spans="1:70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</row>
    <row r="326" spans="1:70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</row>
    <row r="327" spans="1:70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</row>
    <row r="328" spans="1:70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</row>
    <row r="329" spans="1:70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</row>
    <row r="330" spans="1:70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</row>
    <row r="331" spans="1:70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</row>
    <row r="332" spans="1:70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</row>
    <row r="333" spans="1:70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</row>
    <row r="334" spans="1:70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</row>
    <row r="335" spans="1:70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</row>
    <row r="336" spans="1:70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</row>
    <row r="337" spans="1:70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</row>
    <row r="338" spans="1:70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</row>
    <row r="339" spans="1:70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</row>
    <row r="340" spans="1:70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</row>
    <row r="341" spans="1:70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</row>
    <row r="342" spans="1:70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</row>
    <row r="343" spans="1:70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</row>
    <row r="344" spans="1:70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</row>
    <row r="345" spans="1:70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</row>
    <row r="346" spans="1:70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</row>
    <row r="347" spans="1:70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</row>
    <row r="348" spans="1:70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</row>
    <row r="349" spans="1:70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</row>
    <row r="350" spans="1:70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</row>
    <row r="351" spans="1:70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</row>
    <row r="352" spans="1:70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</row>
    <row r="353" spans="1:70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</row>
    <row r="354" spans="1:70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</row>
    <row r="355" spans="1:70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</row>
    <row r="356" spans="1:70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</row>
    <row r="357" spans="1:70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</row>
    <row r="358" spans="1:70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</row>
    <row r="359" spans="1:70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</row>
    <row r="360" spans="1:70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</row>
    <row r="361" spans="1:70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</row>
    <row r="362" spans="1:70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</row>
    <row r="363" spans="1:70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</row>
    <row r="364" spans="1:70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</row>
    <row r="365" spans="1:70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</row>
    <row r="366" spans="1:70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</row>
    <row r="367" spans="1:70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</row>
    <row r="368" spans="1:70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</row>
    <row r="369" spans="1:70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</row>
    <row r="370" spans="1:70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</row>
    <row r="371" spans="1:70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</row>
    <row r="372" spans="1:70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</row>
    <row r="373" spans="1:70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</row>
    <row r="374" spans="1:70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</row>
    <row r="375" spans="1:70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</row>
    <row r="376" spans="1:70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</row>
    <row r="377" spans="1:70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</row>
    <row r="378" spans="1:70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</row>
    <row r="379" spans="1:70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</row>
    <row r="380" spans="1:70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</row>
    <row r="381" spans="1:70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</row>
    <row r="382" spans="1:70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</row>
    <row r="383" spans="1:70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</row>
    <row r="384" spans="1:70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</row>
    <row r="385" spans="1:70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</row>
    <row r="386" spans="1:70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</row>
    <row r="387" spans="1:70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</row>
    <row r="388" spans="1:70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</row>
    <row r="389" spans="1:70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</row>
    <row r="390" spans="1:70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</row>
    <row r="391" spans="1:70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</row>
    <row r="392" spans="1:70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</row>
    <row r="393" spans="1:70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</row>
    <row r="394" spans="1:70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</row>
    <row r="395" spans="1:70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</row>
    <row r="396" spans="1:70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</row>
    <row r="397" spans="1:70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</row>
    <row r="398" spans="1:70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</row>
    <row r="399" spans="1:70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</row>
    <row r="400" spans="1:70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</row>
    <row r="401" spans="1:70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</row>
    <row r="402" spans="1:70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</row>
    <row r="403" spans="1:70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</row>
    <row r="404" spans="1:70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</row>
    <row r="405" spans="1:70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</row>
    <row r="406" spans="1:70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</row>
    <row r="407" spans="1:70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</row>
    <row r="408" spans="1:70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</row>
    <row r="409" spans="1:70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</row>
    <row r="410" spans="1:70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</row>
    <row r="411" spans="1:70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</row>
    <row r="412" spans="1:70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</row>
    <row r="413" spans="1:70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</row>
    <row r="414" spans="1:70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</row>
    <row r="415" spans="1:70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</row>
    <row r="416" spans="1:70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</row>
    <row r="417" spans="1:70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</row>
    <row r="418" spans="1:70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</row>
    <row r="419" spans="1:70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</row>
    <row r="420" spans="1:70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</row>
    <row r="421" spans="1:70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</row>
    <row r="422" spans="1:70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</row>
    <row r="423" spans="1:70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</row>
    <row r="424" spans="1:70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</row>
    <row r="425" spans="1:70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</row>
    <row r="426" spans="1:70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</row>
    <row r="427" spans="1:70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</row>
    <row r="428" spans="1:70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</row>
    <row r="429" spans="1:70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</row>
    <row r="430" spans="1:70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</row>
    <row r="431" spans="1:70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</row>
    <row r="432" spans="1:70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</row>
    <row r="433" spans="1:70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</row>
    <row r="434" spans="1:70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</row>
    <row r="435" spans="1:70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</row>
    <row r="436" spans="1:70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</row>
    <row r="437" spans="1:70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</row>
    <row r="438" spans="1:70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</row>
    <row r="439" spans="1:70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</row>
    <row r="440" spans="1:70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</row>
    <row r="441" spans="1:70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</row>
    <row r="442" spans="1:70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</row>
    <row r="443" spans="1:70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</row>
    <row r="444" spans="1:70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</row>
    <row r="445" spans="1:70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</row>
    <row r="446" spans="1:70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</row>
    <row r="447" spans="1:70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</row>
    <row r="448" spans="1:70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</row>
    <row r="449" spans="1:70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</row>
    <row r="450" spans="1:70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</row>
    <row r="451" spans="1:70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</row>
    <row r="452" spans="1:70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</row>
    <row r="453" spans="1:70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</row>
    <row r="454" spans="1:70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</row>
    <row r="455" spans="1:70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</row>
    <row r="456" spans="1:70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</row>
    <row r="457" spans="1:70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</row>
    <row r="458" spans="1:70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</row>
    <row r="459" spans="1:70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</row>
    <row r="460" spans="1:70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</row>
    <row r="461" spans="1:70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</row>
    <row r="462" spans="1:70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</row>
    <row r="463" spans="1:70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</row>
    <row r="464" spans="1:70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</row>
    <row r="465" spans="1:70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</row>
    <row r="466" spans="1:70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</row>
    <row r="467" spans="1:70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</row>
    <row r="468" spans="1:70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</row>
    <row r="469" spans="1:70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</row>
    <row r="470" spans="1:70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</row>
    <row r="471" spans="1:70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</row>
    <row r="472" spans="1:70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</row>
    <row r="473" spans="1:70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</row>
    <row r="474" spans="1:70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</row>
    <row r="475" spans="1:70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</row>
    <row r="476" spans="1:70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</row>
    <row r="477" spans="1:70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</row>
    <row r="478" spans="1:70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</row>
    <row r="479" spans="1:70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</row>
    <row r="480" spans="1:70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</row>
    <row r="481" spans="1:70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</row>
    <row r="482" spans="1:70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</row>
    <row r="483" spans="1:70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</row>
    <row r="484" spans="1:70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</row>
    <row r="485" spans="1:70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</row>
    <row r="486" spans="1:70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</row>
    <row r="487" spans="1:70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</row>
    <row r="488" spans="1:70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</row>
    <row r="489" spans="1:70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</row>
    <row r="490" spans="1:70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</row>
    <row r="491" spans="1:70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</row>
    <row r="492" spans="1:70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</row>
    <row r="493" spans="1:70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</row>
    <row r="494" spans="1:70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</row>
    <row r="495" spans="1:70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</row>
    <row r="496" spans="1:70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</row>
    <row r="497" spans="1:70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</row>
    <row r="498" spans="1:70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</row>
    <row r="499" spans="1:70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</row>
    <row r="500" spans="1:70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</row>
    <row r="501" spans="1:70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</row>
    <row r="502" spans="1:70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</row>
    <row r="503" spans="1:70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</row>
    <row r="504" spans="1:70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</row>
    <row r="505" spans="1:70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</row>
    <row r="506" spans="1:70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</row>
    <row r="507" spans="1:70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</row>
    <row r="508" spans="1:70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</row>
    <row r="509" spans="1:70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</row>
    <row r="510" spans="1:70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</row>
    <row r="511" spans="1:70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</row>
    <row r="512" spans="1:70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</row>
    <row r="513" spans="1:70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</row>
    <row r="514" spans="1:70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</row>
    <row r="515" spans="1:70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</row>
    <row r="516" spans="1:70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</row>
    <row r="517" spans="1:70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</row>
    <row r="518" spans="1:70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</row>
    <row r="519" spans="1:70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</row>
    <row r="520" spans="1:70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</row>
    <row r="521" spans="1:70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</row>
    <row r="522" spans="1:70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</row>
    <row r="523" spans="1:70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</row>
    <row r="524" spans="1:70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</row>
    <row r="525" spans="1:70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</row>
    <row r="526" spans="1:70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</row>
    <row r="527" spans="1:70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</row>
    <row r="528" spans="1:70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</row>
    <row r="529" spans="1:70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</row>
    <row r="530" spans="1:70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</row>
    <row r="531" spans="1:70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</row>
    <row r="532" spans="1:70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</row>
    <row r="533" spans="1:70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</row>
    <row r="534" spans="1:70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</row>
    <row r="535" spans="1:70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</row>
    <row r="536" spans="1:70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</row>
    <row r="537" spans="1:70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</row>
    <row r="538" spans="1:70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</row>
    <row r="539" spans="1:70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</row>
    <row r="540" spans="1:70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</row>
    <row r="541" spans="1:70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</row>
    <row r="542" spans="1:70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</row>
    <row r="543" spans="1:70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</row>
    <row r="544" spans="1:70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</row>
    <row r="545" spans="1:70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</row>
    <row r="546" spans="1:70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</row>
    <row r="547" spans="1:70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</row>
    <row r="548" spans="1:70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</row>
    <row r="549" spans="1:70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</row>
    <row r="550" spans="1:70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</row>
    <row r="551" spans="1:70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</row>
    <row r="552" spans="1:70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</row>
    <row r="553" spans="1:70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</row>
    <row r="554" spans="1:70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</row>
    <row r="555" spans="1:70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</row>
    <row r="556" spans="1:70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</row>
    <row r="557" spans="1:70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</row>
    <row r="558" spans="1:70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</row>
    <row r="559" spans="1:70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</row>
    <row r="560" spans="1:70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</row>
    <row r="561" spans="1:70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</row>
    <row r="562" spans="1:70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</row>
    <row r="563" spans="1:70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</row>
    <row r="564" spans="1:70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</row>
    <row r="565" spans="1:70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</row>
    <row r="566" spans="1:70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</row>
    <row r="567" spans="1:70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</row>
    <row r="568" spans="1:70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</row>
    <row r="569" spans="1:70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</row>
    <row r="570" spans="1:70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</row>
    <row r="571" spans="1:70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</row>
    <row r="572" spans="1:70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</row>
    <row r="573" spans="1:70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</row>
    <row r="574" spans="1:70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</row>
    <row r="575" spans="1:70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</row>
    <row r="576" spans="1:70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</row>
    <row r="577" spans="1:70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</row>
    <row r="578" spans="1:70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</row>
    <row r="579" spans="1:70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</row>
    <row r="580" spans="1:70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</row>
    <row r="581" spans="1:70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</row>
    <row r="582" spans="1:70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</row>
    <row r="583" spans="1:70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</row>
    <row r="584" spans="1:70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</row>
    <row r="585" spans="1:70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</row>
    <row r="586" spans="1:70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</row>
    <row r="587" spans="1:70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</row>
    <row r="588" spans="1:70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</row>
    <row r="589" spans="1:70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</row>
    <row r="590" spans="1:70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</row>
    <row r="591" spans="1:70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</row>
    <row r="592" spans="1:70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</row>
    <row r="593" spans="1:70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</row>
    <row r="594" spans="1:70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</row>
    <row r="595" spans="1:70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</row>
    <row r="596" spans="1:70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</row>
    <row r="597" spans="1:70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</row>
    <row r="598" spans="1:70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</row>
    <row r="599" spans="1:70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</row>
    <row r="600" spans="1:70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</row>
    <row r="601" spans="1:70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</row>
    <row r="602" spans="1:70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</row>
    <row r="603" spans="1:70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</row>
    <row r="604" spans="1:70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</row>
    <row r="605" spans="1:70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</row>
    <row r="606" spans="1:70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</row>
    <row r="607" spans="1:70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</row>
    <row r="608" spans="1:70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</row>
    <row r="609" spans="1:70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</row>
    <row r="610" spans="1:70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</row>
    <row r="611" spans="1:70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</row>
    <row r="612" spans="1:70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</row>
    <row r="613" spans="1:70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</row>
    <row r="614" spans="1:70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</row>
    <row r="615" spans="1:70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</row>
    <row r="616" spans="1:70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16"/>
  <sheetViews>
    <sheetView workbookViewId="0">
      <selection activeCell="U12" sqref="U12"/>
    </sheetView>
  </sheetViews>
  <sheetFormatPr baseColWidth="10" defaultRowHeight="12.75" x14ac:dyDescent="0.2"/>
  <cols>
    <col min="1" max="1" width="6.140625" style="1" customWidth="1"/>
    <col min="2" max="2" width="10.5703125" style="5" customWidth="1"/>
    <col min="3" max="3" width="4" style="1" bestFit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7.7109375" style="1" bestFit="1" customWidth="1"/>
    <col min="21" max="16384" width="11.42578125" style="1"/>
  </cols>
  <sheetData>
    <row r="1" spans="1:62" ht="33.75" customHeight="1" thickBot="1" x14ac:dyDescent="0.25">
      <c r="A1" s="20"/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</row>
    <row r="2" spans="1:62" ht="60.75" customHeight="1" thickBot="1" x14ac:dyDescent="0.25">
      <c r="A2" s="20"/>
      <c r="B2" s="50" t="s">
        <v>6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2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</row>
    <row r="3" spans="1:62" s="4" customFormat="1" ht="39" customHeight="1" thickBot="1" x14ac:dyDescent="0.3">
      <c r="A3" s="23"/>
      <c r="B3" s="27" t="s">
        <v>5</v>
      </c>
      <c r="C3" s="24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9</v>
      </c>
      <c r="J3" s="25">
        <v>10</v>
      </c>
      <c r="K3" s="25">
        <v>11</v>
      </c>
      <c r="L3" s="25">
        <v>12</v>
      </c>
      <c r="M3" s="25">
        <v>13</v>
      </c>
      <c r="N3" s="25">
        <v>15</v>
      </c>
      <c r="O3" s="25">
        <v>16</v>
      </c>
      <c r="P3" s="25">
        <v>17</v>
      </c>
      <c r="Q3" s="25">
        <v>18</v>
      </c>
      <c r="R3" s="25">
        <v>19</v>
      </c>
      <c r="S3" s="25">
        <v>20</v>
      </c>
      <c r="T3" s="14" t="s">
        <v>4</v>
      </c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</row>
    <row r="4" spans="1:62" x14ac:dyDescent="0.2">
      <c r="A4" s="20"/>
      <c r="B4" s="9" t="s">
        <v>0</v>
      </c>
      <c r="C4" s="47">
        <v>0</v>
      </c>
      <c r="D4" s="47">
        <v>0</v>
      </c>
      <c r="E4" s="47">
        <v>1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18">
        <f t="shared" ref="T4:T9" si="0">SUM(C4:S4)</f>
        <v>1</v>
      </c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</row>
    <row r="5" spans="1:62" x14ac:dyDescent="0.2">
      <c r="A5" s="20"/>
      <c r="B5" s="10" t="s">
        <v>1</v>
      </c>
      <c r="C5" s="47">
        <v>116</v>
      </c>
      <c r="D5" s="47">
        <v>121</v>
      </c>
      <c r="E5" s="47">
        <v>90</v>
      </c>
      <c r="F5" s="47">
        <v>111</v>
      </c>
      <c r="G5" s="47">
        <v>117</v>
      </c>
      <c r="H5" s="47">
        <v>81</v>
      </c>
      <c r="I5" s="47">
        <v>106</v>
      </c>
      <c r="J5" s="47">
        <v>101</v>
      </c>
      <c r="K5" s="47">
        <v>82</v>
      </c>
      <c r="L5" s="47">
        <v>92</v>
      </c>
      <c r="M5" s="47">
        <v>43</v>
      </c>
      <c r="N5" s="47">
        <v>110</v>
      </c>
      <c r="O5" s="47">
        <v>110</v>
      </c>
      <c r="P5" s="47">
        <v>111</v>
      </c>
      <c r="Q5" s="47">
        <v>103</v>
      </c>
      <c r="R5" s="47">
        <v>80</v>
      </c>
      <c r="S5" s="47">
        <v>19</v>
      </c>
      <c r="T5" s="18">
        <f t="shared" si="0"/>
        <v>1593</v>
      </c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</row>
    <row r="6" spans="1:62" x14ac:dyDescent="0.2">
      <c r="A6" s="20"/>
      <c r="B6" s="10" t="s">
        <v>2</v>
      </c>
      <c r="C6" s="47">
        <v>537</v>
      </c>
      <c r="D6" s="47">
        <v>471</v>
      </c>
      <c r="E6" s="47">
        <v>480</v>
      </c>
      <c r="F6" s="47">
        <v>473</v>
      </c>
      <c r="G6" s="47">
        <v>406</v>
      </c>
      <c r="H6" s="47">
        <v>224</v>
      </c>
      <c r="I6" s="47">
        <v>444</v>
      </c>
      <c r="J6" s="47">
        <v>446</v>
      </c>
      <c r="K6" s="47">
        <v>354</v>
      </c>
      <c r="L6" s="47">
        <v>462</v>
      </c>
      <c r="M6" s="47">
        <v>101</v>
      </c>
      <c r="N6" s="47">
        <v>552</v>
      </c>
      <c r="O6" s="47">
        <v>454</v>
      </c>
      <c r="P6" s="47">
        <v>463</v>
      </c>
      <c r="Q6" s="47">
        <v>496</v>
      </c>
      <c r="R6" s="47">
        <v>262</v>
      </c>
      <c r="S6" s="47">
        <v>86</v>
      </c>
      <c r="T6" s="18">
        <f t="shared" si="0"/>
        <v>6711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</row>
    <row r="7" spans="1:62" x14ac:dyDescent="0.2">
      <c r="A7" s="20"/>
      <c r="B7" s="10" t="s">
        <v>3</v>
      </c>
      <c r="C7" s="47">
        <v>271</v>
      </c>
      <c r="D7" s="47">
        <v>282</v>
      </c>
      <c r="E7" s="47">
        <v>253</v>
      </c>
      <c r="F7" s="47">
        <v>266</v>
      </c>
      <c r="G7" s="47">
        <v>277</v>
      </c>
      <c r="H7" s="47">
        <v>66</v>
      </c>
      <c r="I7" s="47">
        <v>249</v>
      </c>
      <c r="J7" s="47">
        <v>240</v>
      </c>
      <c r="K7" s="47">
        <v>237</v>
      </c>
      <c r="L7" s="47">
        <v>243</v>
      </c>
      <c r="M7" s="47">
        <v>40</v>
      </c>
      <c r="N7" s="47">
        <v>242</v>
      </c>
      <c r="O7" s="47">
        <v>213</v>
      </c>
      <c r="P7" s="47">
        <v>228</v>
      </c>
      <c r="Q7" s="47">
        <v>269</v>
      </c>
      <c r="R7" s="47">
        <v>47</v>
      </c>
      <c r="S7" s="47">
        <v>11</v>
      </c>
      <c r="T7" s="18">
        <f t="shared" si="0"/>
        <v>3434</v>
      </c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</row>
    <row r="8" spans="1:62" x14ac:dyDescent="0.2">
      <c r="A8" s="20"/>
      <c r="B8" s="10" t="s">
        <v>23</v>
      </c>
      <c r="C8" s="47">
        <v>32</v>
      </c>
      <c r="D8" s="47">
        <v>21</v>
      </c>
      <c r="E8" s="47">
        <v>32</v>
      </c>
      <c r="F8" s="47">
        <v>13</v>
      </c>
      <c r="G8" s="47">
        <v>12</v>
      </c>
      <c r="H8" s="47">
        <v>0</v>
      </c>
      <c r="I8" s="47">
        <v>12</v>
      </c>
      <c r="J8" s="47">
        <v>9</v>
      </c>
      <c r="K8" s="47">
        <v>22</v>
      </c>
      <c r="L8" s="47">
        <v>30</v>
      </c>
      <c r="M8" s="47">
        <v>0</v>
      </c>
      <c r="N8" s="47">
        <v>23</v>
      </c>
      <c r="O8" s="47">
        <v>13</v>
      </c>
      <c r="P8" s="47">
        <v>19</v>
      </c>
      <c r="Q8" s="47">
        <v>15</v>
      </c>
      <c r="R8" s="47">
        <v>0</v>
      </c>
      <c r="S8" s="47">
        <v>0</v>
      </c>
      <c r="T8" s="18">
        <f t="shared" si="0"/>
        <v>253</v>
      </c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</row>
    <row r="9" spans="1:62" x14ac:dyDescent="0.2">
      <c r="A9" s="20"/>
      <c r="B9" s="10" t="s">
        <v>22</v>
      </c>
      <c r="C9" s="47">
        <v>4</v>
      </c>
      <c r="D9" s="47">
        <v>3</v>
      </c>
      <c r="E9" s="47">
        <v>9</v>
      </c>
      <c r="F9" s="47">
        <v>8</v>
      </c>
      <c r="G9" s="47">
        <v>5</v>
      </c>
      <c r="H9" s="47">
        <v>0</v>
      </c>
      <c r="I9" s="47">
        <v>3</v>
      </c>
      <c r="J9" s="47">
        <v>0</v>
      </c>
      <c r="K9" s="47">
        <v>0</v>
      </c>
      <c r="L9" s="47">
        <v>5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19">
        <f t="shared" si="0"/>
        <v>37</v>
      </c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</row>
    <row r="10" spans="1:62" ht="21" customHeight="1" thickBot="1" x14ac:dyDescent="0.3">
      <c r="A10" s="20"/>
      <c r="B10" s="11" t="s">
        <v>4</v>
      </c>
      <c r="C10" s="15">
        <f>SUM(C4:C9)</f>
        <v>960</v>
      </c>
      <c r="D10" s="16">
        <f t="shared" ref="D10:S10" si="1">SUM(D4:D9)</f>
        <v>898</v>
      </c>
      <c r="E10" s="16">
        <f>SUM(E5:E9)</f>
        <v>864</v>
      </c>
      <c r="F10" s="16">
        <f t="shared" si="1"/>
        <v>871</v>
      </c>
      <c r="G10" s="16">
        <f t="shared" si="1"/>
        <v>817</v>
      </c>
      <c r="H10" s="16">
        <f t="shared" si="1"/>
        <v>371</v>
      </c>
      <c r="I10" s="16">
        <f>SUM(I4:I9)</f>
        <v>814</v>
      </c>
      <c r="J10" s="16">
        <f t="shared" si="1"/>
        <v>796</v>
      </c>
      <c r="K10" s="16">
        <f t="shared" si="1"/>
        <v>695</v>
      </c>
      <c r="L10" s="16">
        <f t="shared" si="1"/>
        <v>832</v>
      </c>
      <c r="M10" s="16">
        <f t="shared" si="1"/>
        <v>184</v>
      </c>
      <c r="N10" s="16">
        <f t="shared" si="1"/>
        <v>927</v>
      </c>
      <c r="O10" s="38">
        <f>SUM(O4:O9)</f>
        <v>790</v>
      </c>
      <c r="P10" s="38">
        <f t="shared" si="1"/>
        <v>821</v>
      </c>
      <c r="Q10" s="38">
        <f t="shared" si="1"/>
        <v>883</v>
      </c>
      <c r="R10" s="38">
        <f t="shared" si="1"/>
        <v>389</v>
      </c>
      <c r="S10" s="38">
        <f t="shared" si="1"/>
        <v>116</v>
      </c>
      <c r="T10" s="28">
        <f>SUM(T4:T9)</f>
        <v>12029</v>
      </c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</row>
    <row r="11" spans="1:62" x14ac:dyDescent="0.2">
      <c r="A11" s="20"/>
      <c r="B11" s="21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</row>
    <row r="12" spans="1:62" x14ac:dyDescent="0.2">
      <c r="A12" s="20"/>
      <c r="B12" s="21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</row>
    <row r="13" spans="1:62" x14ac:dyDescent="0.2">
      <c r="A13" s="20"/>
      <c r="B13" s="21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</row>
    <row r="14" spans="1:62" x14ac:dyDescent="0.2">
      <c r="A14" s="20"/>
      <c r="B14" s="21"/>
      <c r="C14" s="20"/>
      <c r="D14" s="20"/>
      <c r="E14" s="20"/>
      <c r="F14" s="20"/>
      <c r="G14" s="20"/>
      <c r="H14" s="22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</row>
    <row r="15" spans="1:62" x14ac:dyDescent="0.2">
      <c r="A15" s="20"/>
      <c r="B15" s="21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</row>
    <row r="16" spans="1:62" x14ac:dyDescent="0.2">
      <c r="A16" s="20"/>
      <c r="B16" s="21"/>
      <c r="C16" s="29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</row>
    <row r="17" spans="1:62" x14ac:dyDescent="0.2">
      <c r="A17" s="20"/>
      <c r="B17" s="21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</row>
    <row r="18" spans="1:62" x14ac:dyDescent="0.2">
      <c r="A18" s="20"/>
      <c r="B18" s="21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</row>
    <row r="19" spans="1:62" x14ac:dyDescent="0.2">
      <c r="A19" s="20"/>
      <c r="B19" s="21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</row>
    <row r="20" spans="1:62" x14ac:dyDescent="0.2">
      <c r="A20" s="20"/>
      <c r="B20" s="21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</row>
    <row r="21" spans="1:62" x14ac:dyDescent="0.2">
      <c r="A21" s="20"/>
      <c r="B21" s="21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</row>
    <row r="22" spans="1:62" x14ac:dyDescent="0.2">
      <c r="A22" s="20"/>
      <c r="B22" s="21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</row>
    <row r="23" spans="1:62" x14ac:dyDescent="0.2">
      <c r="A23" s="20"/>
      <c r="B23" s="21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</row>
    <row r="24" spans="1:62" x14ac:dyDescent="0.2">
      <c r="A24" s="20"/>
      <c r="B24" s="2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</row>
    <row r="25" spans="1:62" x14ac:dyDescent="0.2">
      <c r="A25" s="20"/>
      <c r="B25" s="21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</row>
    <row r="26" spans="1:62" x14ac:dyDescent="0.2">
      <c r="A26" s="20"/>
      <c r="B26" s="21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</row>
    <row r="27" spans="1:62" x14ac:dyDescent="0.2">
      <c r="A27" s="20"/>
      <c r="B27" s="21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</row>
    <row r="28" spans="1:62" x14ac:dyDescent="0.2">
      <c r="A28" s="20"/>
      <c r="B28" s="21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</row>
    <row r="29" spans="1:62" x14ac:dyDescent="0.2">
      <c r="A29" s="20"/>
      <c r="B29" s="21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</row>
    <row r="30" spans="1:62" x14ac:dyDescent="0.2">
      <c r="A30" s="20"/>
      <c r="B30" s="21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</row>
    <row r="31" spans="1:62" x14ac:dyDescent="0.2">
      <c r="A31" s="20"/>
      <c r="B31" s="21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</row>
    <row r="32" spans="1:62" x14ac:dyDescent="0.2">
      <c r="A32" s="20"/>
      <c r="B32" s="2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</row>
    <row r="33" spans="1:62" x14ac:dyDescent="0.2">
      <c r="A33" s="20"/>
      <c r="B33" s="21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</row>
    <row r="34" spans="1:62" x14ac:dyDescent="0.2">
      <c r="A34" s="20"/>
      <c r="B34" s="21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</row>
    <row r="35" spans="1:62" x14ac:dyDescent="0.2">
      <c r="A35" s="20"/>
      <c r="B35" s="21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</row>
    <row r="36" spans="1:62" x14ac:dyDescent="0.2">
      <c r="A36" s="20"/>
      <c r="B36" s="21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</row>
    <row r="37" spans="1:62" x14ac:dyDescent="0.2">
      <c r="A37" s="20"/>
      <c r="B37" s="2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</row>
    <row r="38" spans="1:62" x14ac:dyDescent="0.2">
      <c r="A38" s="20"/>
      <c r="B38" s="21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</row>
    <row r="39" spans="1:62" x14ac:dyDescent="0.2">
      <c r="A39" s="20"/>
      <c r="B39" s="2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</row>
    <row r="40" spans="1:62" x14ac:dyDescent="0.2">
      <c r="A40" s="20"/>
      <c r="B40" s="2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</row>
    <row r="41" spans="1:62" x14ac:dyDescent="0.2">
      <c r="A41" s="20"/>
      <c r="B41" s="2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</row>
    <row r="42" spans="1:62" x14ac:dyDescent="0.2">
      <c r="A42" s="20"/>
      <c r="B42" s="2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</row>
    <row r="43" spans="1:62" x14ac:dyDescent="0.2">
      <c r="A43" s="20"/>
      <c r="B43" s="2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</row>
    <row r="44" spans="1:62" x14ac:dyDescent="0.2">
      <c r="A44" s="20"/>
      <c r="B44" s="2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</row>
    <row r="45" spans="1:62" x14ac:dyDescent="0.2">
      <c r="A45" s="20"/>
      <c r="B45" s="2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</row>
    <row r="46" spans="1:62" x14ac:dyDescent="0.2">
      <c r="A46" s="20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</row>
    <row r="47" spans="1:62" x14ac:dyDescent="0.2">
      <c r="A47" s="20"/>
      <c r="B47" s="2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</row>
    <row r="48" spans="1:62" x14ac:dyDescent="0.2">
      <c r="A48" s="20"/>
      <c r="B48" s="2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</row>
    <row r="49" spans="1:62" x14ac:dyDescent="0.2">
      <c r="A49" s="20"/>
      <c r="B49" s="2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</row>
    <row r="50" spans="1:62" x14ac:dyDescent="0.2">
      <c r="A50" s="20"/>
      <c r="B50" s="2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</row>
    <row r="51" spans="1:62" x14ac:dyDescent="0.2">
      <c r="A51" s="20"/>
      <c r="B51" s="2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</row>
    <row r="52" spans="1:62" x14ac:dyDescent="0.2">
      <c r="A52" s="20"/>
      <c r="B52" s="2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</row>
    <row r="53" spans="1:62" x14ac:dyDescent="0.2">
      <c r="A53" s="20"/>
      <c r="B53" s="2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</row>
    <row r="54" spans="1:62" x14ac:dyDescent="0.2">
      <c r="A54" s="20"/>
      <c r="B54" s="21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</row>
    <row r="55" spans="1:62" x14ac:dyDescent="0.2">
      <c r="A55" s="20"/>
      <c r="B55" s="2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</row>
    <row r="56" spans="1:62" x14ac:dyDescent="0.2">
      <c r="A56" s="20"/>
      <c r="B56" s="21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</row>
    <row r="57" spans="1:62" x14ac:dyDescent="0.2">
      <c r="A57" s="20"/>
      <c r="B57" s="21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</row>
    <row r="58" spans="1:62" x14ac:dyDescent="0.2">
      <c r="A58" s="20"/>
      <c r="B58" s="21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</row>
    <row r="59" spans="1:62" x14ac:dyDescent="0.2">
      <c r="A59" s="20"/>
      <c r="B59" s="21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</row>
    <row r="60" spans="1:62" x14ac:dyDescent="0.2">
      <c r="A60" s="20"/>
      <c r="B60" s="21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</row>
    <row r="61" spans="1:62" x14ac:dyDescent="0.2">
      <c r="A61" s="20"/>
      <c r="B61" s="21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</row>
    <row r="62" spans="1:62" x14ac:dyDescent="0.2">
      <c r="A62" s="20"/>
      <c r="B62" s="21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</row>
    <row r="63" spans="1:62" x14ac:dyDescent="0.2">
      <c r="A63" s="20"/>
      <c r="B63" s="21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</row>
    <row r="64" spans="1:62" x14ac:dyDescent="0.2">
      <c r="A64" s="20"/>
      <c r="B64" s="21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</row>
    <row r="65" spans="1:62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</row>
    <row r="66" spans="1:62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</row>
    <row r="67" spans="1:62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</row>
    <row r="68" spans="1:62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</row>
    <row r="69" spans="1:62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</row>
    <row r="70" spans="1:62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</row>
    <row r="71" spans="1:62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</row>
    <row r="72" spans="1:62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</row>
    <row r="73" spans="1:62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</row>
    <row r="74" spans="1:62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</row>
    <row r="75" spans="1:62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</row>
    <row r="76" spans="1:62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</row>
    <row r="77" spans="1:62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</row>
    <row r="78" spans="1:62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</row>
    <row r="79" spans="1:62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</row>
    <row r="80" spans="1:62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</row>
    <row r="81" spans="1:62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</row>
    <row r="82" spans="1:62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</row>
    <row r="83" spans="1:62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</row>
    <row r="84" spans="1:62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</row>
    <row r="85" spans="1:62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</row>
    <row r="86" spans="1:62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</row>
    <row r="87" spans="1:62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</row>
    <row r="88" spans="1:62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</row>
    <row r="89" spans="1:62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</row>
    <row r="90" spans="1:62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</row>
    <row r="91" spans="1:62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</row>
    <row r="92" spans="1:62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</row>
    <row r="93" spans="1:62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</row>
    <row r="94" spans="1:62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</row>
    <row r="95" spans="1:62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</row>
    <row r="96" spans="1:62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</row>
    <row r="97" spans="1:62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</row>
    <row r="98" spans="1:62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</row>
    <row r="99" spans="1:62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</row>
    <row r="100" spans="1:62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</row>
    <row r="101" spans="1:62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</row>
    <row r="102" spans="1:62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</row>
    <row r="103" spans="1:62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</row>
    <row r="104" spans="1:62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</row>
    <row r="105" spans="1:62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</row>
    <row r="106" spans="1:62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</row>
    <row r="107" spans="1:62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</row>
    <row r="108" spans="1:62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</row>
    <row r="109" spans="1:62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</row>
    <row r="110" spans="1:62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</row>
    <row r="111" spans="1:62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</row>
    <row r="112" spans="1:62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</row>
    <row r="113" spans="1:62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</row>
    <row r="114" spans="1:62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</row>
    <row r="115" spans="1:62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</row>
    <row r="116" spans="1:62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</row>
    <row r="117" spans="1:62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</row>
    <row r="118" spans="1:62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</row>
    <row r="119" spans="1:62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</row>
    <row r="120" spans="1:62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</row>
    <row r="121" spans="1:62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</row>
    <row r="122" spans="1:62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</row>
    <row r="123" spans="1:62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</row>
    <row r="124" spans="1:62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</row>
    <row r="125" spans="1:62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</row>
    <row r="126" spans="1:62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</row>
    <row r="127" spans="1:62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</row>
    <row r="128" spans="1:62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</row>
    <row r="129" spans="1:62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</row>
    <row r="130" spans="1:62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</row>
    <row r="131" spans="1:62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</row>
    <row r="132" spans="1:62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</row>
    <row r="133" spans="1:62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</row>
    <row r="134" spans="1:62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</row>
    <row r="135" spans="1:62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</row>
    <row r="136" spans="1:62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</row>
    <row r="137" spans="1:62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</row>
    <row r="138" spans="1:62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</row>
    <row r="139" spans="1:62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</row>
    <row r="140" spans="1:62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</row>
    <row r="141" spans="1:62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</row>
    <row r="142" spans="1:62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</row>
    <row r="143" spans="1:62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</row>
    <row r="144" spans="1:62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</row>
    <row r="145" spans="1:62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</row>
    <row r="146" spans="1:62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</row>
    <row r="147" spans="1:62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</row>
    <row r="148" spans="1:62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</row>
    <row r="149" spans="1:62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</row>
    <row r="150" spans="1:62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</row>
    <row r="151" spans="1:62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</row>
    <row r="152" spans="1:62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</row>
    <row r="153" spans="1:62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</row>
    <row r="154" spans="1:62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</row>
    <row r="155" spans="1:62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</row>
    <row r="156" spans="1:62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</row>
    <row r="157" spans="1:62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</row>
    <row r="158" spans="1:62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</row>
    <row r="159" spans="1:62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</row>
    <row r="160" spans="1:62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</row>
    <row r="161" spans="1:62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</row>
    <row r="162" spans="1:62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</row>
    <row r="163" spans="1:62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</row>
    <row r="164" spans="1:62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</row>
    <row r="165" spans="1:62" x14ac:dyDescent="0.2">
      <c r="A165" s="20"/>
      <c r="B165" s="21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</row>
    <row r="166" spans="1:62" x14ac:dyDescent="0.2">
      <c r="A166" s="20"/>
      <c r="B166" s="21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</row>
    <row r="167" spans="1:62" x14ac:dyDescent="0.2">
      <c r="A167" s="20"/>
      <c r="B167" s="21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</row>
    <row r="168" spans="1:62" x14ac:dyDescent="0.2">
      <c r="A168" s="20"/>
      <c r="B168" s="21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</row>
    <row r="169" spans="1:62" x14ac:dyDescent="0.2">
      <c r="A169" s="20"/>
      <c r="B169" s="21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</row>
    <row r="170" spans="1:62" x14ac:dyDescent="0.2">
      <c r="A170" s="20"/>
      <c r="B170" s="21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</row>
    <row r="171" spans="1:62" x14ac:dyDescent="0.2">
      <c r="A171" s="20"/>
      <c r="B171" s="21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</row>
    <row r="172" spans="1:62" x14ac:dyDescent="0.2">
      <c r="A172" s="20"/>
      <c r="B172" s="21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</row>
    <row r="173" spans="1:62" x14ac:dyDescent="0.2">
      <c r="A173" s="20"/>
      <c r="B173" s="21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</row>
    <row r="174" spans="1:62" x14ac:dyDescent="0.2">
      <c r="A174" s="20"/>
      <c r="B174" s="21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</row>
    <row r="175" spans="1:62" x14ac:dyDescent="0.2">
      <c r="A175" s="20"/>
      <c r="B175" s="21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</row>
    <row r="176" spans="1:62" x14ac:dyDescent="0.2">
      <c r="A176" s="20"/>
      <c r="B176" s="21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</row>
    <row r="177" spans="1:62" x14ac:dyDescent="0.2">
      <c r="A177" s="20"/>
      <c r="B177" s="21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</row>
    <row r="178" spans="1:62" x14ac:dyDescent="0.2">
      <c r="A178" s="20"/>
      <c r="B178" s="21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</row>
    <row r="179" spans="1:62" x14ac:dyDescent="0.2">
      <c r="A179" s="20"/>
      <c r="B179" s="21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</row>
    <row r="180" spans="1:62" x14ac:dyDescent="0.2">
      <c r="A180" s="20"/>
      <c r="B180" s="21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</row>
    <row r="181" spans="1:62" x14ac:dyDescent="0.2">
      <c r="A181" s="20"/>
      <c r="B181" s="21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</row>
    <row r="182" spans="1:62" x14ac:dyDescent="0.2">
      <c r="A182" s="20"/>
      <c r="B182" s="21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</row>
    <row r="183" spans="1:62" x14ac:dyDescent="0.2">
      <c r="A183" s="20"/>
      <c r="B183" s="21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</row>
    <row r="184" spans="1:62" x14ac:dyDescent="0.2">
      <c r="A184" s="20"/>
      <c r="B184" s="21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</row>
    <row r="185" spans="1:62" x14ac:dyDescent="0.2">
      <c r="A185" s="20"/>
      <c r="B185" s="2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</row>
    <row r="186" spans="1:62" x14ac:dyDescent="0.2">
      <c r="A186" s="20"/>
      <c r="B186" s="21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</row>
    <row r="187" spans="1:62" x14ac:dyDescent="0.2">
      <c r="A187" s="20"/>
      <c r="B187" s="21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</row>
    <row r="188" spans="1:62" x14ac:dyDescent="0.2">
      <c r="A188" s="20"/>
      <c r="B188" s="21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</row>
    <row r="189" spans="1:62" x14ac:dyDescent="0.2">
      <c r="A189" s="20"/>
      <c r="B189" s="21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</row>
    <row r="190" spans="1:62" x14ac:dyDescent="0.2">
      <c r="A190" s="20"/>
      <c r="B190" s="21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</row>
    <row r="191" spans="1:62" x14ac:dyDescent="0.2">
      <c r="A191" s="20"/>
      <c r="B191" s="21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</row>
    <row r="192" spans="1:62" x14ac:dyDescent="0.2">
      <c r="A192" s="20"/>
      <c r="B192" s="21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</row>
    <row r="193" spans="1:62" x14ac:dyDescent="0.2">
      <c r="A193" s="20"/>
      <c r="B193" s="21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</row>
    <row r="194" spans="1:62" x14ac:dyDescent="0.2">
      <c r="A194" s="20"/>
      <c r="B194" s="21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</row>
    <row r="195" spans="1:62" x14ac:dyDescent="0.2">
      <c r="A195" s="20"/>
      <c r="B195" s="21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</row>
    <row r="196" spans="1:62" x14ac:dyDescent="0.2">
      <c r="A196" s="20"/>
      <c r="B196" s="21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</row>
    <row r="197" spans="1:62" x14ac:dyDescent="0.2">
      <c r="A197" s="20"/>
      <c r="B197" s="21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</row>
    <row r="198" spans="1:62" x14ac:dyDescent="0.2">
      <c r="A198" s="20"/>
      <c r="B198" s="21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</row>
    <row r="199" spans="1:62" x14ac:dyDescent="0.2">
      <c r="A199" s="20"/>
      <c r="B199" s="21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</row>
    <row r="200" spans="1:62" x14ac:dyDescent="0.2">
      <c r="A200" s="20"/>
      <c r="B200" s="21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</row>
    <row r="201" spans="1:62" x14ac:dyDescent="0.2">
      <c r="A201" s="20"/>
      <c r="B201" s="21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</row>
    <row r="202" spans="1:62" x14ac:dyDescent="0.2">
      <c r="A202" s="20"/>
      <c r="B202" s="21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</row>
    <row r="203" spans="1:62" x14ac:dyDescent="0.2">
      <c r="A203" s="20"/>
      <c r="B203" s="21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</row>
    <row r="204" spans="1:62" x14ac:dyDescent="0.2">
      <c r="A204" s="20"/>
      <c r="B204" s="21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</row>
    <row r="205" spans="1:62" x14ac:dyDescent="0.2">
      <c r="A205" s="20"/>
      <c r="B205" s="2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</row>
    <row r="206" spans="1:62" x14ac:dyDescent="0.2">
      <c r="A206" s="20"/>
      <c r="B206" s="21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</row>
    <row r="207" spans="1:62" x14ac:dyDescent="0.2">
      <c r="A207" s="20"/>
      <c r="B207" s="21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</row>
    <row r="208" spans="1:62" x14ac:dyDescent="0.2">
      <c r="A208" s="20"/>
      <c r="B208" s="21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</row>
    <row r="209" spans="1:62" x14ac:dyDescent="0.2">
      <c r="A209" s="20"/>
      <c r="B209" s="21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</row>
    <row r="210" spans="1:62" x14ac:dyDescent="0.2">
      <c r="A210" s="20"/>
      <c r="B210" s="21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</row>
    <row r="211" spans="1:62" x14ac:dyDescent="0.2">
      <c r="A211" s="20"/>
      <c r="B211" s="21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</row>
    <row r="212" spans="1:62" x14ac:dyDescent="0.2">
      <c r="A212" s="20"/>
      <c r="B212" s="21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</row>
    <row r="213" spans="1:62" x14ac:dyDescent="0.2">
      <c r="A213" s="20"/>
      <c r="B213" s="21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</row>
    <row r="214" spans="1:62" x14ac:dyDescent="0.2">
      <c r="A214" s="20"/>
      <c r="B214" s="21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</row>
    <row r="215" spans="1:62" x14ac:dyDescent="0.2">
      <c r="A215" s="20"/>
      <c r="B215" s="21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</row>
    <row r="216" spans="1:62" x14ac:dyDescent="0.2">
      <c r="A216" s="20"/>
      <c r="B216" s="21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</row>
    <row r="217" spans="1:62" x14ac:dyDescent="0.2">
      <c r="A217" s="20"/>
      <c r="B217" s="21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</row>
    <row r="218" spans="1:62" x14ac:dyDescent="0.2">
      <c r="A218" s="20"/>
      <c r="B218" s="21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</row>
    <row r="219" spans="1:62" x14ac:dyDescent="0.2">
      <c r="A219" s="20"/>
      <c r="B219" s="21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</row>
    <row r="220" spans="1:62" x14ac:dyDescent="0.2">
      <c r="A220" s="20"/>
      <c r="B220" s="21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</row>
    <row r="221" spans="1:62" x14ac:dyDescent="0.2">
      <c r="A221" s="20"/>
      <c r="B221" s="21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</row>
    <row r="222" spans="1:62" x14ac:dyDescent="0.2">
      <c r="A222" s="20"/>
      <c r="B222" s="21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</row>
    <row r="223" spans="1:62" x14ac:dyDescent="0.2">
      <c r="A223" s="20"/>
      <c r="B223" s="2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</row>
    <row r="224" spans="1:62" x14ac:dyDescent="0.2">
      <c r="A224" s="20"/>
      <c r="B224" s="21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</row>
    <row r="225" spans="1:62" x14ac:dyDescent="0.2">
      <c r="A225" s="20"/>
      <c r="B225" s="21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</row>
    <row r="226" spans="1:62" x14ac:dyDescent="0.2">
      <c r="A226" s="20"/>
      <c r="B226" s="21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</row>
    <row r="227" spans="1:62" x14ac:dyDescent="0.2">
      <c r="A227" s="20"/>
      <c r="B227" s="21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</row>
    <row r="228" spans="1:62" x14ac:dyDescent="0.2">
      <c r="A228" s="20"/>
      <c r="B228" s="21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</row>
    <row r="229" spans="1:62" x14ac:dyDescent="0.2">
      <c r="A229" s="20"/>
      <c r="B229" s="21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</row>
    <row r="230" spans="1:62" x14ac:dyDescent="0.2">
      <c r="A230" s="20"/>
      <c r="B230" s="21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</row>
    <row r="231" spans="1:62" x14ac:dyDescent="0.2">
      <c r="A231" s="20"/>
      <c r="B231" s="21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</row>
    <row r="232" spans="1:62" x14ac:dyDescent="0.2">
      <c r="A232" s="20"/>
      <c r="B232" s="21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</row>
    <row r="233" spans="1:62" x14ac:dyDescent="0.2">
      <c r="A233" s="20"/>
      <c r="B233" s="21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</row>
    <row r="234" spans="1:62" x14ac:dyDescent="0.2">
      <c r="A234" s="20"/>
      <c r="B234" s="21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</row>
    <row r="235" spans="1:62" x14ac:dyDescent="0.2">
      <c r="A235" s="20"/>
      <c r="B235" s="21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</row>
    <row r="236" spans="1:62" x14ac:dyDescent="0.2">
      <c r="A236" s="20"/>
      <c r="B236" s="21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</row>
    <row r="237" spans="1:62" x14ac:dyDescent="0.2">
      <c r="A237" s="20"/>
      <c r="B237" s="21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</row>
    <row r="238" spans="1:62" x14ac:dyDescent="0.2">
      <c r="A238" s="20"/>
      <c r="B238" s="21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</row>
    <row r="239" spans="1:62" x14ac:dyDescent="0.2">
      <c r="A239" s="20"/>
      <c r="B239" s="21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</row>
    <row r="240" spans="1:62" x14ac:dyDescent="0.2">
      <c r="A240" s="20"/>
      <c r="B240" s="21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</row>
    <row r="241" spans="1:62" x14ac:dyDescent="0.2">
      <c r="A241" s="20"/>
      <c r="B241" s="2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</row>
    <row r="242" spans="1:62" x14ac:dyDescent="0.2">
      <c r="A242" s="20"/>
      <c r="B242" s="21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</row>
    <row r="243" spans="1:62" x14ac:dyDescent="0.2">
      <c r="A243" s="20"/>
      <c r="B243" s="21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</row>
    <row r="244" spans="1:62" x14ac:dyDescent="0.2">
      <c r="A244" s="20"/>
      <c r="B244" s="21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</row>
    <row r="245" spans="1:62" x14ac:dyDescent="0.2">
      <c r="A245" s="20"/>
      <c r="B245" s="21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</row>
    <row r="246" spans="1:62" x14ac:dyDescent="0.2">
      <c r="A246" s="20"/>
      <c r="B246" s="21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</row>
    <row r="247" spans="1:62" x14ac:dyDescent="0.2">
      <c r="A247" s="20"/>
      <c r="B247" s="21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</row>
    <row r="248" spans="1:62" x14ac:dyDescent="0.2">
      <c r="A248" s="20"/>
      <c r="B248" s="21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</row>
    <row r="249" spans="1:62" x14ac:dyDescent="0.2">
      <c r="A249" s="20"/>
      <c r="B249" s="21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</row>
    <row r="250" spans="1:62" x14ac:dyDescent="0.2">
      <c r="A250" s="20"/>
      <c r="B250" s="21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</row>
    <row r="251" spans="1:62" x14ac:dyDescent="0.2">
      <c r="A251" s="20"/>
      <c r="B251" s="21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</row>
    <row r="252" spans="1:62" x14ac:dyDescent="0.2">
      <c r="A252" s="20"/>
      <c r="B252" s="21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</row>
    <row r="253" spans="1:62" x14ac:dyDescent="0.2">
      <c r="A253" s="20"/>
      <c r="B253" s="21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</row>
    <row r="254" spans="1:62" x14ac:dyDescent="0.2">
      <c r="A254" s="20"/>
      <c r="B254" s="21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</row>
    <row r="255" spans="1:62" x14ac:dyDescent="0.2">
      <c r="A255" s="20"/>
      <c r="B255" s="21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</row>
    <row r="256" spans="1:62" x14ac:dyDescent="0.2">
      <c r="A256" s="20"/>
      <c r="B256" s="21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</row>
    <row r="257" spans="1:62" x14ac:dyDescent="0.2">
      <c r="A257" s="20"/>
      <c r="B257" s="2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</row>
    <row r="258" spans="1:62" x14ac:dyDescent="0.2">
      <c r="A258" s="20"/>
      <c r="B258" s="21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</row>
    <row r="259" spans="1:62" x14ac:dyDescent="0.2">
      <c r="A259" s="20"/>
      <c r="B259" s="2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</row>
    <row r="260" spans="1:62" x14ac:dyDescent="0.2">
      <c r="A260" s="20"/>
      <c r="B260" s="2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</row>
    <row r="261" spans="1:62" x14ac:dyDescent="0.2">
      <c r="A261" s="20"/>
      <c r="B261" s="21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</row>
    <row r="262" spans="1:62" x14ac:dyDescent="0.2">
      <c r="A262" s="20"/>
      <c r="B262" s="21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</row>
    <row r="263" spans="1:62" x14ac:dyDescent="0.2">
      <c r="A263" s="20"/>
      <c r="B263" s="21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</row>
    <row r="264" spans="1:62" x14ac:dyDescent="0.2">
      <c r="A264" s="20"/>
      <c r="B264" s="21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</row>
    <row r="265" spans="1:62" x14ac:dyDescent="0.2">
      <c r="A265" s="20"/>
      <c r="B265" s="21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</row>
    <row r="266" spans="1:62" x14ac:dyDescent="0.2">
      <c r="A266" s="20"/>
      <c r="B266" s="21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</row>
    <row r="267" spans="1:62" x14ac:dyDescent="0.2">
      <c r="A267" s="20"/>
      <c r="B267" s="21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</row>
    <row r="268" spans="1:62" x14ac:dyDescent="0.2">
      <c r="A268" s="20"/>
      <c r="B268" s="21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</row>
    <row r="269" spans="1:62" x14ac:dyDescent="0.2">
      <c r="A269" s="20"/>
      <c r="B269" s="21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</row>
    <row r="270" spans="1:62" x14ac:dyDescent="0.2">
      <c r="A270" s="20"/>
      <c r="B270" s="21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</row>
    <row r="271" spans="1:62" x14ac:dyDescent="0.2">
      <c r="A271" s="20"/>
      <c r="B271" s="21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</row>
    <row r="272" spans="1:62" x14ac:dyDescent="0.2">
      <c r="A272" s="20"/>
      <c r="B272" s="21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</row>
    <row r="273" spans="1:62" x14ac:dyDescent="0.2">
      <c r="A273" s="20"/>
      <c r="B273" s="21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</row>
    <row r="274" spans="1:62" x14ac:dyDescent="0.2">
      <c r="A274" s="20"/>
      <c r="B274" s="21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</row>
    <row r="275" spans="1:62" x14ac:dyDescent="0.2">
      <c r="A275" s="20"/>
      <c r="B275" s="21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</row>
    <row r="276" spans="1:62" x14ac:dyDescent="0.2">
      <c r="A276" s="20"/>
      <c r="B276" s="21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</row>
    <row r="277" spans="1:62" x14ac:dyDescent="0.2">
      <c r="A277" s="20"/>
      <c r="B277" s="2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</row>
    <row r="278" spans="1:62" x14ac:dyDescent="0.2">
      <c r="A278" s="20"/>
      <c r="B278" s="21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</row>
    <row r="279" spans="1:62" x14ac:dyDescent="0.2">
      <c r="A279" s="20"/>
      <c r="B279" s="21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</row>
    <row r="280" spans="1:62" x14ac:dyDescent="0.2">
      <c r="A280" s="20"/>
      <c r="B280" s="21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</row>
    <row r="281" spans="1:62" x14ac:dyDescent="0.2">
      <c r="A281" s="20"/>
      <c r="B281" s="21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</row>
    <row r="282" spans="1:62" x14ac:dyDescent="0.2">
      <c r="A282" s="20"/>
      <c r="B282" s="21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</row>
    <row r="283" spans="1:62" x14ac:dyDescent="0.2">
      <c r="A283" s="20"/>
      <c r="B283" s="21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</row>
    <row r="284" spans="1:62" x14ac:dyDescent="0.2">
      <c r="A284" s="20"/>
      <c r="B284" s="21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</row>
    <row r="285" spans="1:62" x14ac:dyDescent="0.2">
      <c r="A285" s="20"/>
      <c r="B285" s="21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</row>
    <row r="286" spans="1:62" x14ac:dyDescent="0.2">
      <c r="A286" s="20"/>
      <c r="B286" s="21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</row>
    <row r="287" spans="1:62" x14ac:dyDescent="0.2">
      <c r="A287" s="20"/>
      <c r="B287" s="21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</row>
    <row r="288" spans="1:62" x14ac:dyDescent="0.2">
      <c r="A288" s="20"/>
      <c r="B288" s="21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</row>
    <row r="289" spans="1:62" x14ac:dyDescent="0.2">
      <c r="A289" s="20"/>
      <c r="B289" s="21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</row>
    <row r="290" spans="1:62" x14ac:dyDescent="0.2">
      <c r="A290" s="20"/>
      <c r="B290" s="21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</row>
    <row r="291" spans="1:62" x14ac:dyDescent="0.2">
      <c r="A291" s="20"/>
      <c r="B291" s="21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</row>
    <row r="292" spans="1:62" x14ac:dyDescent="0.2">
      <c r="A292" s="20"/>
      <c r="B292" s="21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</row>
    <row r="293" spans="1:62" x14ac:dyDescent="0.2">
      <c r="A293" s="20"/>
      <c r="B293" s="21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</row>
    <row r="294" spans="1:62" x14ac:dyDescent="0.2">
      <c r="A294" s="20"/>
      <c r="B294" s="21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</row>
    <row r="295" spans="1:62" x14ac:dyDescent="0.2">
      <c r="A295" s="20"/>
      <c r="B295" s="21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</row>
    <row r="296" spans="1:62" x14ac:dyDescent="0.2">
      <c r="A296" s="20"/>
      <c r="B296" s="21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</row>
    <row r="297" spans="1:62" x14ac:dyDescent="0.2">
      <c r="A297" s="20"/>
      <c r="B297" s="21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</row>
    <row r="298" spans="1:62" x14ac:dyDescent="0.2">
      <c r="A298" s="20"/>
      <c r="B298" s="21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</row>
    <row r="299" spans="1:62" x14ac:dyDescent="0.2">
      <c r="A299" s="20"/>
      <c r="B299" s="21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</row>
    <row r="300" spans="1:62" x14ac:dyDescent="0.2">
      <c r="A300" s="20"/>
      <c r="B300" s="21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</row>
    <row r="301" spans="1:62" x14ac:dyDescent="0.2">
      <c r="A301" s="20"/>
      <c r="B301" s="21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</row>
    <row r="302" spans="1:62" x14ac:dyDescent="0.2">
      <c r="A302" s="20"/>
      <c r="B302" s="21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</row>
    <row r="303" spans="1:62" x14ac:dyDescent="0.2">
      <c r="A303" s="20"/>
      <c r="B303" s="21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</row>
    <row r="304" spans="1:62" x14ac:dyDescent="0.2">
      <c r="A304" s="20"/>
      <c r="B304" s="21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</row>
    <row r="305" spans="1:62" x14ac:dyDescent="0.2">
      <c r="A305" s="20"/>
      <c r="B305" s="21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</row>
    <row r="306" spans="1:62" x14ac:dyDescent="0.2">
      <c r="A306" s="20"/>
      <c r="B306" s="21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</row>
    <row r="307" spans="1:62" x14ac:dyDescent="0.2">
      <c r="A307" s="20"/>
      <c r="B307" s="21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</row>
    <row r="308" spans="1:62" x14ac:dyDescent="0.2">
      <c r="A308" s="20"/>
      <c r="B308" s="21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</row>
    <row r="309" spans="1:62" x14ac:dyDescent="0.2">
      <c r="A309" s="20"/>
      <c r="B309" s="21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</row>
    <row r="310" spans="1:62" x14ac:dyDescent="0.2">
      <c r="A310" s="20"/>
      <c r="B310" s="21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</row>
    <row r="311" spans="1:62" x14ac:dyDescent="0.2">
      <c r="A311" s="20"/>
      <c r="B311" s="21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</row>
    <row r="312" spans="1:62" x14ac:dyDescent="0.2">
      <c r="A312" s="20"/>
      <c r="B312" s="21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</row>
    <row r="313" spans="1:62" x14ac:dyDescent="0.2">
      <c r="A313" s="20"/>
      <c r="B313" s="21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</row>
    <row r="314" spans="1:62" x14ac:dyDescent="0.2">
      <c r="A314" s="20"/>
      <c r="B314" s="2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</row>
    <row r="315" spans="1:62" x14ac:dyDescent="0.2">
      <c r="A315" s="20"/>
      <c r="B315" s="21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</row>
    <row r="316" spans="1:62" x14ac:dyDescent="0.2">
      <c r="A316" s="20"/>
      <c r="B316" s="21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</row>
    <row r="317" spans="1:62" x14ac:dyDescent="0.2">
      <c r="A317" s="20"/>
      <c r="B317" s="21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</row>
    <row r="318" spans="1:62" x14ac:dyDescent="0.2">
      <c r="A318" s="20"/>
      <c r="B318" s="21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</row>
    <row r="319" spans="1:62" x14ac:dyDescent="0.2">
      <c r="A319" s="20"/>
      <c r="B319" s="21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</row>
    <row r="320" spans="1:62" x14ac:dyDescent="0.2">
      <c r="A320" s="20"/>
      <c r="B320" s="21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</row>
    <row r="321" spans="1:62" x14ac:dyDescent="0.2">
      <c r="A321" s="20"/>
      <c r="B321" s="21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</row>
    <row r="322" spans="1:62" x14ac:dyDescent="0.2">
      <c r="A322" s="20"/>
      <c r="B322" s="21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</row>
    <row r="323" spans="1:62" x14ac:dyDescent="0.2">
      <c r="A323" s="20"/>
      <c r="B323" s="21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</row>
    <row r="324" spans="1:62" x14ac:dyDescent="0.2">
      <c r="A324" s="20"/>
      <c r="B324" s="21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</row>
    <row r="325" spans="1:62" x14ac:dyDescent="0.2">
      <c r="A325" s="20"/>
      <c r="B325" s="21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</row>
    <row r="326" spans="1:62" x14ac:dyDescent="0.2">
      <c r="A326" s="20"/>
      <c r="B326" s="21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</row>
    <row r="327" spans="1:62" x14ac:dyDescent="0.2">
      <c r="A327" s="20"/>
      <c r="B327" s="21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</row>
    <row r="328" spans="1:62" x14ac:dyDescent="0.2">
      <c r="A328" s="20"/>
      <c r="B328" s="21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</row>
    <row r="329" spans="1:62" x14ac:dyDescent="0.2">
      <c r="A329" s="20"/>
      <c r="B329" s="21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</row>
    <row r="330" spans="1:62" x14ac:dyDescent="0.2">
      <c r="A330" s="20"/>
      <c r="B330" s="21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</row>
    <row r="331" spans="1:62" x14ac:dyDescent="0.2">
      <c r="A331" s="20"/>
      <c r="B331" s="21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</row>
    <row r="332" spans="1:62" x14ac:dyDescent="0.2">
      <c r="A332" s="20"/>
      <c r="B332" s="2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</row>
    <row r="333" spans="1:62" x14ac:dyDescent="0.2">
      <c r="A333" s="20"/>
      <c r="B333" s="21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</row>
    <row r="334" spans="1:62" x14ac:dyDescent="0.2">
      <c r="A334" s="20"/>
      <c r="B334" s="21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</row>
    <row r="335" spans="1:62" x14ac:dyDescent="0.2">
      <c r="A335" s="20"/>
      <c r="B335" s="21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</row>
    <row r="336" spans="1:62" x14ac:dyDescent="0.2">
      <c r="A336" s="20"/>
      <c r="B336" s="21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</row>
    <row r="337" spans="1:62" x14ac:dyDescent="0.2">
      <c r="A337" s="20"/>
      <c r="B337" s="21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</row>
    <row r="338" spans="1:62" x14ac:dyDescent="0.2">
      <c r="A338" s="20"/>
      <c r="B338" s="21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</row>
    <row r="339" spans="1:62" x14ac:dyDescent="0.2">
      <c r="A339" s="20"/>
      <c r="B339" s="21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</row>
    <row r="340" spans="1:62" x14ac:dyDescent="0.2">
      <c r="A340" s="20"/>
      <c r="B340" s="21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</row>
    <row r="341" spans="1:62" x14ac:dyDescent="0.2">
      <c r="A341" s="20"/>
      <c r="B341" s="21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</row>
    <row r="342" spans="1:62" x14ac:dyDescent="0.2">
      <c r="A342" s="20"/>
      <c r="B342" s="21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</row>
    <row r="343" spans="1:62" x14ac:dyDescent="0.2">
      <c r="A343" s="20"/>
      <c r="B343" s="21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</row>
    <row r="344" spans="1:62" x14ac:dyDescent="0.2">
      <c r="A344" s="20"/>
      <c r="B344" s="21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</row>
    <row r="345" spans="1:62" x14ac:dyDescent="0.2">
      <c r="A345" s="20"/>
      <c r="B345" s="21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</row>
    <row r="346" spans="1:62" x14ac:dyDescent="0.2">
      <c r="A346" s="20"/>
      <c r="B346" s="21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</row>
    <row r="347" spans="1:62" x14ac:dyDescent="0.2">
      <c r="A347" s="20"/>
      <c r="B347" s="21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</row>
    <row r="348" spans="1:62" x14ac:dyDescent="0.2">
      <c r="A348" s="20"/>
      <c r="B348" s="21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</row>
    <row r="349" spans="1:62" x14ac:dyDescent="0.2">
      <c r="A349" s="20"/>
      <c r="B349" s="21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</row>
    <row r="350" spans="1:62" x14ac:dyDescent="0.2">
      <c r="A350" s="20"/>
      <c r="B350" s="21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</row>
    <row r="351" spans="1:62" x14ac:dyDescent="0.2">
      <c r="A351" s="20"/>
      <c r="B351" s="2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</row>
    <row r="352" spans="1:62" x14ac:dyDescent="0.2">
      <c r="A352" s="20"/>
      <c r="B352" s="21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</row>
    <row r="353" spans="1:62" x14ac:dyDescent="0.2">
      <c r="A353" s="20"/>
      <c r="B353" s="21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</row>
    <row r="354" spans="1:62" x14ac:dyDescent="0.2">
      <c r="A354" s="20"/>
      <c r="B354" s="21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</row>
    <row r="355" spans="1:62" x14ac:dyDescent="0.2">
      <c r="A355" s="20"/>
      <c r="B355" s="21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</row>
    <row r="356" spans="1:62" x14ac:dyDescent="0.2">
      <c r="A356" s="20"/>
      <c r="B356" s="21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</row>
    <row r="357" spans="1:62" x14ac:dyDescent="0.2">
      <c r="A357" s="20"/>
      <c r="B357" s="21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</row>
    <row r="358" spans="1:62" x14ac:dyDescent="0.2">
      <c r="A358" s="20"/>
      <c r="B358" s="21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</row>
    <row r="359" spans="1:62" x14ac:dyDescent="0.2">
      <c r="A359" s="20"/>
      <c r="B359" s="21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</row>
    <row r="360" spans="1:62" x14ac:dyDescent="0.2">
      <c r="A360" s="20"/>
      <c r="B360" s="21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</row>
    <row r="361" spans="1:62" x14ac:dyDescent="0.2">
      <c r="A361" s="20"/>
      <c r="B361" s="21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</row>
    <row r="362" spans="1:62" x14ac:dyDescent="0.2">
      <c r="A362" s="20"/>
      <c r="B362" s="21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</row>
    <row r="363" spans="1:62" x14ac:dyDescent="0.2">
      <c r="A363" s="20"/>
      <c r="B363" s="21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</row>
    <row r="364" spans="1:62" x14ac:dyDescent="0.2">
      <c r="A364" s="20"/>
      <c r="B364" s="21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</row>
    <row r="365" spans="1:62" x14ac:dyDescent="0.2">
      <c r="A365" s="20"/>
      <c r="B365" s="21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</row>
    <row r="366" spans="1:62" x14ac:dyDescent="0.2">
      <c r="A366" s="20"/>
      <c r="B366" s="21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</row>
    <row r="367" spans="1:62" x14ac:dyDescent="0.2">
      <c r="A367" s="20"/>
      <c r="B367" s="21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</row>
    <row r="368" spans="1:62" x14ac:dyDescent="0.2">
      <c r="A368" s="20"/>
      <c r="B368" s="21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</row>
    <row r="369" spans="1:62" x14ac:dyDescent="0.2">
      <c r="A369" s="20"/>
      <c r="B369" s="2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</row>
    <row r="370" spans="1:62" x14ac:dyDescent="0.2">
      <c r="A370" s="20"/>
      <c r="B370" s="21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</row>
    <row r="371" spans="1:62" x14ac:dyDescent="0.2">
      <c r="A371" s="20"/>
      <c r="B371" s="21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</row>
    <row r="372" spans="1:62" x14ac:dyDescent="0.2">
      <c r="A372" s="20"/>
      <c r="B372" s="21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</row>
    <row r="373" spans="1:62" x14ac:dyDescent="0.2">
      <c r="A373" s="20"/>
      <c r="B373" s="21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</row>
    <row r="374" spans="1:62" x14ac:dyDescent="0.2">
      <c r="A374" s="20"/>
      <c r="B374" s="21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</row>
    <row r="375" spans="1:62" x14ac:dyDescent="0.2">
      <c r="A375" s="20"/>
      <c r="B375" s="21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</row>
    <row r="376" spans="1:62" x14ac:dyDescent="0.2">
      <c r="A376" s="20"/>
      <c r="B376" s="21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</row>
    <row r="377" spans="1:62" x14ac:dyDescent="0.2">
      <c r="A377" s="20"/>
      <c r="B377" s="21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</row>
    <row r="378" spans="1:62" x14ac:dyDescent="0.2">
      <c r="A378" s="20"/>
      <c r="B378" s="21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</row>
    <row r="379" spans="1:62" x14ac:dyDescent="0.2">
      <c r="A379" s="20"/>
      <c r="B379" s="21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</row>
    <row r="380" spans="1:62" x14ac:dyDescent="0.2">
      <c r="A380" s="20"/>
      <c r="B380" s="21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</row>
    <row r="381" spans="1:62" x14ac:dyDescent="0.2">
      <c r="A381" s="20"/>
      <c r="B381" s="21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</row>
    <row r="382" spans="1:62" x14ac:dyDescent="0.2">
      <c r="A382" s="20"/>
      <c r="B382" s="21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</row>
    <row r="383" spans="1:62" x14ac:dyDescent="0.2">
      <c r="A383" s="20"/>
      <c r="B383" s="21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</row>
    <row r="384" spans="1:62" x14ac:dyDescent="0.2">
      <c r="A384" s="20"/>
      <c r="B384" s="21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</row>
    <row r="385" spans="1:62" x14ac:dyDescent="0.2">
      <c r="A385" s="20"/>
      <c r="B385" s="21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</row>
    <row r="386" spans="1:62" x14ac:dyDescent="0.2">
      <c r="A386" s="20"/>
      <c r="B386" s="21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</row>
    <row r="387" spans="1:62" x14ac:dyDescent="0.2">
      <c r="A387" s="20"/>
      <c r="B387" s="2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</row>
    <row r="388" spans="1:62" x14ac:dyDescent="0.2">
      <c r="A388" s="20"/>
      <c r="B388" s="21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</row>
    <row r="389" spans="1:62" x14ac:dyDescent="0.2">
      <c r="A389" s="20"/>
      <c r="B389" s="21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</row>
    <row r="390" spans="1:62" x14ac:dyDescent="0.2">
      <c r="A390" s="20"/>
      <c r="B390" s="21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</row>
    <row r="391" spans="1:62" x14ac:dyDescent="0.2">
      <c r="A391" s="20"/>
      <c r="B391" s="21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</row>
    <row r="392" spans="1:62" x14ac:dyDescent="0.2">
      <c r="A392" s="20"/>
      <c r="B392" s="21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</row>
    <row r="393" spans="1:62" x14ac:dyDescent="0.2">
      <c r="A393" s="20"/>
      <c r="B393" s="21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</row>
    <row r="394" spans="1:62" x14ac:dyDescent="0.2">
      <c r="A394" s="20"/>
      <c r="B394" s="21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</row>
    <row r="395" spans="1:62" x14ac:dyDescent="0.2">
      <c r="A395" s="20"/>
      <c r="B395" s="21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</row>
    <row r="396" spans="1:62" x14ac:dyDescent="0.2">
      <c r="A396" s="20"/>
      <c r="B396" s="21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</row>
    <row r="397" spans="1:62" x14ac:dyDescent="0.2">
      <c r="A397" s="20"/>
      <c r="B397" s="21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</row>
    <row r="398" spans="1:62" x14ac:dyDescent="0.2">
      <c r="A398" s="20"/>
      <c r="B398" s="21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</row>
    <row r="399" spans="1:62" x14ac:dyDescent="0.2">
      <c r="A399" s="20"/>
      <c r="B399" s="21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</row>
    <row r="400" spans="1:62" x14ac:dyDescent="0.2">
      <c r="A400" s="20"/>
      <c r="B400" s="21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</row>
    <row r="401" spans="1:62" x14ac:dyDescent="0.2">
      <c r="A401" s="20"/>
      <c r="B401" s="21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</row>
    <row r="402" spans="1:62" x14ac:dyDescent="0.2">
      <c r="A402" s="20"/>
      <c r="B402" s="21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</row>
    <row r="403" spans="1:62" x14ac:dyDescent="0.2">
      <c r="A403" s="20"/>
      <c r="B403" s="21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</row>
    <row r="404" spans="1:62" x14ac:dyDescent="0.2">
      <c r="A404" s="20"/>
      <c r="B404" s="21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</row>
    <row r="405" spans="1:62" x14ac:dyDescent="0.2">
      <c r="A405" s="20"/>
      <c r="B405" s="21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</row>
    <row r="406" spans="1:62" x14ac:dyDescent="0.2">
      <c r="A406" s="20"/>
      <c r="B406" s="21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</row>
    <row r="407" spans="1:62" x14ac:dyDescent="0.2">
      <c r="A407" s="20"/>
      <c r="B407" s="21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</row>
    <row r="408" spans="1:62" x14ac:dyDescent="0.2">
      <c r="A408" s="20"/>
      <c r="B408" s="21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</row>
    <row r="409" spans="1:62" x14ac:dyDescent="0.2">
      <c r="A409" s="20"/>
      <c r="B409" s="21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</row>
    <row r="410" spans="1:62" x14ac:dyDescent="0.2">
      <c r="A410" s="20"/>
      <c r="B410" s="21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</row>
    <row r="411" spans="1:62" x14ac:dyDescent="0.2">
      <c r="A411" s="20"/>
      <c r="B411" s="21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</row>
    <row r="412" spans="1:62" x14ac:dyDescent="0.2">
      <c r="A412" s="20"/>
      <c r="B412" s="21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</row>
    <row r="413" spans="1:62" x14ac:dyDescent="0.2">
      <c r="A413" s="20"/>
      <c r="B413" s="21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</row>
    <row r="414" spans="1:62" x14ac:dyDescent="0.2">
      <c r="A414" s="20"/>
      <c r="B414" s="21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</row>
    <row r="415" spans="1:62" x14ac:dyDescent="0.2">
      <c r="A415" s="20"/>
      <c r="B415" s="21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</row>
    <row r="416" spans="1:62" x14ac:dyDescent="0.2">
      <c r="A416" s="20"/>
      <c r="B416" s="21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</row>
    <row r="417" spans="1:62" x14ac:dyDescent="0.2">
      <c r="A417" s="20"/>
      <c r="B417" s="21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</row>
    <row r="418" spans="1:62" x14ac:dyDescent="0.2">
      <c r="A418" s="20"/>
      <c r="B418" s="21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</row>
    <row r="419" spans="1:62" x14ac:dyDescent="0.2">
      <c r="A419" s="20"/>
      <c r="B419" s="21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</row>
    <row r="420" spans="1:62" x14ac:dyDescent="0.2">
      <c r="A420" s="20"/>
      <c r="B420" s="21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</row>
    <row r="421" spans="1:62" x14ac:dyDescent="0.2">
      <c r="A421" s="20"/>
      <c r="B421" s="21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</row>
    <row r="422" spans="1:62" x14ac:dyDescent="0.2">
      <c r="A422" s="20"/>
      <c r="B422" s="21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</row>
    <row r="423" spans="1:62" x14ac:dyDescent="0.2">
      <c r="A423" s="20"/>
      <c r="B423" s="21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</row>
    <row r="424" spans="1:62" x14ac:dyDescent="0.2">
      <c r="A424" s="20"/>
      <c r="B424" s="2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</row>
    <row r="425" spans="1:62" x14ac:dyDescent="0.2">
      <c r="A425" s="20"/>
      <c r="B425" s="21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</row>
    <row r="426" spans="1:62" x14ac:dyDescent="0.2">
      <c r="A426" s="20"/>
      <c r="B426" s="21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</row>
    <row r="427" spans="1:62" x14ac:dyDescent="0.2">
      <c r="A427" s="20"/>
      <c r="B427" s="21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</row>
    <row r="428" spans="1:62" x14ac:dyDescent="0.2">
      <c r="A428" s="20"/>
      <c r="B428" s="21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</row>
    <row r="429" spans="1:62" x14ac:dyDescent="0.2">
      <c r="A429" s="20"/>
      <c r="B429" s="21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</row>
    <row r="430" spans="1:62" x14ac:dyDescent="0.2">
      <c r="A430" s="20"/>
      <c r="B430" s="21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</row>
    <row r="431" spans="1:62" x14ac:dyDescent="0.2">
      <c r="A431" s="20"/>
      <c r="B431" s="21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</row>
    <row r="432" spans="1:62" x14ac:dyDescent="0.2">
      <c r="A432" s="20"/>
      <c r="B432" s="21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</row>
    <row r="433" spans="1:62" x14ac:dyDescent="0.2">
      <c r="A433" s="20"/>
      <c r="B433" s="21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</row>
    <row r="434" spans="1:62" x14ac:dyDescent="0.2">
      <c r="A434" s="20"/>
      <c r="B434" s="21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</row>
    <row r="435" spans="1:62" x14ac:dyDescent="0.2">
      <c r="A435" s="20"/>
      <c r="B435" s="21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</row>
    <row r="436" spans="1:62" x14ac:dyDescent="0.2">
      <c r="A436" s="20"/>
      <c r="B436" s="21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</row>
    <row r="437" spans="1:62" x14ac:dyDescent="0.2">
      <c r="A437" s="20"/>
      <c r="B437" s="21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</row>
    <row r="438" spans="1:62" x14ac:dyDescent="0.2">
      <c r="A438" s="20"/>
      <c r="B438" s="21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</row>
    <row r="439" spans="1:62" x14ac:dyDescent="0.2">
      <c r="A439" s="20"/>
      <c r="B439" s="21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</row>
    <row r="440" spans="1:62" x14ac:dyDescent="0.2">
      <c r="A440" s="20"/>
      <c r="B440" s="21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</row>
    <row r="441" spans="1:62" x14ac:dyDescent="0.2">
      <c r="A441" s="20"/>
      <c r="B441" s="21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</row>
    <row r="442" spans="1:62" x14ac:dyDescent="0.2">
      <c r="A442" s="20"/>
      <c r="B442" s="21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</row>
    <row r="443" spans="1:62" x14ac:dyDescent="0.2">
      <c r="A443" s="20"/>
      <c r="B443" s="21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</row>
    <row r="444" spans="1:62" x14ac:dyDescent="0.2">
      <c r="A444" s="20"/>
      <c r="B444" s="21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</row>
    <row r="445" spans="1:62" x14ac:dyDescent="0.2">
      <c r="A445" s="20"/>
      <c r="B445" s="21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</row>
    <row r="446" spans="1:62" x14ac:dyDescent="0.2">
      <c r="A446" s="20"/>
      <c r="B446" s="21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</row>
    <row r="447" spans="1:62" x14ac:dyDescent="0.2">
      <c r="A447" s="20"/>
      <c r="B447" s="21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</row>
    <row r="448" spans="1:62" x14ac:dyDescent="0.2">
      <c r="A448" s="20"/>
      <c r="B448" s="21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</row>
    <row r="449" spans="1:62" x14ac:dyDescent="0.2">
      <c r="A449" s="20"/>
      <c r="B449" s="21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</row>
    <row r="450" spans="1:62" x14ac:dyDescent="0.2">
      <c r="A450" s="20"/>
      <c r="B450" s="21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</row>
    <row r="451" spans="1:62" x14ac:dyDescent="0.2">
      <c r="A451" s="20"/>
      <c r="B451" s="21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</row>
    <row r="452" spans="1:62" x14ac:dyDescent="0.2">
      <c r="A452" s="20"/>
      <c r="B452" s="21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</row>
    <row r="453" spans="1:62" x14ac:dyDescent="0.2">
      <c r="A453" s="20"/>
      <c r="B453" s="21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</row>
    <row r="454" spans="1:62" x14ac:dyDescent="0.2">
      <c r="A454" s="20"/>
      <c r="B454" s="21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</row>
    <row r="455" spans="1:62" x14ac:dyDescent="0.2">
      <c r="A455" s="20"/>
      <c r="B455" s="21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</row>
    <row r="456" spans="1:62" x14ac:dyDescent="0.2">
      <c r="A456" s="20"/>
      <c r="B456" s="21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</row>
    <row r="457" spans="1:62" x14ac:dyDescent="0.2">
      <c r="A457" s="20"/>
      <c r="B457" s="21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</row>
    <row r="458" spans="1:62" x14ac:dyDescent="0.2">
      <c r="A458" s="20"/>
      <c r="B458" s="21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</row>
    <row r="459" spans="1:62" x14ac:dyDescent="0.2">
      <c r="A459" s="20"/>
      <c r="B459" s="21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</row>
    <row r="460" spans="1:62" x14ac:dyDescent="0.2">
      <c r="A460" s="20"/>
      <c r="B460" s="2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</row>
    <row r="461" spans="1:62" x14ac:dyDescent="0.2">
      <c r="A461" s="20"/>
      <c r="B461" s="2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</row>
    <row r="462" spans="1:62" x14ac:dyDescent="0.2">
      <c r="A462" s="20"/>
      <c r="B462" s="21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</row>
    <row r="463" spans="1:62" x14ac:dyDescent="0.2">
      <c r="A463" s="20"/>
      <c r="B463" s="21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</row>
    <row r="464" spans="1:62" x14ac:dyDescent="0.2">
      <c r="A464" s="20"/>
      <c r="B464" s="21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</row>
    <row r="465" spans="1:62" x14ac:dyDescent="0.2">
      <c r="A465" s="20"/>
      <c r="B465" s="21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</row>
    <row r="466" spans="1:62" x14ac:dyDescent="0.2">
      <c r="A466" s="20"/>
      <c r="B466" s="21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</row>
    <row r="467" spans="1:62" x14ac:dyDescent="0.2">
      <c r="A467" s="20"/>
      <c r="B467" s="21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</row>
    <row r="468" spans="1:62" x14ac:dyDescent="0.2">
      <c r="A468" s="20"/>
      <c r="B468" s="21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</row>
    <row r="469" spans="1:62" x14ac:dyDescent="0.2">
      <c r="A469" s="20"/>
      <c r="B469" s="21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</row>
    <row r="470" spans="1:62" x14ac:dyDescent="0.2">
      <c r="A470" s="20"/>
      <c r="B470" s="21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</row>
    <row r="471" spans="1:62" x14ac:dyDescent="0.2">
      <c r="A471" s="20"/>
      <c r="B471" s="21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</row>
    <row r="472" spans="1:62" x14ac:dyDescent="0.2">
      <c r="A472" s="20"/>
      <c r="B472" s="21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</row>
    <row r="473" spans="1:62" x14ac:dyDescent="0.2">
      <c r="A473" s="20"/>
      <c r="B473" s="21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</row>
    <row r="474" spans="1:62" x14ac:dyDescent="0.2">
      <c r="A474" s="20"/>
      <c r="B474" s="21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</row>
    <row r="475" spans="1:62" x14ac:dyDescent="0.2">
      <c r="A475" s="20"/>
      <c r="B475" s="21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</row>
    <row r="476" spans="1:62" x14ac:dyDescent="0.2">
      <c r="A476" s="20"/>
      <c r="B476" s="21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</row>
    <row r="477" spans="1:62" x14ac:dyDescent="0.2">
      <c r="A477" s="20"/>
      <c r="B477" s="21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</row>
    <row r="478" spans="1:62" x14ac:dyDescent="0.2">
      <c r="A478" s="20"/>
      <c r="B478" s="2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</row>
    <row r="479" spans="1:62" x14ac:dyDescent="0.2">
      <c r="A479" s="20"/>
      <c r="B479" s="21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</row>
    <row r="480" spans="1:62" x14ac:dyDescent="0.2">
      <c r="A480" s="20"/>
      <c r="B480" s="21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</row>
    <row r="481" spans="1:62" x14ac:dyDescent="0.2">
      <c r="A481" s="20"/>
      <c r="B481" s="21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</row>
    <row r="482" spans="1:62" x14ac:dyDescent="0.2">
      <c r="A482" s="20"/>
      <c r="B482" s="21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</row>
    <row r="483" spans="1:62" x14ac:dyDescent="0.2">
      <c r="A483" s="20"/>
      <c r="B483" s="21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</row>
    <row r="484" spans="1:62" x14ac:dyDescent="0.2">
      <c r="A484" s="20"/>
      <c r="B484" s="21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</row>
    <row r="485" spans="1:62" x14ac:dyDescent="0.2">
      <c r="A485" s="20"/>
      <c r="B485" s="21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</row>
    <row r="486" spans="1:62" x14ac:dyDescent="0.2">
      <c r="A486" s="20"/>
      <c r="B486" s="21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</row>
    <row r="487" spans="1:62" x14ac:dyDescent="0.2">
      <c r="A487" s="20"/>
      <c r="B487" s="21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</row>
    <row r="488" spans="1:62" x14ac:dyDescent="0.2">
      <c r="A488" s="20"/>
      <c r="B488" s="21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</row>
    <row r="489" spans="1:62" x14ac:dyDescent="0.2">
      <c r="A489" s="20"/>
      <c r="B489" s="21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</row>
    <row r="490" spans="1:62" x14ac:dyDescent="0.2">
      <c r="A490" s="20"/>
      <c r="B490" s="21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</row>
    <row r="491" spans="1:62" x14ac:dyDescent="0.2">
      <c r="A491" s="20"/>
      <c r="B491" s="21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</row>
    <row r="492" spans="1:62" x14ac:dyDescent="0.2">
      <c r="A492" s="20"/>
      <c r="B492" s="21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</row>
    <row r="493" spans="1:62" x14ac:dyDescent="0.2">
      <c r="A493" s="20"/>
      <c r="B493" s="21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</row>
    <row r="494" spans="1:62" x14ac:dyDescent="0.2">
      <c r="A494" s="20"/>
      <c r="B494" s="21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</row>
    <row r="495" spans="1:62" x14ac:dyDescent="0.2">
      <c r="A495" s="20"/>
      <c r="B495" s="21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</row>
    <row r="496" spans="1:62" x14ac:dyDescent="0.2">
      <c r="A496" s="20"/>
      <c r="B496" s="21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</row>
    <row r="497" spans="1:62" x14ac:dyDescent="0.2">
      <c r="A497" s="20"/>
      <c r="B497" s="21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</row>
    <row r="498" spans="1:62" x14ac:dyDescent="0.2">
      <c r="A498" s="20"/>
      <c r="B498" s="21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</row>
    <row r="499" spans="1:62" x14ac:dyDescent="0.2">
      <c r="A499" s="20"/>
      <c r="B499" s="21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</row>
    <row r="500" spans="1:62" x14ac:dyDescent="0.2">
      <c r="A500" s="20"/>
      <c r="B500" s="21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</row>
    <row r="501" spans="1:62" x14ac:dyDescent="0.2">
      <c r="A501" s="20"/>
      <c r="B501" s="21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</row>
    <row r="502" spans="1:62" x14ac:dyDescent="0.2">
      <c r="A502" s="20"/>
      <c r="B502" s="21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</row>
    <row r="503" spans="1:62" x14ac:dyDescent="0.2">
      <c r="A503" s="20"/>
      <c r="B503" s="21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</row>
    <row r="504" spans="1:62" x14ac:dyDescent="0.2">
      <c r="A504" s="20"/>
      <c r="B504" s="21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</row>
    <row r="505" spans="1:62" x14ac:dyDescent="0.2">
      <c r="A505" s="20"/>
      <c r="B505" s="21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</row>
    <row r="506" spans="1:62" x14ac:dyDescent="0.2">
      <c r="A506" s="20"/>
      <c r="B506" s="21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</row>
    <row r="507" spans="1:62" x14ac:dyDescent="0.2">
      <c r="A507" s="20"/>
      <c r="B507" s="21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</row>
    <row r="508" spans="1:62" x14ac:dyDescent="0.2">
      <c r="A508" s="20"/>
      <c r="B508" s="21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</row>
    <row r="509" spans="1:62" x14ac:dyDescent="0.2">
      <c r="A509" s="20"/>
      <c r="B509" s="21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</row>
    <row r="510" spans="1:62" x14ac:dyDescent="0.2">
      <c r="A510" s="20"/>
      <c r="B510" s="21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</row>
    <row r="511" spans="1:62" x14ac:dyDescent="0.2">
      <c r="A511" s="20"/>
      <c r="B511" s="21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</row>
    <row r="512" spans="1:62" x14ac:dyDescent="0.2">
      <c r="A512" s="20"/>
      <c r="B512" s="21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</row>
    <row r="513" spans="1:62" x14ac:dyDescent="0.2">
      <c r="A513" s="20"/>
      <c r="B513" s="21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</row>
    <row r="514" spans="1:62" x14ac:dyDescent="0.2">
      <c r="A514" s="20"/>
      <c r="B514" s="21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</row>
    <row r="515" spans="1:62" x14ac:dyDescent="0.2">
      <c r="A515" s="20"/>
      <c r="B515" s="21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</row>
    <row r="516" spans="1:62" x14ac:dyDescent="0.2">
      <c r="A516" s="20"/>
      <c r="B516" s="21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</row>
    <row r="517" spans="1:62" x14ac:dyDescent="0.2">
      <c r="A517" s="20"/>
      <c r="B517" s="21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</row>
    <row r="518" spans="1:62" x14ac:dyDescent="0.2">
      <c r="A518" s="20"/>
      <c r="B518" s="21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</row>
    <row r="519" spans="1:62" x14ac:dyDescent="0.2">
      <c r="A519" s="20"/>
      <c r="B519" s="21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</row>
    <row r="520" spans="1:62" x14ac:dyDescent="0.2">
      <c r="A520" s="20"/>
      <c r="B520" s="21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</row>
    <row r="521" spans="1:62" x14ac:dyDescent="0.2">
      <c r="A521" s="20"/>
      <c r="B521" s="21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</row>
    <row r="522" spans="1:62" x14ac:dyDescent="0.2">
      <c r="A522" s="20"/>
      <c r="B522" s="21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</row>
    <row r="523" spans="1:62" x14ac:dyDescent="0.2">
      <c r="A523" s="20"/>
      <c r="B523" s="21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</row>
    <row r="524" spans="1:62" x14ac:dyDescent="0.2">
      <c r="A524" s="20"/>
      <c r="B524" s="21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</row>
    <row r="525" spans="1:62" x14ac:dyDescent="0.2">
      <c r="A525" s="20"/>
      <c r="B525" s="21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</row>
    <row r="526" spans="1:62" x14ac:dyDescent="0.2">
      <c r="A526" s="20"/>
      <c r="B526" s="21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</row>
    <row r="527" spans="1:62" x14ac:dyDescent="0.2">
      <c r="A527" s="20"/>
      <c r="B527" s="21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</row>
    <row r="528" spans="1:62" x14ac:dyDescent="0.2">
      <c r="A528" s="20"/>
      <c r="B528" s="21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</row>
    <row r="529" spans="1:62" x14ac:dyDescent="0.2">
      <c r="A529" s="20"/>
      <c r="B529" s="21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</row>
    <row r="530" spans="1:62" x14ac:dyDescent="0.2">
      <c r="A530" s="20"/>
      <c r="B530" s="21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</row>
    <row r="531" spans="1:62" x14ac:dyDescent="0.2">
      <c r="A531" s="20"/>
      <c r="B531" s="21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</row>
    <row r="532" spans="1:62" x14ac:dyDescent="0.2">
      <c r="A532" s="20"/>
      <c r="B532" s="21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</row>
    <row r="533" spans="1:62" x14ac:dyDescent="0.2">
      <c r="A533" s="20"/>
      <c r="B533" s="21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</row>
    <row r="534" spans="1:62" x14ac:dyDescent="0.2">
      <c r="A534" s="20"/>
      <c r="B534" s="21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</row>
    <row r="535" spans="1:62" x14ac:dyDescent="0.2">
      <c r="A535" s="20"/>
      <c r="B535" s="21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</row>
    <row r="536" spans="1:62" x14ac:dyDescent="0.2">
      <c r="A536" s="20"/>
      <c r="B536" s="2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</row>
    <row r="537" spans="1:62" x14ac:dyDescent="0.2">
      <c r="A537" s="20"/>
      <c r="B537" s="21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</row>
    <row r="538" spans="1:62" x14ac:dyDescent="0.2">
      <c r="A538" s="20"/>
      <c r="B538" s="21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</row>
    <row r="539" spans="1:62" x14ac:dyDescent="0.2">
      <c r="A539" s="20"/>
      <c r="B539" s="21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</row>
    <row r="540" spans="1:62" x14ac:dyDescent="0.2">
      <c r="A540" s="20"/>
      <c r="B540" s="21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</row>
    <row r="541" spans="1:62" x14ac:dyDescent="0.2">
      <c r="A541" s="20"/>
      <c r="B541" s="21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</row>
    <row r="542" spans="1:62" x14ac:dyDescent="0.2">
      <c r="A542" s="20"/>
      <c r="B542" s="21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</row>
    <row r="543" spans="1:62" x14ac:dyDescent="0.2">
      <c r="A543" s="20"/>
      <c r="B543" s="21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</row>
    <row r="544" spans="1:62" x14ac:dyDescent="0.2">
      <c r="A544" s="20"/>
      <c r="B544" s="21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</row>
    <row r="545" spans="1:62" x14ac:dyDescent="0.2">
      <c r="A545" s="20"/>
      <c r="B545" s="21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</row>
    <row r="546" spans="1:62" x14ac:dyDescent="0.2">
      <c r="A546" s="20"/>
      <c r="B546" s="21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</row>
    <row r="547" spans="1:62" x14ac:dyDescent="0.2">
      <c r="A547" s="20"/>
      <c r="B547" s="21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</row>
    <row r="548" spans="1:62" x14ac:dyDescent="0.2">
      <c r="A548" s="20"/>
      <c r="B548" s="21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</row>
    <row r="549" spans="1:62" x14ac:dyDescent="0.2">
      <c r="A549" s="20"/>
      <c r="B549" s="21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</row>
    <row r="550" spans="1:62" x14ac:dyDescent="0.2">
      <c r="A550" s="20"/>
      <c r="B550" s="21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</row>
    <row r="551" spans="1:62" x14ac:dyDescent="0.2">
      <c r="A551" s="20"/>
      <c r="B551" s="21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</row>
    <row r="552" spans="1:62" x14ac:dyDescent="0.2">
      <c r="A552" s="20"/>
      <c r="B552" s="21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</row>
    <row r="553" spans="1:62" x14ac:dyDescent="0.2">
      <c r="A553" s="20"/>
      <c r="B553" s="2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</row>
    <row r="554" spans="1:62" x14ac:dyDescent="0.2">
      <c r="A554" s="20"/>
      <c r="B554" s="2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</row>
    <row r="555" spans="1:62" x14ac:dyDescent="0.2">
      <c r="A555" s="20"/>
      <c r="B555" s="21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</row>
    <row r="556" spans="1:62" x14ac:dyDescent="0.2">
      <c r="A556" s="20"/>
      <c r="B556" s="21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</row>
    <row r="557" spans="1:62" x14ac:dyDescent="0.2">
      <c r="A557" s="20"/>
      <c r="B557" s="21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</row>
    <row r="558" spans="1:62" x14ac:dyDescent="0.2">
      <c r="A558" s="20"/>
      <c r="B558" s="21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</row>
    <row r="559" spans="1:62" x14ac:dyDescent="0.2">
      <c r="A559" s="20"/>
      <c r="B559" s="21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</row>
    <row r="560" spans="1:62" x14ac:dyDescent="0.2">
      <c r="A560" s="20"/>
      <c r="B560" s="21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</row>
    <row r="561" spans="1:62" x14ac:dyDescent="0.2">
      <c r="A561" s="20"/>
      <c r="B561" s="21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</row>
    <row r="562" spans="1:62" x14ac:dyDescent="0.2">
      <c r="A562" s="20"/>
      <c r="B562" s="21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</row>
    <row r="563" spans="1:62" x14ac:dyDescent="0.2">
      <c r="A563" s="20"/>
      <c r="B563" s="21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</row>
    <row r="564" spans="1:62" x14ac:dyDescent="0.2">
      <c r="A564" s="20"/>
      <c r="B564" s="21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</row>
    <row r="565" spans="1:62" x14ac:dyDescent="0.2">
      <c r="A565" s="20"/>
      <c r="B565" s="21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</row>
    <row r="566" spans="1:62" x14ac:dyDescent="0.2">
      <c r="A566" s="20"/>
      <c r="B566" s="21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</row>
    <row r="567" spans="1:62" x14ac:dyDescent="0.2">
      <c r="A567" s="20"/>
      <c r="B567" s="21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</row>
    <row r="568" spans="1:62" x14ac:dyDescent="0.2">
      <c r="A568" s="20"/>
      <c r="B568" s="21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</row>
    <row r="569" spans="1:62" x14ac:dyDescent="0.2">
      <c r="A569" s="20"/>
      <c r="B569" s="21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</row>
    <row r="570" spans="1:62" x14ac:dyDescent="0.2">
      <c r="A570" s="20"/>
      <c r="B570" s="21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</row>
    <row r="571" spans="1:62" x14ac:dyDescent="0.2">
      <c r="A571" s="20"/>
      <c r="B571" s="2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</row>
    <row r="572" spans="1:62" x14ac:dyDescent="0.2">
      <c r="A572" s="20"/>
      <c r="B572" s="21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</row>
    <row r="573" spans="1:62" x14ac:dyDescent="0.2">
      <c r="A573" s="20"/>
      <c r="B573" s="21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</row>
    <row r="574" spans="1:62" x14ac:dyDescent="0.2">
      <c r="A574" s="20"/>
      <c r="B574" s="21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</row>
    <row r="575" spans="1:62" x14ac:dyDescent="0.2">
      <c r="A575" s="20"/>
      <c r="B575" s="21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</row>
    <row r="576" spans="1:62" x14ac:dyDescent="0.2">
      <c r="A576" s="20"/>
      <c r="B576" s="21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</row>
    <row r="577" spans="1:62" x14ac:dyDescent="0.2">
      <c r="A577" s="20"/>
      <c r="B577" s="21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</row>
    <row r="578" spans="1:62" x14ac:dyDescent="0.2">
      <c r="A578" s="20"/>
      <c r="B578" s="21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</row>
    <row r="579" spans="1:62" x14ac:dyDescent="0.2">
      <c r="A579" s="20"/>
      <c r="B579" s="21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</row>
    <row r="580" spans="1:62" x14ac:dyDescent="0.2">
      <c r="A580" s="20"/>
      <c r="B580" s="21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</row>
    <row r="581" spans="1:62" x14ac:dyDescent="0.2">
      <c r="A581" s="20"/>
      <c r="B581" s="21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</row>
    <row r="582" spans="1:62" x14ac:dyDescent="0.2">
      <c r="A582" s="20"/>
      <c r="B582" s="21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</row>
    <row r="583" spans="1:62" x14ac:dyDescent="0.2">
      <c r="A583" s="20"/>
      <c r="B583" s="21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</row>
    <row r="584" spans="1:62" x14ac:dyDescent="0.2">
      <c r="A584" s="20"/>
      <c r="B584" s="21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</row>
    <row r="585" spans="1:62" x14ac:dyDescent="0.2">
      <c r="A585" s="20"/>
      <c r="B585" s="21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</row>
    <row r="586" spans="1:62" x14ac:dyDescent="0.2">
      <c r="A586" s="20"/>
      <c r="B586" s="21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</row>
    <row r="587" spans="1:62" x14ac:dyDescent="0.2">
      <c r="A587" s="20"/>
      <c r="B587" s="21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</row>
    <row r="588" spans="1:62" x14ac:dyDescent="0.2">
      <c r="A588" s="20"/>
      <c r="B588" s="21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</row>
    <row r="589" spans="1:62" x14ac:dyDescent="0.2">
      <c r="A589" s="20"/>
      <c r="B589" s="21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</row>
    <row r="590" spans="1:62" x14ac:dyDescent="0.2">
      <c r="A590" s="20"/>
      <c r="B590" s="21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</row>
    <row r="591" spans="1:62" x14ac:dyDescent="0.2">
      <c r="A591" s="20"/>
      <c r="B591" s="2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</row>
    <row r="592" spans="1:62" x14ac:dyDescent="0.2">
      <c r="A592" s="20"/>
      <c r="B592" s="21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</row>
    <row r="593" spans="1:62" x14ac:dyDescent="0.2">
      <c r="A593" s="20"/>
      <c r="B593" s="21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</row>
    <row r="594" spans="1:62" x14ac:dyDescent="0.2">
      <c r="A594" s="20"/>
      <c r="B594" s="21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</row>
    <row r="595" spans="1:62" x14ac:dyDescent="0.2">
      <c r="A595" s="20"/>
      <c r="B595" s="21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</row>
    <row r="596" spans="1:62" x14ac:dyDescent="0.2">
      <c r="A596" s="20"/>
      <c r="B596" s="21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</row>
    <row r="597" spans="1:62" x14ac:dyDescent="0.2">
      <c r="A597" s="20"/>
      <c r="B597" s="21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</row>
    <row r="598" spans="1:62" x14ac:dyDescent="0.2">
      <c r="A598" s="20"/>
      <c r="B598" s="21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</row>
    <row r="599" spans="1:62" x14ac:dyDescent="0.2">
      <c r="A599" s="20"/>
      <c r="B599" s="21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</row>
    <row r="600" spans="1:62" x14ac:dyDescent="0.2">
      <c r="A600" s="20"/>
      <c r="B600" s="21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</row>
    <row r="601" spans="1:62" x14ac:dyDescent="0.2">
      <c r="A601" s="20"/>
      <c r="B601" s="21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</row>
    <row r="602" spans="1:62" x14ac:dyDescent="0.2">
      <c r="A602" s="20"/>
      <c r="B602" s="21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</row>
    <row r="603" spans="1:62" x14ac:dyDescent="0.2">
      <c r="A603" s="20"/>
      <c r="B603" s="21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</row>
    <row r="604" spans="1:62" x14ac:dyDescent="0.2">
      <c r="A604" s="20"/>
      <c r="B604" s="21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</row>
    <row r="605" spans="1:62" x14ac:dyDescent="0.2">
      <c r="A605" s="20"/>
      <c r="B605" s="21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</row>
    <row r="606" spans="1:62" x14ac:dyDescent="0.2">
      <c r="A606" s="20"/>
      <c r="B606" s="21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</row>
    <row r="607" spans="1:62" x14ac:dyDescent="0.2">
      <c r="A607" s="20"/>
      <c r="B607" s="21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</row>
    <row r="608" spans="1:62" x14ac:dyDescent="0.2">
      <c r="A608" s="20"/>
      <c r="B608" s="2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</row>
    <row r="609" spans="1:62" x14ac:dyDescent="0.2">
      <c r="A609" s="20"/>
      <c r="B609" s="2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</row>
    <row r="610" spans="1:62" x14ac:dyDescent="0.2">
      <c r="A610" s="20"/>
      <c r="B610" s="21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</row>
    <row r="611" spans="1:62" x14ac:dyDescent="0.2">
      <c r="A611" s="20"/>
      <c r="B611" s="21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</row>
    <row r="612" spans="1:62" x14ac:dyDescent="0.2">
      <c r="A612" s="20"/>
      <c r="B612" s="21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</row>
    <row r="613" spans="1:62" x14ac:dyDescent="0.2">
      <c r="A613" s="20"/>
      <c r="B613" s="21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</row>
    <row r="614" spans="1:62" x14ac:dyDescent="0.2">
      <c r="A614" s="20"/>
      <c r="B614" s="21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</row>
    <row r="615" spans="1:62" x14ac:dyDescent="0.2">
      <c r="A615" s="20"/>
      <c r="B615" s="21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</row>
    <row r="616" spans="1:62" x14ac:dyDescent="0.2">
      <c r="A616" s="20"/>
      <c r="B616" s="21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</row>
  </sheetData>
  <mergeCells count="1">
    <mergeCell ref="B2:T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6"/>
  <sheetViews>
    <sheetView tabSelected="1" workbookViewId="0">
      <selection activeCell="B3" sqref="B3:C16"/>
    </sheetView>
  </sheetViews>
  <sheetFormatPr baseColWidth="10" defaultRowHeight="15" x14ac:dyDescent="0.25"/>
  <cols>
    <col min="2" max="2" width="18.28515625" customWidth="1"/>
    <col min="3" max="3" width="22.85546875" customWidth="1"/>
  </cols>
  <sheetData>
    <row r="3" spans="2:3" x14ac:dyDescent="0.25">
      <c r="B3" s="33" t="s">
        <v>18</v>
      </c>
      <c r="C3" s="33" t="s">
        <v>16</v>
      </c>
    </row>
    <row r="4" spans="2:3" x14ac:dyDescent="0.25">
      <c r="B4" s="34" t="s">
        <v>19</v>
      </c>
      <c r="C4" s="30">
        <v>25498</v>
      </c>
    </row>
    <row r="5" spans="2:3" x14ac:dyDescent="0.25">
      <c r="B5" s="34" t="s">
        <v>20</v>
      </c>
      <c r="C5" s="30">
        <v>61662</v>
      </c>
    </row>
    <row r="6" spans="2:3" x14ac:dyDescent="0.25">
      <c r="B6" s="34" t="s">
        <v>21</v>
      </c>
      <c r="C6" s="30">
        <v>45878</v>
      </c>
    </row>
    <row r="7" spans="2:3" x14ac:dyDescent="0.25">
      <c r="B7" s="34" t="s">
        <v>7</v>
      </c>
      <c r="C7" s="30">
        <v>46009</v>
      </c>
    </row>
    <row r="8" spans="2:3" x14ac:dyDescent="0.25">
      <c r="B8" s="34" t="s">
        <v>8</v>
      </c>
      <c r="C8" s="30">
        <v>56357</v>
      </c>
    </row>
    <row r="9" spans="2:3" x14ac:dyDescent="0.25">
      <c r="B9" s="34" t="s">
        <v>9</v>
      </c>
      <c r="C9" s="30">
        <v>18706</v>
      </c>
    </row>
    <row r="10" spans="2:3" x14ac:dyDescent="0.25">
      <c r="B10" s="34" t="s">
        <v>10</v>
      </c>
      <c r="C10" s="30">
        <v>23279</v>
      </c>
    </row>
    <row r="11" spans="2:3" x14ac:dyDescent="0.25">
      <c r="B11" s="34" t="s">
        <v>11</v>
      </c>
      <c r="C11" s="30" t="s">
        <v>28</v>
      </c>
    </row>
    <row r="12" spans="2:3" x14ac:dyDescent="0.25">
      <c r="B12" s="34" t="s">
        <v>12</v>
      </c>
      <c r="C12" s="30" t="s">
        <v>27</v>
      </c>
    </row>
    <row r="13" spans="2:3" x14ac:dyDescent="0.25">
      <c r="B13" s="34" t="s">
        <v>13</v>
      </c>
      <c r="C13" s="30" t="s">
        <v>29</v>
      </c>
    </row>
    <row r="14" spans="2:3" x14ac:dyDescent="0.25">
      <c r="B14" s="34" t="s">
        <v>14</v>
      </c>
      <c r="C14" s="30">
        <v>45111</v>
      </c>
    </row>
    <row r="15" spans="2:3" x14ac:dyDescent="0.25">
      <c r="B15" s="34" t="s">
        <v>15</v>
      </c>
      <c r="C15" s="30">
        <v>12029</v>
      </c>
    </row>
    <row r="16" spans="2:3" x14ac:dyDescent="0.25">
      <c r="B16" s="31" t="s">
        <v>17</v>
      </c>
      <c r="C16" s="32">
        <f>SUM(C4:C15)</f>
        <v>334529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E42DB106C39E469D9A0BF996A48CA7" ma:contentTypeVersion="4" ma:contentTypeDescription="Crear nuevo documento." ma:contentTypeScope="" ma:versionID="fd587a9ab32edaab38d5a8eac2b5b81f">
  <xsd:schema xmlns:xsd="http://www.w3.org/2001/XMLSchema" xmlns:xs="http://www.w3.org/2001/XMLSchema" xmlns:p="http://schemas.microsoft.com/office/2006/metadata/properties" xmlns:ns2="37cddd4c-9d45-417b-9ff5-054781a59efa" xmlns:ns3="234d09e3-a3eb-43be-8b1f-50bfcf24f103" targetNamespace="http://schemas.microsoft.com/office/2006/metadata/properties" ma:root="true" ma:fieldsID="5dbedfa8e4ae3faef19fccec5c94ca9b" ns2:_="" ns3:_="">
    <xsd:import namespace="37cddd4c-9d45-417b-9ff5-054781a59efa"/>
    <xsd:import namespace="234d09e3-a3eb-43be-8b1f-50bfcf24f1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dd4c-9d45-417b-9ff5-054781a59e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4d09e3-a3eb-43be-8b1f-50bfcf24f1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5DF816-E7B2-494D-BCCB-0BBD0535F3F1}"/>
</file>

<file path=customXml/itemProps2.xml><?xml version="1.0" encoding="utf-8"?>
<ds:datastoreItem xmlns:ds="http://schemas.openxmlformats.org/officeDocument/2006/customXml" ds:itemID="{607F44A6-3458-4364-8F4F-C2CB73FD1A73}"/>
</file>

<file path=customXml/itemProps3.xml><?xml version="1.0" encoding="utf-8"?>
<ds:datastoreItem xmlns:ds="http://schemas.openxmlformats.org/officeDocument/2006/customXml" ds:itemID="{058C0CD7-6420-492C-99EC-79BF481C34AB}"/>
</file>

<file path=customXml/itemProps4.xml><?xml version="1.0" encoding="utf-8"?>
<ds:datastoreItem xmlns:ds="http://schemas.openxmlformats.org/officeDocument/2006/customXml" ds:itemID="{E4F269F3-65CA-4F05-805B-4F6D583337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  <vt:lpstr>COMPILADO 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Ingreso de usuarios 2013</dc:title>
  <dc:creator>Fredy Gonzalez Rincon</dc:creator>
  <cp:lastModifiedBy>Ligia Rodriguez Rodriguez</cp:lastModifiedBy>
  <dcterms:created xsi:type="dcterms:W3CDTF">2013-05-21T20:11:13Z</dcterms:created>
  <dcterms:modified xsi:type="dcterms:W3CDTF">2015-01-30T17:46:11Z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0x01010014E42DB106C39E469D9A0BF996A48CA7</vt:lpwstr>
  </property>
  <property fmtid="{D5CDD505-2E9C-101B-9397-08002B2CF9AE}" pid="3" name="_dlc_DocIdItemGuid">
    <vt:lpwstr>27ecc472-0db5-4950-b2d3-3beb5eec5cb6</vt:lpwstr>
  </property>
</Properties>
</file>