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OneDrive - Instituto Nacional de Estadisticas\InvestigacionActual\(3) TCP persistente informalidad\Datos informalidad\Output\"/>
    </mc:Choice>
  </mc:AlternateContent>
  <xr:revisionPtr revIDLastSave="6" documentId="11_D504BCC58F79A8536E3CA493EA7BD272DA4DDC11" xr6:coauthVersionLast="45" xr6:coauthVersionMax="45" xr10:uidLastSave="{9B14232D-6057-45D6-9C2F-C349D3CC8851}"/>
  <bookViews>
    <workbookView xWindow="1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" i="1"/>
</calcChain>
</file>

<file path=xl/sharedStrings.xml><?xml version="1.0" encoding="utf-8"?>
<sst xmlns="http://schemas.openxmlformats.org/spreadsheetml/2006/main" count="134" uniqueCount="134">
  <si>
    <t>periodo</t>
  </si>
  <si>
    <t>tcp_mujeres</t>
  </si>
  <si>
    <t>ano_trimestre</t>
  </si>
  <si>
    <t>mes_central</t>
  </si>
  <si>
    <t>trimestre</t>
  </si>
  <si>
    <t>ene2010_02</t>
  </si>
  <si>
    <t>ene2010_03</t>
  </si>
  <si>
    <t>ene2010_04</t>
  </si>
  <si>
    <t>ene2010_05</t>
  </si>
  <si>
    <t>ene2010_06</t>
  </si>
  <si>
    <t>ene2010_07</t>
  </si>
  <si>
    <t>ene2010_08</t>
  </si>
  <si>
    <t>ene2010_09</t>
  </si>
  <si>
    <t>ene2010_10</t>
  </si>
  <si>
    <t>ene2010_11</t>
  </si>
  <si>
    <t>ene2010_12</t>
  </si>
  <si>
    <t>ene2011_01</t>
  </si>
  <si>
    <t>ene2011_02</t>
  </si>
  <si>
    <t>ene2011_03</t>
  </si>
  <si>
    <t>ene2011_04</t>
  </si>
  <si>
    <t>ene2011_05</t>
  </si>
  <si>
    <t>ene2011_06</t>
  </si>
  <si>
    <t>ene2011_07</t>
  </si>
  <si>
    <t>ene2011_08</t>
  </si>
  <si>
    <t>ene2011_09</t>
  </si>
  <si>
    <t>ene2011_10</t>
  </si>
  <si>
    <t>ene2011_11</t>
  </si>
  <si>
    <t>ene2011_12</t>
  </si>
  <si>
    <t>ene2012_01</t>
  </si>
  <si>
    <t>ene2012_02</t>
  </si>
  <si>
    <t>ene2012_03</t>
  </si>
  <si>
    <t>ene2012_04</t>
  </si>
  <si>
    <t>ene2012_05</t>
  </si>
  <si>
    <t>ene2012_06</t>
  </si>
  <si>
    <t>ene2012_07</t>
  </si>
  <si>
    <t>ene2012_08</t>
  </si>
  <si>
    <t>ene2012_09</t>
  </si>
  <si>
    <t>ene2012_10</t>
  </si>
  <si>
    <t>ene2012_11</t>
  </si>
  <si>
    <t>ene2012_12</t>
  </si>
  <si>
    <t>ene2013_01</t>
  </si>
  <si>
    <t>ene2013_02</t>
  </si>
  <si>
    <t>ene2013_03</t>
  </si>
  <si>
    <t>ene2013_04</t>
  </si>
  <si>
    <t>ene2013_05</t>
  </si>
  <si>
    <t>ene2013_06</t>
  </si>
  <si>
    <t>ene2013_07</t>
  </si>
  <si>
    <t>ene2013_08</t>
  </si>
  <si>
    <t>ene2013_09</t>
  </si>
  <si>
    <t>ene2013_10</t>
  </si>
  <si>
    <t>ene2013_11</t>
  </si>
  <si>
    <t>ene2013_12</t>
  </si>
  <si>
    <t>ene2014_01</t>
  </si>
  <si>
    <t>ene2014_02</t>
  </si>
  <si>
    <t>ene2014_03</t>
  </si>
  <si>
    <t>ene2014_04</t>
  </si>
  <si>
    <t>ene2014_05</t>
  </si>
  <si>
    <t>ene2014_06</t>
  </si>
  <si>
    <t>ene2014_07</t>
  </si>
  <si>
    <t>ene2014_08</t>
  </si>
  <si>
    <t>ene2014_09</t>
  </si>
  <si>
    <t>ene2014_10</t>
  </si>
  <si>
    <t>ene2014_11</t>
  </si>
  <si>
    <t>ene2014_12</t>
  </si>
  <si>
    <t>ene2015_01</t>
  </si>
  <si>
    <t>ene2015_02</t>
  </si>
  <si>
    <t>ene2015_03</t>
  </si>
  <si>
    <t>ene2015_04</t>
  </si>
  <si>
    <t>ene2015_05</t>
  </si>
  <si>
    <t>ene2015_06</t>
  </si>
  <si>
    <t>ene2015_07</t>
  </si>
  <si>
    <t>ene2015_08</t>
  </si>
  <si>
    <t>ene2015_09</t>
  </si>
  <si>
    <t>ene2015_10</t>
  </si>
  <si>
    <t>ene2015_11</t>
  </si>
  <si>
    <t>ene2015_12</t>
  </si>
  <si>
    <t>ene2016_01</t>
  </si>
  <si>
    <t>ene2016_02</t>
  </si>
  <si>
    <t>ene2016_03</t>
  </si>
  <si>
    <t>ene2016_04</t>
  </si>
  <si>
    <t>ene2016_05</t>
  </si>
  <si>
    <t>ene2016_06</t>
  </si>
  <si>
    <t>ene2016_07</t>
  </si>
  <si>
    <t>ene2016_08</t>
  </si>
  <si>
    <t>ene2016_09</t>
  </si>
  <si>
    <t>ene2016_10</t>
  </si>
  <si>
    <t>ene2016_11</t>
  </si>
  <si>
    <t>ene2016_12</t>
  </si>
  <si>
    <t>ene2017_01</t>
  </si>
  <si>
    <t>ene2017_02</t>
  </si>
  <si>
    <t>ene2017_03</t>
  </si>
  <si>
    <t>ene2017_04</t>
  </si>
  <si>
    <t>ene2017_05</t>
  </si>
  <si>
    <t>ene2017_06</t>
  </si>
  <si>
    <t>ene2017_07</t>
  </si>
  <si>
    <t>ene2017_08</t>
  </si>
  <si>
    <t>ene2017_09</t>
  </si>
  <si>
    <t>ene2017_10</t>
  </si>
  <si>
    <t>ene2017_11</t>
  </si>
  <si>
    <t>ene2017_12</t>
  </si>
  <si>
    <t>ene2018_01</t>
  </si>
  <si>
    <t>ene2018_02</t>
  </si>
  <si>
    <t>ene2018_03</t>
  </si>
  <si>
    <t>ene2018_04</t>
  </si>
  <si>
    <t>ene2018_05</t>
  </si>
  <si>
    <t>ene2018_06</t>
  </si>
  <si>
    <t>ene2018_07</t>
  </si>
  <si>
    <t>ene2018_08</t>
  </si>
  <si>
    <t>ene2018_09</t>
  </si>
  <si>
    <t>ene2018_10</t>
  </si>
  <si>
    <t>ene2018_11</t>
  </si>
  <si>
    <t>ene2018_12</t>
  </si>
  <si>
    <t>ene2019_01</t>
  </si>
  <si>
    <t>ene2019_02</t>
  </si>
  <si>
    <t>ene2019_03</t>
  </si>
  <si>
    <t>ene2019_04</t>
  </si>
  <si>
    <t>ene2019_05</t>
  </si>
  <si>
    <t>ene2019_06</t>
  </si>
  <si>
    <t>ene2019_07</t>
  </si>
  <si>
    <t>ene2019_08</t>
  </si>
  <si>
    <t>ene2019_09</t>
  </si>
  <si>
    <t>ene2019_10</t>
  </si>
  <si>
    <t>ene2019_11</t>
  </si>
  <si>
    <t>ene2019_12</t>
  </si>
  <si>
    <t>ene2020_01</t>
  </si>
  <si>
    <t>ene2020_02</t>
  </si>
  <si>
    <t>ene2020_03</t>
  </si>
  <si>
    <t>ene2020_04</t>
  </si>
  <si>
    <t>ene2020_05</t>
  </si>
  <si>
    <t>ene2020_06</t>
  </si>
  <si>
    <t>ene2020_07</t>
  </si>
  <si>
    <t>ene2020_08</t>
  </si>
  <si>
    <t>ene2020_09</t>
  </si>
  <si>
    <t>ene2020_10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</si>
</sst>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" fontId="3" fillId="2" borderId="0" xfId="0" applyNumberFormat="1" applyFont="1" applyFill="1" applyAlignment="1">
      <alignment horizontal="center"/>
    </xf>
    <xf numFmtId="41" fontId="0" fillId="0" borderId="0" xfId="1" applyFont="1"/>
    <xf numFmtId="41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abSelected="1" topLeftCell="A94" workbookViewId="0">
      <selection activeCell="M124" sqref="M124"/>
    </sheetView>
  </sheetViews>
  <sheetFormatPr baseColWidth="10" defaultColWidth="8.7265625" defaultRowHeight="14.5" x14ac:dyDescent="0.35"/>
  <cols>
    <col min="5" max="5" width="20.7265625" style="2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t="s">
        <v>5</v>
      </c>
      <c r="B2">
        <v>314259.9037708395</v>
      </c>
      <c r="C2">
        <v>2010</v>
      </c>
      <c r="D2">
        <v>2</v>
      </c>
      <c r="E2" s="2">
        <v>40210</v>
      </c>
      <c r="F2" s="3">
        <v>314.25990377083946</v>
      </c>
      <c r="G2" s="4">
        <f>F2*1000</f>
        <v>314259.90377083945</v>
      </c>
      <c r="H2" s="5">
        <f>G2-B2</f>
        <v>0</v>
      </c>
    </row>
    <row r="3" spans="1:8" x14ac:dyDescent="0.35">
      <c r="A3" t="s">
        <v>6</v>
      </c>
      <c r="B3">
        <v>322672.55287825788</v>
      </c>
      <c r="C3">
        <v>2010</v>
      </c>
      <c r="D3">
        <v>3</v>
      </c>
      <c r="E3" s="2">
        <v>40238</v>
      </c>
      <c r="F3" s="3">
        <v>322.67255287825787</v>
      </c>
      <c r="G3" s="4">
        <f t="shared" ref="G3:G66" si="0">F3*1000</f>
        <v>322672.55287825788</v>
      </c>
      <c r="H3" s="5">
        <f t="shared" ref="H3:H66" si="1">G3-B3</f>
        <v>0</v>
      </c>
    </row>
    <row r="4" spans="1:8" x14ac:dyDescent="0.35">
      <c r="A4" t="s">
        <v>7</v>
      </c>
      <c r="B4">
        <v>320161.55278088577</v>
      </c>
      <c r="C4">
        <v>2010</v>
      </c>
      <c r="D4">
        <v>4</v>
      </c>
      <c r="E4" s="2">
        <v>40269</v>
      </c>
      <c r="F4" s="3">
        <v>320.16155278088581</v>
      </c>
      <c r="G4" s="4">
        <f t="shared" si="0"/>
        <v>320161.55278088583</v>
      </c>
      <c r="H4" s="5">
        <f t="shared" si="1"/>
        <v>0</v>
      </c>
    </row>
    <row r="5" spans="1:8" x14ac:dyDescent="0.35">
      <c r="A5" t="s">
        <v>8</v>
      </c>
      <c r="B5">
        <v>317546.71173880051</v>
      </c>
      <c r="C5">
        <v>2010</v>
      </c>
      <c r="D5">
        <v>5</v>
      </c>
      <c r="E5" s="2">
        <v>40299</v>
      </c>
      <c r="F5" s="3">
        <v>317.54671173880052</v>
      </c>
      <c r="G5" s="4">
        <f t="shared" si="0"/>
        <v>317546.71173880051</v>
      </c>
      <c r="H5" s="5">
        <f t="shared" si="1"/>
        <v>0</v>
      </c>
    </row>
    <row r="6" spans="1:8" x14ac:dyDescent="0.35">
      <c r="A6" t="s">
        <v>9</v>
      </c>
      <c r="B6">
        <v>328410.4703732765</v>
      </c>
      <c r="C6">
        <v>2010</v>
      </c>
      <c r="D6">
        <v>6</v>
      </c>
      <c r="E6" s="2">
        <v>40330</v>
      </c>
      <c r="F6" s="3">
        <v>328.4104703732765</v>
      </c>
      <c r="G6" s="4">
        <f t="shared" si="0"/>
        <v>328410.4703732765</v>
      </c>
      <c r="H6" s="5">
        <f t="shared" si="1"/>
        <v>0</v>
      </c>
    </row>
    <row r="7" spans="1:8" x14ac:dyDescent="0.35">
      <c r="A7" t="s">
        <v>10</v>
      </c>
      <c r="B7">
        <v>327833.99963764939</v>
      </c>
      <c r="C7">
        <v>2010</v>
      </c>
      <c r="D7">
        <v>7</v>
      </c>
      <c r="E7" s="2">
        <v>40360</v>
      </c>
      <c r="F7" s="3">
        <v>327.83399963764947</v>
      </c>
      <c r="G7" s="4">
        <f t="shared" si="0"/>
        <v>327833.99963764945</v>
      </c>
      <c r="H7" s="5">
        <f t="shared" si="1"/>
        <v>0</v>
      </c>
    </row>
    <row r="8" spans="1:8" x14ac:dyDescent="0.35">
      <c r="A8" t="s">
        <v>11</v>
      </c>
      <c r="B8">
        <v>325913.94796392339</v>
      </c>
      <c r="C8">
        <v>2010</v>
      </c>
      <c r="D8">
        <v>8</v>
      </c>
      <c r="E8" s="2">
        <v>40391</v>
      </c>
      <c r="F8" s="3">
        <v>325.91394796392336</v>
      </c>
      <c r="G8" s="4">
        <f t="shared" si="0"/>
        <v>325913.94796392339</v>
      </c>
      <c r="H8" s="5">
        <f t="shared" si="1"/>
        <v>0</v>
      </c>
    </row>
    <row r="9" spans="1:8" x14ac:dyDescent="0.35">
      <c r="A9" t="s">
        <v>12</v>
      </c>
      <c r="B9">
        <v>320907.2316501271</v>
      </c>
      <c r="C9">
        <v>2010</v>
      </c>
      <c r="D9">
        <v>9</v>
      </c>
      <c r="E9" s="2">
        <v>40422</v>
      </c>
      <c r="F9" s="3">
        <v>320.90723165012707</v>
      </c>
      <c r="G9" s="4">
        <f t="shared" si="0"/>
        <v>320907.2316501271</v>
      </c>
      <c r="H9" s="5">
        <f t="shared" si="1"/>
        <v>0</v>
      </c>
    </row>
    <row r="10" spans="1:8" x14ac:dyDescent="0.35">
      <c r="A10" t="s">
        <v>13</v>
      </c>
      <c r="B10">
        <v>329650.84796591633</v>
      </c>
      <c r="C10">
        <v>2010</v>
      </c>
      <c r="D10">
        <v>10</v>
      </c>
      <c r="E10" s="2">
        <v>40452</v>
      </c>
      <c r="F10" s="3">
        <v>329.65084796591634</v>
      </c>
      <c r="G10" s="4">
        <f t="shared" si="0"/>
        <v>329650.84796591633</v>
      </c>
      <c r="H10" s="5">
        <f t="shared" si="1"/>
        <v>0</v>
      </c>
    </row>
    <row r="11" spans="1:8" x14ac:dyDescent="0.35">
      <c r="A11" t="s">
        <v>14</v>
      </c>
      <c r="B11">
        <v>330437.85486460623</v>
      </c>
      <c r="C11">
        <v>2010</v>
      </c>
      <c r="D11">
        <v>11</v>
      </c>
      <c r="E11" s="2">
        <v>40483</v>
      </c>
      <c r="F11" s="3">
        <v>330.43785486460621</v>
      </c>
      <c r="G11" s="4">
        <f t="shared" si="0"/>
        <v>330437.85486460623</v>
      </c>
      <c r="H11" s="5">
        <f t="shared" si="1"/>
        <v>0</v>
      </c>
    </row>
    <row r="12" spans="1:8" x14ac:dyDescent="0.35">
      <c r="A12" t="s">
        <v>15</v>
      </c>
      <c r="B12">
        <v>327502.90635905921</v>
      </c>
      <c r="C12">
        <v>2010</v>
      </c>
      <c r="D12">
        <v>12</v>
      </c>
      <c r="E12" s="2">
        <v>40513</v>
      </c>
      <c r="F12" s="3">
        <v>327.50290635905918</v>
      </c>
      <c r="G12" s="4">
        <f t="shared" si="0"/>
        <v>327502.90635905915</v>
      </c>
      <c r="H12" s="5">
        <f t="shared" si="1"/>
        <v>0</v>
      </c>
    </row>
    <row r="13" spans="1:8" x14ac:dyDescent="0.35">
      <c r="A13" t="s">
        <v>16</v>
      </c>
      <c r="B13">
        <v>324880.38620131998</v>
      </c>
      <c r="C13">
        <v>2011</v>
      </c>
      <c r="D13">
        <v>1</v>
      </c>
      <c r="E13" s="2">
        <v>40544</v>
      </c>
      <c r="F13" s="3">
        <v>324.88038620132011</v>
      </c>
      <c r="G13" s="4">
        <f t="shared" si="0"/>
        <v>324880.3862013201</v>
      </c>
      <c r="H13" s="5">
        <f t="shared" si="1"/>
        <v>0</v>
      </c>
    </row>
    <row r="14" spans="1:8" x14ac:dyDescent="0.35">
      <c r="A14" t="s">
        <v>17</v>
      </c>
      <c r="B14">
        <v>336839.06829431519</v>
      </c>
      <c r="C14">
        <v>2011</v>
      </c>
      <c r="D14">
        <v>2</v>
      </c>
      <c r="E14" s="2">
        <v>40575</v>
      </c>
      <c r="F14" s="3">
        <v>336.83906829431515</v>
      </c>
      <c r="G14" s="4">
        <f t="shared" si="0"/>
        <v>336839.06829431513</v>
      </c>
      <c r="H14" s="5">
        <f t="shared" si="1"/>
        <v>0</v>
      </c>
    </row>
    <row r="15" spans="1:8" x14ac:dyDescent="0.35">
      <c r="A15" t="s">
        <v>18</v>
      </c>
      <c r="B15">
        <v>334759.25985452178</v>
      </c>
      <c r="C15">
        <v>2011</v>
      </c>
      <c r="D15">
        <v>3</v>
      </c>
      <c r="E15" s="2">
        <v>40603</v>
      </c>
      <c r="F15" s="3">
        <v>334.75925985452176</v>
      </c>
      <c r="G15" s="4">
        <f t="shared" si="0"/>
        <v>334759.25985452178</v>
      </c>
      <c r="H15" s="5">
        <f t="shared" si="1"/>
        <v>0</v>
      </c>
    </row>
    <row r="16" spans="1:8" x14ac:dyDescent="0.35">
      <c r="A16" t="s">
        <v>19</v>
      </c>
      <c r="B16">
        <v>342963.88028565788</v>
      </c>
      <c r="C16">
        <v>2011</v>
      </c>
      <c r="D16">
        <v>4</v>
      </c>
      <c r="E16" s="2">
        <v>40634</v>
      </c>
      <c r="F16" s="3">
        <v>342.96388028565786</v>
      </c>
      <c r="G16" s="4">
        <f t="shared" si="0"/>
        <v>342963.88028565788</v>
      </c>
      <c r="H16" s="5">
        <f t="shared" si="1"/>
        <v>0</v>
      </c>
    </row>
    <row r="17" spans="1:8" x14ac:dyDescent="0.35">
      <c r="A17" t="s">
        <v>20</v>
      </c>
      <c r="B17">
        <v>347515.6475145868</v>
      </c>
      <c r="C17">
        <v>2011</v>
      </c>
      <c r="D17">
        <v>5</v>
      </c>
      <c r="E17" s="2">
        <v>40664</v>
      </c>
      <c r="F17" s="3">
        <v>347.51564751458682</v>
      </c>
      <c r="G17" s="4">
        <f t="shared" si="0"/>
        <v>347515.6475145868</v>
      </c>
      <c r="H17" s="5">
        <f t="shared" si="1"/>
        <v>0</v>
      </c>
    </row>
    <row r="18" spans="1:8" x14ac:dyDescent="0.35">
      <c r="A18" t="s">
        <v>21</v>
      </c>
      <c r="B18">
        <v>341118.33541905083</v>
      </c>
      <c r="C18">
        <v>2011</v>
      </c>
      <c r="D18">
        <v>6</v>
      </c>
      <c r="E18" s="2">
        <v>40695</v>
      </c>
      <c r="F18" s="3">
        <v>341.11833541905077</v>
      </c>
      <c r="G18" s="4">
        <f t="shared" si="0"/>
        <v>341118.33541905077</v>
      </c>
      <c r="H18" s="5">
        <f t="shared" si="1"/>
        <v>0</v>
      </c>
    </row>
    <row r="19" spans="1:8" x14ac:dyDescent="0.35">
      <c r="A19" t="s">
        <v>22</v>
      </c>
      <c r="B19">
        <v>344658.14454022312</v>
      </c>
      <c r="C19">
        <v>2011</v>
      </c>
      <c r="D19">
        <v>7</v>
      </c>
      <c r="E19" s="2">
        <v>40725</v>
      </c>
      <c r="F19" s="3">
        <v>344.65814454022313</v>
      </c>
      <c r="G19" s="4">
        <f t="shared" si="0"/>
        <v>344658.14454022312</v>
      </c>
      <c r="H19" s="5">
        <f t="shared" si="1"/>
        <v>0</v>
      </c>
    </row>
    <row r="20" spans="1:8" x14ac:dyDescent="0.35">
      <c r="A20" t="s">
        <v>23</v>
      </c>
      <c r="B20">
        <v>345239.09161865752</v>
      </c>
      <c r="C20">
        <v>2011</v>
      </c>
      <c r="D20">
        <v>8</v>
      </c>
      <c r="E20" s="2">
        <v>40756</v>
      </c>
      <c r="F20" s="3">
        <v>345.23909161865748</v>
      </c>
      <c r="G20" s="4">
        <f t="shared" si="0"/>
        <v>345239.09161865746</v>
      </c>
      <c r="H20" s="5">
        <f t="shared" si="1"/>
        <v>0</v>
      </c>
    </row>
    <row r="21" spans="1:8" x14ac:dyDescent="0.35">
      <c r="A21" t="s">
        <v>24</v>
      </c>
      <c r="B21">
        <v>356179.22811206587</v>
      </c>
      <c r="C21">
        <v>2011</v>
      </c>
      <c r="D21">
        <v>9</v>
      </c>
      <c r="E21" s="2">
        <v>40787</v>
      </c>
      <c r="F21" s="3">
        <v>356.17922811206597</v>
      </c>
      <c r="G21" s="4">
        <f t="shared" si="0"/>
        <v>356179.22811206599</v>
      </c>
      <c r="H21" s="5">
        <f t="shared" si="1"/>
        <v>0</v>
      </c>
    </row>
    <row r="22" spans="1:8" x14ac:dyDescent="0.35">
      <c r="A22" t="s">
        <v>25</v>
      </c>
      <c r="B22">
        <v>351068.06312148098</v>
      </c>
      <c r="C22">
        <v>2011</v>
      </c>
      <c r="D22">
        <v>10</v>
      </c>
      <c r="E22" s="2">
        <v>40817</v>
      </c>
      <c r="F22" s="3">
        <v>351.06806312148103</v>
      </c>
      <c r="G22" s="4">
        <f t="shared" si="0"/>
        <v>351068.06312148104</v>
      </c>
      <c r="H22" s="5">
        <f t="shared" si="1"/>
        <v>0</v>
      </c>
    </row>
    <row r="23" spans="1:8" x14ac:dyDescent="0.35">
      <c r="A23" t="s">
        <v>26</v>
      </c>
      <c r="B23">
        <v>359243.97985622712</v>
      </c>
      <c r="C23">
        <v>2011</v>
      </c>
      <c r="D23">
        <v>11</v>
      </c>
      <c r="E23" s="2">
        <v>40848</v>
      </c>
      <c r="F23" s="3">
        <v>359.2439798562271</v>
      </c>
      <c r="G23" s="4">
        <f t="shared" si="0"/>
        <v>359243.97985622712</v>
      </c>
      <c r="H23" s="5">
        <f t="shared" si="1"/>
        <v>0</v>
      </c>
    </row>
    <row r="24" spans="1:8" x14ac:dyDescent="0.35">
      <c r="A24" t="s">
        <v>27</v>
      </c>
      <c r="B24">
        <v>349168.62276366347</v>
      </c>
      <c r="C24">
        <v>2011</v>
      </c>
      <c r="D24">
        <v>12</v>
      </c>
      <c r="E24" s="2">
        <v>40878</v>
      </c>
      <c r="F24" s="3">
        <v>349.16862276366351</v>
      </c>
      <c r="G24" s="4">
        <f t="shared" si="0"/>
        <v>349168.62276366353</v>
      </c>
      <c r="H24" s="5">
        <f t="shared" si="1"/>
        <v>0</v>
      </c>
    </row>
    <row r="25" spans="1:8" x14ac:dyDescent="0.35">
      <c r="A25" t="s">
        <v>28</v>
      </c>
      <c r="B25">
        <v>341841.75746273401</v>
      </c>
      <c r="C25">
        <v>2012</v>
      </c>
      <c r="D25">
        <v>1</v>
      </c>
      <c r="E25" s="2">
        <v>40909</v>
      </c>
      <c r="F25" s="3">
        <v>341.84175746273399</v>
      </c>
      <c r="G25" s="4">
        <f t="shared" si="0"/>
        <v>341841.75746273401</v>
      </c>
      <c r="H25" s="5">
        <f t="shared" si="1"/>
        <v>0</v>
      </c>
    </row>
    <row r="26" spans="1:8" x14ac:dyDescent="0.35">
      <c r="A26" t="s">
        <v>29</v>
      </c>
      <c r="B26">
        <v>331911.81795922742</v>
      </c>
      <c r="C26">
        <v>2012</v>
      </c>
      <c r="D26">
        <v>2</v>
      </c>
      <c r="E26" s="2">
        <v>40940</v>
      </c>
      <c r="F26" s="3">
        <v>331.91181795922745</v>
      </c>
      <c r="G26" s="4">
        <f t="shared" si="0"/>
        <v>331911.81795922742</v>
      </c>
      <c r="H26" s="5">
        <f t="shared" si="1"/>
        <v>0</v>
      </c>
    </row>
    <row r="27" spans="1:8" x14ac:dyDescent="0.35">
      <c r="A27" t="s">
        <v>30</v>
      </c>
      <c r="B27">
        <v>332805.95502823498</v>
      </c>
      <c r="C27">
        <v>2012</v>
      </c>
      <c r="D27">
        <v>3</v>
      </c>
      <c r="E27" s="2">
        <v>40969</v>
      </c>
      <c r="F27" s="3">
        <v>332.80595502823502</v>
      </c>
      <c r="G27" s="4">
        <f t="shared" si="0"/>
        <v>332805.95502823504</v>
      </c>
      <c r="H27" s="5">
        <f t="shared" si="1"/>
        <v>0</v>
      </c>
    </row>
    <row r="28" spans="1:8" x14ac:dyDescent="0.35">
      <c r="A28" t="s">
        <v>31</v>
      </c>
      <c r="B28">
        <v>341520.69417732122</v>
      </c>
      <c r="C28">
        <v>2012</v>
      </c>
      <c r="D28">
        <v>4</v>
      </c>
      <c r="E28" s="2">
        <v>41000</v>
      </c>
      <c r="F28" s="3">
        <v>341.52069417732116</v>
      </c>
      <c r="G28" s="4">
        <f t="shared" si="0"/>
        <v>341520.69417732116</v>
      </c>
      <c r="H28" s="5">
        <f t="shared" si="1"/>
        <v>0</v>
      </c>
    </row>
    <row r="29" spans="1:8" x14ac:dyDescent="0.35">
      <c r="A29" t="s">
        <v>32</v>
      </c>
      <c r="B29">
        <v>346581.76957351191</v>
      </c>
      <c r="C29">
        <v>2012</v>
      </c>
      <c r="D29">
        <v>5</v>
      </c>
      <c r="E29" s="2">
        <v>41030</v>
      </c>
      <c r="F29" s="3">
        <v>346.58176957351185</v>
      </c>
      <c r="G29" s="4">
        <f t="shared" si="0"/>
        <v>346581.76957351185</v>
      </c>
      <c r="H29" s="5">
        <f t="shared" si="1"/>
        <v>0</v>
      </c>
    </row>
    <row r="30" spans="1:8" x14ac:dyDescent="0.35">
      <c r="A30" t="s">
        <v>33</v>
      </c>
      <c r="B30">
        <v>352746.71355106583</v>
      </c>
      <c r="C30">
        <v>2012</v>
      </c>
      <c r="D30">
        <v>6</v>
      </c>
      <c r="E30" s="2">
        <v>41061</v>
      </c>
      <c r="F30" s="3">
        <v>352.74671355106585</v>
      </c>
      <c r="G30" s="4">
        <f t="shared" si="0"/>
        <v>352746.71355106583</v>
      </c>
      <c r="H30" s="5">
        <f t="shared" si="1"/>
        <v>0</v>
      </c>
    </row>
    <row r="31" spans="1:8" x14ac:dyDescent="0.35">
      <c r="A31" t="s">
        <v>34</v>
      </c>
      <c r="B31">
        <v>350202.27182112739</v>
      </c>
      <c r="C31">
        <v>2012</v>
      </c>
      <c r="D31">
        <v>7</v>
      </c>
      <c r="E31" s="2">
        <v>41091</v>
      </c>
      <c r="F31" s="3">
        <v>350.2022718211274</v>
      </c>
      <c r="G31" s="4">
        <f t="shared" si="0"/>
        <v>350202.27182112739</v>
      </c>
      <c r="H31" s="5">
        <f t="shared" si="1"/>
        <v>0</v>
      </c>
    </row>
    <row r="32" spans="1:8" x14ac:dyDescent="0.35">
      <c r="A32" t="s">
        <v>35</v>
      </c>
      <c r="B32">
        <v>347606.81224953942</v>
      </c>
      <c r="C32">
        <v>2012</v>
      </c>
      <c r="D32">
        <v>8</v>
      </c>
      <c r="E32" s="2">
        <v>41122</v>
      </c>
      <c r="F32" s="3">
        <v>347.60681224953942</v>
      </c>
      <c r="G32" s="4">
        <f t="shared" si="0"/>
        <v>347606.81224953942</v>
      </c>
      <c r="H32" s="5">
        <f t="shared" si="1"/>
        <v>0</v>
      </c>
    </row>
    <row r="33" spans="1:8" x14ac:dyDescent="0.35">
      <c r="A33" t="s">
        <v>36</v>
      </c>
      <c r="B33">
        <v>333934.38692285621</v>
      </c>
      <c r="C33">
        <v>2012</v>
      </c>
      <c r="D33">
        <v>9</v>
      </c>
      <c r="E33" s="2">
        <v>41153</v>
      </c>
      <c r="F33" s="3">
        <v>333.93438692285616</v>
      </c>
      <c r="G33" s="4">
        <f t="shared" si="0"/>
        <v>333934.38692285615</v>
      </c>
      <c r="H33" s="5">
        <f t="shared" si="1"/>
        <v>0</v>
      </c>
    </row>
    <row r="34" spans="1:8" x14ac:dyDescent="0.35">
      <c r="A34" t="s">
        <v>37</v>
      </c>
      <c r="B34">
        <v>332536.2461223962</v>
      </c>
      <c r="C34">
        <v>2012</v>
      </c>
      <c r="D34">
        <v>10</v>
      </c>
      <c r="E34" s="2">
        <v>41183</v>
      </c>
      <c r="F34" s="3">
        <v>332.53624612239622</v>
      </c>
      <c r="G34" s="4">
        <f t="shared" si="0"/>
        <v>332536.2461223962</v>
      </c>
      <c r="H34" s="5">
        <f t="shared" si="1"/>
        <v>0</v>
      </c>
    </row>
    <row r="35" spans="1:8" x14ac:dyDescent="0.35">
      <c r="A35" t="s">
        <v>38</v>
      </c>
      <c r="B35">
        <v>329333.04333956097</v>
      </c>
      <c r="C35">
        <v>2012</v>
      </c>
      <c r="D35">
        <v>11</v>
      </c>
      <c r="E35" s="2">
        <v>41214</v>
      </c>
      <c r="F35" s="3">
        <v>329.33304333956096</v>
      </c>
      <c r="G35" s="4">
        <f t="shared" si="0"/>
        <v>329333.04333956097</v>
      </c>
      <c r="H35" s="5">
        <f t="shared" si="1"/>
        <v>0</v>
      </c>
    </row>
    <row r="36" spans="1:8" x14ac:dyDescent="0.35">
      <c r="A36" t="s">
        <v>39</v>
      </c>
      <c r="B36">
        <v>330293.42767700041</v>
      </c>
      <c r="C36">
        <v>2012</v>
      </c>
      <c r="D36">
        <v>12</v>
      </c>
      <c r="E36" s="2">
        <v>41244</v>
      </c>
      <c r="F36" s="3">
        <v>330.29342767700047</v>
      </c>
      <c r="G36" s="4">
        <f t="shared" si="0"/>
        <v>330293.42767700047</v>
      </c>
      <c r="H36" s="5">
        <f t="shared" si="1"/>
        <v>0</v>
      </c>
    </row>
    <row r="37" spans="1:8" x14ac:dyDescent="0.35">
      <c r="A37" t="s">
        <v>40</v>
      </c>
      <c r="B37">
        <v>323554.94480583101</v>
      </c>
      <c r="C37">
        <v>2013</v>
      </c>
      <c r="D37">
        <v>1</v>
      </c>
      <c r="E37" s="2">
        <v>41275</v>
      </c>
      <c r="F37" s="3">
        <v>323.55494480583093</v>
      </c>
      <c r="G37" s="4">
        <f t="shared" si="0"/>
        <v>323554.94480583095</v>
      </c>
      <c r="H37" s="5">
        <f t="shared" si="1"/>
        <v>0</v>
      </c>
    </row>
    <row r="38" spans="1:8" x14ac:dyDescent="0.35">
      <c r="A38" t="s">
        <v>41</v>
      </c>
      <c r="B38">
        <v>315559.93052397849</v>
      </c>
      <c r="C38">
        <v>2013</v>
      </c>
      <c r="D38">
        <v>2</v>
      </c>
      <c r="E38" s="2">
        <v>41306</v>
      </c>
      <c r="F38" s="3">
        <v>315.55993052397849</v>
      </c>
      <c r="G38" s="4">
        <f t="shared" si="0"/>
        <v>315559.93052397849</v>
      </c>
      <c r="H38" s="5">
        <f t="shared" si="1"/>
        <v>0</v>
      </c>
    </row>
    <row r="39" spans="1:8" x14ac:dyDescent="0.35">
      <c r="A39" t="s">
        <v>42</v>
      </c>
      <c r="B39">
        <v>325413.31363888778</v>
      </c>
      <c r="C39">
        <v>2013</v>
      </c>
      <c r="D39">
        <v>3</v>
      </c>
      <c r="E39" s="2">
        <v>41334</v>
      </c>
      <c r="F39" s="3">
        <v>325.41331363888776</v>
      </c>
      <c r="G39" s="4">
        <f t="shared" si="0"/>
        <v>325413.31363888778</v>
      </c>
      <c r="H39" s="5">
        <f t="shared" si="1"/>
        <v>0</v>
      </c>
    </row>
    <row r="40" spans="1:8" x14ac:dyDescent="0.35">
      <c r="A40" t="s">
        <v>43</v>
      </c>
      <c r="B40">
        <v>329053.74583389441</v>
      </c>
      <c r="C40">
        <v>2013</v>
      </c>
      <c r="D40">
        <v>4</v>
      </c>
      <c r="E40" s="2">
        <v>41365</v>
      </c>
      <c r="F40" s="3">
        <v>329.05374583389442</v>
      </c>
      <c r="G40" s="4">
        <f t="shared" si="0"/>
        <v>329053.74583389441</v>
      </c>
      <c r="H40" s="5">
        <f t="shared" si="1"/>
        <v>0</v>
      </c>
    </row>
    <row r="41" spans="1:8" x14ac:dyDescent="0.35">
      <c r="A41" t="s">
        <v>44</v>
      </c>
      <c r="B41">
        <v>337685.386324719</v>
      </c>
      <c r="C41">
        <v>2013</v>
      </c>
      <c r="D41">
        <v>5</v>
      </c>
      <c r="E41" s="2">
        <v>41395</v>
      </c>
      <c r="F41" s="3">
        <v>337.68538632471899</v>
      </c>
      <c r="G41" s="4">
        <f t="shared" si="0"/>
        <v>337685.386324719</v>
      </c>
      <c r="H41" s="5">
        <f t="shared" si="1"/>
        <v>0</v>
      </c>
    </row>
    <row r="42" spans="1:8" x14ac:dyDescent="0.35">
      <c r="A42" t="s">
        <v>45</v>
      </c>
      <c r="B42">
        <v>332616.49569554359</v>
      </c>
      <c r="C42">
        <v>2013</v>
      </c>
      <c r="D42">
        <v>6</v>
      </c>
      <c r="E42" s="2">
        <v>41426</v>
      </c>
      <c r="F42" s="3">
        <v>332.61649569554351</v>
      </c>
      <c r="G42" s="4">
        <f t="shared" si="0"/>
        <v>332616.49569554353</v>
      </c>
      <c r="H42" s="5">
        <f t="shared" si="1"/>
        <v>0</v>
      </c>
    </row>
    <row r="43" spans="1:8" x14ac:dyDescent="0.35">
      <c r="A43" t="s">
        <v>46</v>
      </c>
      <c r="B43">
        <v>325798.08439882298</v>
      </c>
      <c r="C43">
        <v>2013</v>
      </c>
      <c r="D43">
        <v>7</v>
      </c>
      <c r="E43" s="2">
        <v>41456</v>
      </c>
      <c r="F43" s="3">
        <v>325.79808439882305</v>
      </c>
      <c r="G43" s="4">
        <f t="shared" si="0"/>
        <v>325798.08439882303</v>
      </c>
      <c r="H43" s="5">
        <f t="shared" si="1"/>
        <v>0</v>
      </c>
    </row>
    <row r="44" spans="1:8" x14ac:dyDescent="0.35">
      <c r="A44" t="s">
        <v>47</v>
      </c>
      <c r="B44">
        <v>324738.77590723848</v>
      </c>
      <c r="C44">
        <v>2013</v>
      </c>
      <c r="D44">
        <v>8</v>
      </c>
      <c r="E44" s="2">
        <v>41487</v>
      </c>
      <c r="F44" s="3">
        <v>324.73877590723851</v>
      </c>
      <c r="G44" s="4">
        <f t="shared" si="0"/>
        <v>324738.77590723848</v>
      </c>
      <c r="H44" s="5">
        <f t="shared" si="1"/>
        <v>0</v>
      </c>
    </row>
    <row r="45" spans="1:8" x14ac:dyDescent="0.35">
      <c r="A45" t="s">
        <v>48</v>
      </c>
      <c r="B45">
        <v>318720.4309519942</v>
      </c>
      <c r="C45">
        <v>2013</v>
      </c>
      <c r="D45">
        <v>9</v>
      </c>
      <c r="E45" s="2">
        <v>41518</v>
      </c>
      <c r="F45" s="3">
        <v>318.72043095199427</v>
      </c>
      <c r="G45" s="4">
        <f t="shared" si="0"/>
        <v>318720.43095199426</v>
      </c>
      <c r="H45" s="5">
        <f t="shared" si="1"/>
        <v>0</v>
      </c>
    </row>
    <row r="46" spans="1:8" x14ac:dyDescent="0.35">
      <c r="A46" t="s">
        <v>49</v>
      </c>
      <c r="B46">
        <v>317627.91290778451</v>
      </c>
      <c r="C46">
        <v>2013</v>
      </c>
      <c r="D46">
        <v>10</v>
      </c>
      <c r="E46" s="2">
        <v>41548</v>
      </c>
      <c r="F46" s="3">
        <v>317.62791290778443</v>
      </c>
      <c r="G46" s="4">
        <f t="shared" si="0"/>
        <v>317627.91290778446</v>
      </c>
      <c r="H46" s="5">
        <f t="shared" si="1"/>
        <v>0</v>
      </c>
    </row>
    <row r="47" spans="1:8" x14ac:dyDescent="0.35">
      <c r="A47" t="s">
        <v>50</v>
      </c>
      <c r="B47">
        <v>313439.55573280877</v>
      </c>
      <c r="C47">
        <v>2013</v>
      </c>
      <c r="D47">
        <v>11</v>
      </c>
      <c r="E47" s="2">
        <v>41579</v>
      </c>
      <c r="F47" s="3">
        <v>313.4395557328088</v>
      </c>
      <c r="G47" s="4">
        <f t="shared" si="0"/>
        <v>313439.55573280877</v>
      </c>
      <c r="H47" s="5">
        <f t="shared" si="1"/>
        <v>0</v>
      </c>
    </row>
    <row r="48" spans="1:8" x14ac:dyDescent="0.35">
      <c r="A48" t="s">
        <v>51</v>
      </c>
      <c r="B48">
        <v>310706.75802906911</v>
      </c>
      <c r="C48">
        <v>2013</v>
      </c>
      <c r="D48">
        <v>12</v>
      </c>
      <c r="E48" s="2">
        <v>41609</v>
      </c>
      <c r="F48" s="3">
        <v>310.70675802906908</v>
      </c>
      <c r="G48" s="4">
        <f t="shared" si="0"/>
        <v>310706.75802906905</v>
      </c>
      <c r="H48" s="5">
        <f t="shared" si="1"/>
        <v>0</v>
      </c>
    </row>
    <row r="49" spans="1:8" x14ac:dyDescent="0.35">
      <c r="A49" t="s">
        <v>52</v>
      </c>
      <c r="B49">
        <v>311775.76653796493</v>
      </c>
      <c r="C49">
        <v>2014</v>
      </c>
      <c r="D49">
        <v>1</v>
      </c>
      <c r="E49" s="2">
        <v>41640</v>
      </c>
      <c r="F49" s="3">
        <v>311.7757665379649</v>
      </c>
      <c r="G49" s="4">
        <f t="shared" si="0"/>
        <v>311775.76653796493</v>
      </c>
      <c r="H49" s="5">
        <f t="shared" si="1"/>
        <v>0</v>
      </c>
    </row>
    <row r="50" spans="1:8" x14ac:dyDescent="0.35">
      <c r="A50" t="s">
        <v>53</v>
      </c>
      <c r="B50">
        <v>313368.09353026288</v>
      </c>
      <c r="C50">
        <v>2014</v>
      </c>
      <c r="D50">
        <v>2</v>
      </c>
      <c r="E50" s="2">
        <v>41671</v>
      </c>
      <c r="F50" s="3">
        <v>313.36809353026285</v>
      </c>
      <c r="G50" s="4">
        <f t="shared" si="0"/>
        <v>313368.09353026288</v>
      </c>
      <c r="H50" s="5">
        <f t="shared" si="1"/>
        <v>0</v>
      </c>
    </row>
    <row r="51" spans="1:8" x14ac:dyDescent="0.35">
      <c r="A51" t="s">
        <v>54</v>
      </c>
      <c r="B51">
        <v>312824.59397925157</v>
      </c>
      <c r="C51">
        <v>2014</v>
      </c>
      <c r="D51">
        <v>3</v>
      </c>
      <c r="E51" s="2">
        <v>41699</v>
      </c>
      <c r="F51" s="3">
        <v>312.82459397925169</v>
      </c>
      <c r="G51" s="4">
        <f t="shared" si="0"/>
        <v>312824.59397925169</v>
      </c>
      <c r="H51" s="5">
        <f t="shared" si="1"/>
        <v>0</v>
      </c>
    </row>
    <row r="52" spans="1:8" x14ac:dyDescent="0.35">
      <c r="A52" t="s">
        <v>55</v>
      </c>
      <c r="B52">
        <v>323797.27463536349</v>
      </c>
      <c r="C52">
        <v>2014</v>
      </c>
      <c r="D52">
        <v>4</v>
      </c>
      <c r="E52" s="2">
        <v>41730</v>
      </c>
      <c r="F52" s="3">
        <v>323.79727463536352</v>
      </c>
      <c r="G52" s="4">
        <f t="shared" si="0"/>
        <v>323797.27463536354</v>
      </c>
      <c r="H52" s="5">
        <f t="shared" si="1"/>
        <v>0</v>
      </c>
    </row>
    <row r="53" spans="1:8" x14ac:dyDescent="0.35">
      <c r="A53" t="s">
        <v>56</v>
      </c>
      <c r="B53">
        <v>325836.81305129378</v>
      </c>
      <c r="C53">
        <v>2014</v>
      </c>
      <c r="D53">
        <v>5</v>
      </c>
      <c r="E53" s="2">
        <v>41760</v>
      </c>
      <c r="F53" s="3">
        <v>325.8368130512938</v>
      </c>
      <c r="G53" s="4">
        <f t="shared" si="0"/>
        <v>325836.81305129378</v>
      </c>
      <c r="H53" s="5">
        <f t="shared" si="1"/>
        <v>0</v>
      </c>
    </row>
    <row r="54" spans="1:8" x14ac:dyDescent="0.35">
      <c r="A54" t="s">
        <v>57</v>
      </c>
      <c r="B54">
        <v>339811.66855234001</v>
      </c>
      <c r="C54">
        <v>2014</v>
      </c>
      <c r="D54">
        <v>6</v>
      </c>
      <c r="E54" s="2">
        <v>41791</v>
      </c>
      <c r="F54" s="3">
        <v>339.81166855233994</v>
      </c>
      <c r="G54" s="4">
        <f t="shared" si="0"/>
        <v>339811.66855233995</v>
      </c>
      <c r="H54" s="5">
        <f t="shared" si="1"/>
        <v>0</v>
      </c>
    </row>
    <row r="55" spans="1:8" x14ac:dyDescent="0.35">
      <c r="A55" t="s">
        <v>58</v>
      </c>
      <c r="B55">
        <v>338588.25252074091</v>
      </c>
      <c r="C55">
        <v>2014</v>
      </c>
      <c r="D55">
        <v>7</v>
      </c>
      <c r="E55" s="2">
        <v>41821</v>
      </c>
      <c r="F55" s="3">
        <v>338.58825252074087</v>
      </c>
      <c r="G55" s="4">
        <f t="shared" si="0"/>
        <v>338588.25252074085</v>
      </c>
      <c r="H55" s="5">
        <f t="shared" si="1"/>
        <v>0</v>
      </c>
    </row>
    <row r="56" spans="1:8" x14ac:dyDescent="0.35">
      <c r="A56" t="s">
        <v>59</v>
      </c>
      <c r="B56">
        <v>342103.22741631442</v>
      </c>
      <c r="C56">
        <v>2014</v>
      </c>
      <c r="D56">
        <v>8</v>
      </c>
      <c r="E56" s="2">
        <v>41852</v>
      </c>
      <c r="F56" s="3">
        <v>342.10322741631444</v>
      </c>
      <c r="G56" s="4">
        <f t="shared" si="0"/>
        <v>342103.22741631442</v>
      </c>
      <c r="H56" s="5">
        <f t="shared" si="1"/>
        <v>0</v>
      </c>
    </row>
    <row r="57" spans="1:8" x14ac:dyDescent="0.35">
      <c r="A57" t="s">
        <v>60</v>
      </c>
      <c r="B57">
        <v>338027.14047113201</v>
      </c>
      <c r="C57">
        <v>2014</v>
      </c>
      <c r="D57">
        <v>9</v>
      </c>
      <c r="E57" s="2">
        <v>41883</v>
      </c>
      <c r="F57" s="3">
        <v>338.02714047113199</v>
      </c>
      <c r="G57" s="4">
        <f t="shared" si="0"/>
        <v>338027.14047113201</v>
      </c>
      <c r="H57" s="5">
        <f t="shared" si="1"/>
        <v>0</v>
      </c>
    </row>
    <row r="58" spans="1:8" x14ac:dyDescent="0.35">
      <c r="A58" t="s">
        <v>61</v>
      </c>
      <c r="B58">
        <v>321510.343141636</v>
      </c>
      <c r="C58">
        <v>2014</v>
      </c>
      <c r="D58">
        <v>10</v>
      </c>
      <c r="E58" s="2">
        <v>41913</v>
      </c>
      <c r="F58" s="3">
        <v>321.51034314163599</v>
      </c>
      <c r="G58" s="4">
        <f t="shared" si="0"/>
        <v>321510.343141636</v>
      </c>
      <c r="H58" s="5">
        <f t="shared" si="1"/>
        <v>0</v>
      </c>
    </row>
    <row r="59" spans="1:8" x14ac:dyDescent="0.35">
      <c r="A59" t="s">
        <v>62</v>
      </c>
      <c r="B59">
        <v>311888.83674855978</v>
      </c>
      <c r="C59">
        <v>2014</v>
      </c>
      <c r="D59">
        <v>11</v>
      </c>
      <c r="E59" s="2">
        <v>41944</v>
      </c>
      <c r="F59" s="3">
        <v>311.88883674855981</v>
      </c>
      <c r="G59" s="4">
        <f t="shared" si="0"/>
        <v>311888.83674855978</v>
      </c>
      <c r="H59" s="5">
        <f t="shared" si="1"/>
        <v>0</v>
      </c>
    </row>
    <row r="60" spans="1:8" x14ac:dyDescent="0.35">
      <c r="A60" t="s">
        <v>63</v>
      </c>
      <c r="B60">
        <v>288004.29961252637</v>
      </c>
      <c r="C60">
        <v>2014</v>
      </c>
      <c r="D60">
        <v>12</v>
      </c>
      <c r="E60" s="2">
        <v>41974</v>
      </c>
      <c r="F60" s="3">
        <v>288.00429961252638</v>
      </c>
      <c r="G60" s="4">
        <f t="shared" si="0"/>
        <v>288004.29961252637</v>
      </c>
      <c r="H60" s="5">
        <f t="shared" si="1"/>
        <v>0</v>
      </c>
    </row>
    <row r="61" spans="1:8" x14ac:dyDescent="0.35">
      <c r="A61" t="s">
        <v>64</v>
      </c>
      <c r="B61">
        <v>289436.97974595608</v>
      </c>
      <c r="C61">
        <v>2015</v>
      </c>
      <c r="D61">
        <v>1</v>
      </c>
      <c r="E61" s="2">
        <v>42005</v>
      </c>
      <c r="F61" s="3">
        <v>289.43697974595608</v>
      </c>
      <c r="G61" s="4">
        <f t="shared" si="0"/>
        <v>289436.97974595608</v>
      </c>
      <c r="H61" s="5">
        <f t="shared" si="1"/>
        <v>0</v>
      </c>
    </row>
    <row r="62" spans="1:8" x14ac:dyDescent="0.35">
      <c r="A62" t="s">
        <v>65</v>
      </c>
      <c r="B62">
        <v>280768.24981797527</v>
      </c>
      <c r="C62">
        <v>2015</v>
      </c>
      <c r="D62">
        <v>2</v>
      </c>
      <c r="E62" s="2">
        <v>42036</v>
      </c>
      <c r="F62" s="3">
        <v>280.76824981797535</v>
      </c>
      <c r="G62" s="4">
        <f t="shared" si="0"/>
        <v>280768.24981797533</v>
      </c>
      <c r="H62" s="5">
        <f t="shared" si="1"/>
        <v>0</v>
      </c>
    </row>
    <row r="63" spans="1:8" x14ac:dyDescent="0.35">
      <c r="A63" t="s">
        <v>66</v>
      </c>
      <c r="B63">
        <v>298177.56623646303</v>
      </c>
      <c r="C63">
        <v>2015</v>
      </c>
      <c r="D63">
        <v>3</v>
      </c>
      <c r="E63" s="2">
        <v>42064</v>
      </c>
      <c r="F63" s="3">
        <v>298.17756623646289</v>
      </c>
      <c r="G63" s="4">
        <f t="shared" si="0"/>
        <v>298177.56623646291</v>
      </c>
      <c r="H63" s="5">
        <f t="shared" si="1"/>
        <v>0</v>
      </c>
    </row>
    <row r="64" spans="1:8" x14ac:dyDescent="0.35">
      <c r="A64" t="s">
        <v>67</v>
      </c>
      <c r="B64">
        <v>302571.92533701292</v>
      </c>
      <c r="C64">
        <v>2015</v>
      </c>
      <c r="D64">
        <v>4</v>
      </c>
      <c r="E64" s="2">
        <v>42095</v>
      </c>
      <c r="F64" s="3">
        <v>302.57192533701294</v>
      </c>
      <c r="G64" s="4">
        <f t="shared" si="0"/>
        <v>302571.92533701292</v>
      </c>
      <c r="H64" s="5">
        <f t="shared" si="1"/>
        <v>0</v>
      </c>
    </row>
    <row r="65" spans="1:8" x14ac:dyDescent="0.35">
      <c r="A65" t="s">
        <v>68</v>
      </c>
      <c r="B65">
        <v>311073.64254790271</v>
      </c>
      <c r="C65">
        <v>2015</v>
      </c>
      <c r="D65">
        <v>5</v>
      </c>
      <c r="E65" s="2">
        <v>42125</v>
      </c>
      <c r="F65" s="3">
        <v>311.07364254790269</v>
      </c>
      <c r="G65" s="4">
        <f t="shared" si="0"/>
        <v>311073.64254790271</v>
      </c>
      <c r="H65" s="5">
        <f t="shared" si="1"/>
        <v>0</v>
      </c>
    </row>
    <row r="66" spans="1:8" x14ac:dyDescent="0.35">
      <c r="A66" t="s">
        <v>69</v>
      </c>
      <c r="B66">
        <v>322502.3756179238</v>
      </c>
      <c r="C66">
        <v>2015</v>
      </c>
      <c r="D66">
        <v>6</v>
      </c>
      <c r="E66" s="2">
        <v>42156</v>
      </c>
      <c r="F66" s="3">
        <v>322.50237561792386</v>
      </c>
      <c r="G66" s="4">
        <f t="shared" si="0"/>
        <v>322502.37561792386</v>
      </c>
      <c r="H66" s="5">
        <f t="shared" si="1"/>
        <v>0</v>
      </c>
    </row>
    <row r="67" spans="1:8" x14ac:dyDescent="0.35">
      <c r="A67" t="s">
        <v>70</v>
      </c>
      <c r="B67">
        <v>323508.78724735888</v>
      </c>
      <c r="C67">
        <v>2015</v>
      </c>
      <c r="D67">
        <v>7</v>
      </c>
      <c r="E67" s="2">
        <v>42186</v>
      </c>
      <c r="F67" s="3">
        <v>323.5087872473589</v>
      </c>
      <c r="G67" s="4">
        <f t="shared" ref="G67:G130" si="2">F67*1000</f>
        <v>323508.78724735888</v>
      </c>
      <c r="H67" s="5">
        <f t="shared" ref="H67:H130" si="3">G67-B67</f>
        <v>0</v>
      </c>
    </row>
    <row r="68" spans="1:8" x14ac:dyDescent="0.35">
      <c r="A68" t="s">
        <v>71</v>
      </c>
      <c r="B68">
        <v>317597.96870760131</v>
      </c>
      <c r="C68">
        <v>2015</v>
      </c>
      <c r="D68">
        <v>8</v>
      </c>
      <c r="E68" s="2">
        <v>42217</v>
      </c>
      <c r="F68" s="3">
        <v>317.5979687076013</v>
      </c>
      <c r="G68" s="4">
        <f t="shared" si="2"/>
        <v>317597.96870760131</v>
      </c>
      <c r="H68" s="5">
        <f t="shared" si="3"/>
        <v>0</v>
      </c>
    </row>
    <row r="69" spans="1:8" x14ac:dyDescent="0.35">
      <c r="A69" t="s">
        <v>72</v>
      </c>
      <c r="B69">
        <v>323236.68030463113</v>
      </c>
      <c r="C69">
        <v>2015</v>
      </c>
      <c r="D69">
        <v>9</v>
      </c>
      <c r="E69" s="2">
        <v>42248</v>
      </c>
      <c r="F69" s="3">
        <v>323.23668030463108</v>
      </c>
      <c r="G69" s="4">
        <f t="shared" si="2"/>
        <v>323236.68030463107</v>
      </c>
      <c r="H69" s="5">
        <f t="shared" si="3"/>
        <v>0</v>
      </c>
    </row>
    <row r="70" spans="1:8" x14ac:dyDescent="0.35">
      <c r="A70" t="s">
        <v>73</v>
      </c>
      <c r="B70">
        <v>307469.3523219765</v>
      </c>
      <c r="C70">
        <v>2015</v>
      </c>
      <c r="D70">
        <v>10</v>
      </c>
      <c r="E70" s="2">
        <v>42278</v>
      </c>
      <c r="F70" s="3">
        <v>307.46935232197654</v>
      </c>
      <c r="G70" s="4">
        <f t="shared" si="2"/>
        <v>307469.35232197656</v>
      </c>
      <c r="H70" s="5">
        <f t="shared" si="3"/>
        <v>0</v>
      </c>
    </row>
    <row r="71" spans="1:8" x14ac:dyDescent="0.35">
      <c r="A71" t="s">
        <v>74</v>
      </c>
      <c r="B71">
        <v>315014.98668864957</v>
      </c>
      <c r="C71">
        <v>2015</v>
      </c>
      <c r="D71">
        <v>11</v>
      </c>
      <c r="E71" s="2">
        <v>42309</v>
      </c>
      <c r="F71" s="3">
        <v>315.01498668864957</v>
      </c>
      <c r="G71" s="4">
        <f t="shared" si="2"/>
        <v>315014.98668864957</v>
      </c>
      <c r="H71" s="5">
        <f t="shared" si="3"/>
        <v>0</v>
      </c>
    </row>
    <row r="72" spans="1:8" x14ac:dyDescent="0.35">
      <c r="A72" t="s">
        <v>75</v>
      </c>
      <c r="B72">
        <v>311669.58869544102</v>
      </c>
      <c r="C72">
        <v>2015</v>
      </c>
      <c r="D72">
        <v>12</v>
      </c>
      <c r="E72" s="2">
        <v>42339</v>
      </c>
      <c r="F72" s="3">
        <v>311.66958869544101</v>
      </c>
      <c r="G72" s="4">
        <f t="shared" si="2"/>
        <v>311669.58869544102</v>
      </c>
      <c r="H72" s="5">
        <f t="shared" si="3"/>
        <v>0</v>
      </c>
    </row>
    <row r="73" spans="1:8" x14ac:dyDescent="0.35">
      <c r="A73" t="s">
        <v>76</v>
      </c>
      <c r="B73">
        <v>314752.73016488942</v>
      </c>
      <c r="C73">
        <v>2016</v>
      </c>
      <c r="D73">
        <v>1</v>
      </c>
      <c r="E73" s="2">
        <v>42370</v>
      </c>
      <c r="F73" s="3">
        <v>314.75273016488939</v>
      </c>
      <c r="G73" s="4">
        <f t="shared" si="2"/>
        <v>314752.73016488936</v>
      </c>
      <c r="H73" s="5">
        <f t="shared" si="3"/>
        <v>0</v>
      </c>
    </row>
    <row r="74" spans="1:8" x14ac:dyDescent="0.35">
      <c r="A74" t="s">
        <v>77</v>
      </c>
      <c r="B74">
        <v>307483.84440903721</v>
      </c>
      <c r="C74">
        <v>2016</v>
      </c>
      <c r="D74">
        <v>2</v>
      </c>
      <c r="E74" s="2">
        <v>42401</v>
      </c>
      <c r="F74" s="3">
        <v>307.4838444090372</v>
      </c>
      <c r="G74" s="4">
        <f t="shared" si="2"/>
        <v>307483.84440903721</v>
      </c>
      <c r="H74" s="5">
        <f t="shared" si="3"/>
        <v>0</v>
      </c>
    </row>
    <row r="75" spans="1:8" x14ac:dyDescent="0.35">
      <c r="A75" t="s">
        <v>78</v>
      </c>
      <c r="B75">
        <v>317993.26365389198</v>
      </c>
      <c r="C75">
        <v>2016</v>
      </c>
      <c r="D75">
        <v>3</v>
      </c>
      <c r="E75" s="2">
        <v>42430</v>
      </c>
      <c r="F75" s="3">
        <v>317.99326365389203</v>
      </c>
      <c r="G75" s="4">
        <f t="shared" si="2"/>
        <v>317993.26365389203</v>
      </c>
      <c r="H75" s="5">
        <f t="shared" si="3"/>
        <v>0</v>
      </c>
    </row>
    <row r="76" spans="1:8" x14ac:dyDescent="0.35">
      <c r="A76" t="s">
        <v>79</v>
      </c>
      <c r="B76">
        <v>322214.59788953332</v>
      </c>
      <c r="C76">
        <v>2016</v>
      </c>
      <c r="D76">
        <v>4</v>
      </c>
      <c r="E76" s="2">
        <v>42461</v>
      </c>
      <c r="F76" s="3">
        <v>322.21459788953331</v>
      </c>
      <c r="G76" s="4">
        <f t="shared" si="2"/>
        <v>322214.59788953332</v>
      </c>
      <c r="H76" s="5">
        <f t="shared" si="3"/>
        <v>0</v>
      </c>
    </row>
    <row r="77" spans="1:8" x14ac:dyDescent="0.35">
      <c r="A77" t="s">
        <v>80</v>
      </c>
      <c r="B77">
        <v>327069.49621497589</v>
      </c>
      <c r="C77">
        <v>2016</v>
      </c>
      <c r="D77">
        <v>5</v>
      </c>
      <c r="E77" s="2">
        <v>42491</v>
      </c>
      <c r="F77" s="3">
        <v>327.06949621497591</v>
      </c>
      <c r="G77" s="4">
        <f t="shared" si="2"/>
        <v>327069.49621497589</v>
      </c>
      <c r="H77" s="5">
        <f t="shared" si="3"/>
        <v>0</v>
      </c>
    </row>
    <row r="78" spans="1:8" x14ac:dyDescent="0.35">
      <c r="A78" t="s">
        <v>81</v>
      </c>
      <c r="B78">
        <v>321890.83092308702</v>
      </c>
      <c r="C78">
        <v>2016</v>
      </c>
      <c r="D78">
        <v>6</v>
      </c>
      <c r="E78" s="2">
        <v>42522</v>
      </c>
      <c r="F78" s="3">
        <v>321.89083092308698</v>
      </c>
      <c r="G78" s="4">
        <f t="shared" si="2"/>
        <v>321890.83092308696</v>
      </c>
      <c r="H78" s="5">
        <f t="shared" si="3"/>
        <v>0</v>
      </c>
    </row>
    <row r="79" spans="1:8" x14ac:dyDescent="0.35">
      <c r="A79" t="s">
        <v>82</v>
      </c>
      <c r="B79">
        <v>317197.51292017812</v>
      </c>
      <c r="C79">
        <v>2016</v>
      </c>
      <c r="D79">
        <v>7</v>
      </c>
      <c r="E79" s="2">
        <v>42552</v>
      </c>
      <c r="F79" s="3">
        <v>317.1975129201781</v>
      </c>
      <c r="G79" s="4">
        <f t="shared" si="2"/>
        <v>317197.51292017812</v>
      </c>
      <c r="H79" s="5">
        <f t="shared" si="3"/>
        <v>0</v>
      </c>
    </row>
    <row r="80" spans="1:8" x14ac:dyDescent="0.35">
      <c r="A80" t="s">
        <v>83</v>
      </c>
      <c r="B80">
        <v>314954.6721378573</v>
      </c>
      <c r="C80">
        <v>2016</v>
      </c>
      <c r="D80">
        <v>8</v>
      </c>
      <c r="E80" s="2">
        <v>42583</v>
      </c>
      <c r="F80" s="3">
        <v>314.9546721378573</v>
      </c>
      <c r="G80" s="4">
        <f t="shared" si="2"/>
        <v>314954.6721378573</v>
      </c>
      <c r="H80" s="5">
        <f t="shared" si="3"/>
        <v>0</v>
      </c>
    </row>
    <row r="81" spans="1:8" x14ac:dyDescent="0.35">
      <c r="A81" t="s">
        <v>84</v>
      </c>
      <c r="B81">
        <v>317109.8736972363</v>
      </c>
      <c r="C81">
        <v>2016</v>
      </c>
      <c r="D81">
        <v>9</v>
      </c>
      <c r="E81" s="2">
        <v>42614</v>
      </c>
      <c r="F81" s="3">
        <v>317.10987369723637</v>
      </c>
      <c r="G81" s="4">
        <f t="shared" si="2"/>
        <v>317109.87369723635</v>
      </c>
      <c r="H81" s="5">
        <f t="shared" si="3"/>
        <v>0</v>
      </c>
    </row>
    <row r="82" spans="1:8" x14ac:dyDescent="0.35">
      <c r="A82" t="s">
        <v>85</v>
      </c>
      <c r="B82">
        <v>321431.89297991671</v>
      </c>
      <c r="C82">
        <v>2016</v>
      </c>
      <c r="D82">
        <v>10</v>
      </c>
      <c r="E82" s="2">
        <v>42644</v>
      </c>
      <c r="F82" s="3">
        <v>321.43189297991665</v>
      </c>
      <c r="G82" s="4">
        <f t="shared" si="2"/>
        <v>321431.89297991665</v>
      </c>
      <c r="H82" s="5">
        <f t="shared" si="3"/>
        <v>0</v>
      </c>
    </row>
    <row r="83" spans="1:8" x14ac:dyDescent="0.35">
      <c r="A83" t="s">
        <v>86</v>
      </c>
      <c r="B83">
        <v>330783.8396604025</v>
      </c>
      <c r="C83">
        <v>2016</v>
      </c>
      <c r="D83">
        <v>11</v>
      </c>
      <c r="E83" s="2">
        <v>42675</v>
      </c>
      <c r="F83" s="3">
        <v>330.78383966040252</v>
      </c>
      <c r="G83" s="4">
        <f t="shared" si="2"/>
        <v>330783.8396604025</v>
      </c>
      <c r="H83" s="5">
        <f t="shared" si="3"/>
        <v>0</v>
      </c>
    </row>
    <row r="84" spans="1:8" x14ac:dyDescent="0.35">
      <c r="A84" t="s">
        <v>87</v>
      </c>
      <c r="B84">
        <v>323201.60131318017</v>
      </c>
      <c r="C84">
        <v>2016</v>
      </c>
      <c r="D84">
        <v>12</v>
      </c>
      <c r="E84" s="2">
        <v>42705</v>
      </c>
      <c r="F84" s="3">
        <v>323.20160131318016</v>
      </c>
      <c r="G84" s="4">
        <f t="shared" si="2"/>
        <v>323201.60131318017</v>
      </c>
      <c r="H84" s="5">
        <f t="shared" si="3"/>
        <v>0</v>
      </c>
    </row>
    <row r="85" spans="1:8" x14ac:dyDescent="0.35">
      <c r="A85" t="s">
        <v>88</v>
      </c>
      <c r="B85">
        <v>313657.1184236359</v>
      </c>
      <c r="C85">
        <v>2017</v>
      </c>
      <c r="D85">
        <v>1</v>
      </c>
      <c r="E85" s="2">
        <v>42736</v>
      </c>
      <c r="F85" s="3">
        <v>313.65711842363595</v>
      </c>
      <c r="G85" s="4">
        <f t="shared" si="2"/>
        <v>313657.11842363595</v>
      </c>
      <c r="H85" s="5">
        <f t="shared" si="3"/>
        <v>0</v>
      </c>
    </row>
    <row r="86" spans="1:8" x14ac:dyDescent="0.35">
      <c r="A86" t="s">
        <v>89</v>
      </c>
      <c r="B86">
        <v>302756.61284366361</v>
      </c>
      <c r="C86">
        <v>2017</v>
      </c>
      <c r="D86">
        <v>2</v>
      </c>
      <c r="E86" s="2">
        <v>42767</v>
      </c>
      <c r="F86" s="3">
        <v>302.75661284366362</v>
      </c>
      <c r="G86" s="4">
        <f t="shared" si="2"/>
        <v>302756.61284366361</v>
      </c>
      <c r="H86" s="5">
        <f t="shared" si="3"/>
        <v>0</v>
      </c>
    </row>
    <row r="87" spans="1:8" x14ac:dyDescent="0.35">
      <c r="A87" t="s">
        <v>90</v>
      </c>
      <c r="B87">
        <v>292040.41391931032</v>
      </c>
      <c r="C87">
        <v>2017</v>
      </c>
      <c r="D87">
        <v>3</v>
      </c>
      <c r="E87" s="2">
        <v>42795</v>
      </c>
      <c r="F87" s="3">
        <v>292.04041391931025</v>
      </c>
      <c r="G87" s="4">
        <f t="shared" si="2"/>
        <v>292040.41391931026</v>
      </c>
      <c r="H87" s="5">
        <f t="shared" si="3"/>
        <v>0</v>
      </c>
    </row>
    <row r="88" spans="1:8" x14ac:dyDescent="0.35">
      <c r="A88" t="s">
        <v>91</v>
      </c>
      <c r="B88">
        <v>295259.6042372862</v>
      </c>
      <c r="C88">
        <v>2017</v>
      </c>
      <c r="D88">
        <v>4</v>
      </c>
      <c r="E88" s="2">
        <v>42826</v>
      </c>
      <c r="F88" s="3">
        <v>295.25960423728623</v>
      </c>
      <c r="G88" s="4">
        <f t="shared" si="2"/>
        <v>295259.6042372862</v>
      </c>
      <c r="H88" s="5">
        <f t="shared" si="3"/>
        <v>0</v>
      </c>
    </row>
    <row r="89" spans="1:8" x14ac:dyDescent="0.35">
      <c r="A89" t="s">
        <v>92</v>
      </c>
      <c r="B89">
        <v>300052.26847145031</v>
      </c>
      <c r="C89">
        <v>2017</v>
      </c>
      <c r="D89">
        <v>5</v>
      </c>
      <c r="E89" s="2">
        <v>42856</v>
      </c>
      <c r="F89" s="3">
        <v>300.0522684714503</v>
      </c>
      <c r="G89" s="4">
        <f t="shared" si="2"/>
        <v>300052.26847145031</v>
      </c>
      <c r="H89" s="5">
        <f t="shared" si="3"/>
        <v>0</v>
      </c>
    </row>
    <row r="90" spans="1:8" x14ac:dyDescent="0.35">
      <c r="A90" t="s">
        <v>93</v>
      </c>
      <c r="B90">
        <v>312826.48136126582</v>
      </c>
      <c r="C90">
        <v>2017</v>
      </c>
      <c r="D90">
        <v>6</v>
      </c>
      <c r="E90" s="2">
        <v>42887</v>
      </c>
      <c r="F90" s="3">
        <v>312.82648136126573</v>
      </c>
      <c r="G90" s="4">
        <f t="shared" si="2"/>
        <v>312826.48136126576</v>
      </c>
      <c r="H90" s="5">
        <f t="shared" si="3"/>
        <v>0</v>
      </c>
    </row>
    <row r="91" spans="1:8" x14ac:dyDescent="0.35">
      <c r="A91" t="s">
        <v>94</v>
      </c>
      <c r="B91">
        <v>321515.50374409568</v>
      </c>
      <c r="C91">
        <v>2017</v>
      </c>
      <c r="D91">
        <v>7</v>
      </c>
      <c r="E91" s="2">
        <v>42917</v>
      </c>
      <c r="F91" s="3">
        <v>321.51550374409572</v>
      </c>
      <c r="G91" s="4">
        <f t="shared" si="2"/>
        <v>321515.50374409574</v>
      </c>
      <c r="H91" s="5">
        <f t="shared" si="3"/>
        <v>0</v>
      </c>
    </row>
    <row r="92" spans="1:8" x14ac:dyDescent="0.35">
      <c r="A92" t="s">
        <v>95</v>
      </c>
      <c r="B92">
        <v>330052.85690762918</v>
      </c>
      <c r="C92">
        <v>2017</v>
      </c>
      <c r="D92">
        <v>8</v>
      </c>
      <c r="E92" s="2">
        <v>42948</v>
      </c>
      <c r="F92" s="3">
        <v>330.05285690762923</v>
      </c>
      <c r="G92" s="4">
        <f t="shared" si="2"/>
        <v>330052.85690762923</v>
      </c>
      <c r="H92" s="5">
        <f t="shared" si="3"/>
        <v>0</v>
      </c>
    </row>
    <row r="93" spans="1:8" x14ac:dyDescent="0.35">
      <c r="A93" t="s">
        <v>96</v>
      </c>
      <c r="B93">
        <v>323325.41143204953</v>
      </c>
      <c r="C93">
        <v>2017</v>
      </c>
      <c r="D93">
        <v>9</v>
      </c>
      <c r="E93" s="2">
        <v>42979</v>
      </c>
      <c r="F93" s="3">
        <v>323.32541143204946</v>
      </c>
      <c r="G93" s="4">
        <f t="shared" si="2"/>
        <v>323325.41143204947</v>
      </c>
      <c r="H93" s="5">
        <f t="shared" si="3"/>
        <v>0</v>
      </c>
    </row>
    <row r="94" spans="1:8" x14ac:dyDescent="0.35">
      <c r="A94" t="s">
        <v>97</v>
      </c>
      <c r="B94">
        <v>329015.40572635701</v>
      </c>
      <c r="C94">
        <v>2017</v>
      </c>
      <c r="D94">
        <v>10</v>
      </c>
      <c r="E94" s="2">
        <v>43009</v>
      </c>
      <c r="F94" s="3">
        <v>329.01540572635702</v>
      </c>
      <c r="G94" s="4">
        <f t="shared" si="2"/>
        <v>329015.40572635701</v>
      </c>
      <c r="H94" s="5">
        <f t="shared" si="3"/>
        <v>0</v>
      </c>
    </row>
    <row r="95" spans="1:8" x14ac:dyDescent="0.35">
      <c r="A95" t="s">
        <v>98</v>
      </c>
      <c r="B95">
        <v>318299.24214113923</v>
      </c>
      <c r="C95">
        <v>2017</v>
      </c>
      <c r="D95">
        <v>11</v>
      </c>
      <c r="E95" s="2">
        <v>43040</v>
      </c>
      <c r="F95" s="3">
        <v>318.29924214113919</v>
      </c>
      <c r="G95" s="4">
        <f t="shared" si="2"/>
        <v>318299.24214113917</v>
      </c>
      <c r="H95" s="5">
        <f t="shared" si="3"/>
        <v>0</v>
      </c>
    </row>
    <row r="96" spans="1:8" x14ac:dyDescent="0.35">
      <c r="A96" t="s">
        <v>99</v>
      </c>
      <c r="B96">
        <v>337434.84142421291</v>
      </c>
      <c r="C96">
        <v>2017</v>
      </c>
      <c r="D96">
        <v>12</v>
      </c>
      <c r="E96" s="2">
        <v>43070</v>
      </c>
      <c r="F96" s="3">
        <v>337.43484142421289</v>
      </c>
      <c r="G96" s="4">
        <f t="shared" si="2"/>
        <v>337434.84142421291</v>
      </c>
      <c r="H96" s="5">
        <f t="shared" si="3"/>
        <v>0</v>
      </c>
    </row>
    <row r="97" spans="1:8" x14ac:dyDescent="0.35">
      <c r="A97" t="s">
        <v>100</v>
      </c>
      <c r="B97">
        <v>323173.48839409702</v>
      </c>
      <c r="C97">
        <v>2018</v>
      </c>
      <c r="D97">
        <v>1</v>
      </c>
      <c r="E97" s="2">
        <v>43101</v>
      </c>
      <c r="F97" s="3">
        <v>323.17348839409698</v>
      </c>
      <c r="G97" s="4">
        <f t="shared" si="2"/>
        <v>323173.48839409696</v>
      </c>
      <c r="H97" s="5">
        <f t="shared" si="3"/>
        <v>0</v>
      </c>
    </row>
    <row r="98" spans="1:8" x14ac:dyDescent="0.35">
      <c r="A98" t="s">
        <v>101</v>
      </c>
      <c r="B98">
        <v>327350.31073020899</v>
      </c>
      <c r="C98">
        <v>2018</v>
      </c>
      <c r="D98">
        <v>2</v>
      </c>
      <c r="E98" s="2">
        <v>43132</v>
      </c>
      <c r="F98" s="3">
        <v>327.350310730209</v>
      </c>
      <c r="G98" s="4">
        <f t="shared" si="2"/>
        <v>327350.31073020899</v>
      </c>
      <c r="H98" s="5">
        <f t="shared" si="3"/>
        <v>0</v>
      </c>
    </row>
    <row r="99" spans="1:8" x14ac:dyDescent="0.35">
      <c r="A99" t="s">
        <v>102</v>
      </c>
      <c r="B99">
        <v>314013.77776305622</v>
      </c>
      <c r="C99">
        <v>2018</v>
      </c>
      <c r="D99">
        <v>3</v>
      </c>
      <c r="E99" s="2">
        <v>43160</v>
      </c>
      <c r="F99" s="3">
        <v>314.01377776305628</v>
      </c>
      <c r="G99" s="4">
        <f t="shared" si="2"/>
        <v>314013.77776305628</v>
      </c>
      <c r="H99" s="5">
        <f t="shared" si="3"/>
        <v>0</v>
      </c>
    </row>
    <row r="100" spans="1:8" x14ac:dyDescent="0.35">
      <c r="A100" t="s">
        <v>103</v>
      </c>
      <c r="B100">
        <v>314116.65010950662</v>
      </c>
      <c r="C100">
        <v>2018</v>
      </c>
      <c r="D100">
        <v>4</v>
      </c>
      <c r="E100" s="2">
        <v>43191</v>
      </c>
      <c r="F100" s="3">
        <v>314.11665010950662</v>
      </c>
      <c r="G100" s="4">
        <f t="shared" si="2"/>
        <v>314116.65010950662</v>
      </c>
      <c r="H100" s="5">
        <f t="shared" si="3"/>
        <v>0</v>
      </c>
    </row>
    <row r="101" spans="1:8" x14ac:dyDescent="0.35">
      <c r="A101" t="s">
        <v>104</v>
      </c>
      <c r="B101">
        <v>311940.34375581873</v>
      </c>
      <c r="C101">
        <v>2018</v>
      </c>
      <c r="D101">
        <v>5</v>
      </c>
      <c r="E101" s="2">
        <v>43221</v>
      </c>
      <c r="F101" s="3">
        <v>311.94034375581873</v>
      </c>
      <c r="G101" s="4">
        <f t="shared" si="2"/>
        <v>311940.34375581873</v>
      </c>
      <c r="H101" s="5">
        <f t="shared" si="3"/>
        <v>0</v>
      </c>
    </row>
    <row r="102" spans="1:8" x14ac:dyDescent="0.35">
      <c r="A102" t="s">
        <v>105</v>
      </c>
      <c r="B102">
        <v>311878.91195489798</v>
      </c>
      <c r="C102">
        <v>2018</v>
      </c>
      <c r="D102">
        <v>6</v>
      </c>
      <c r="E102" s="2">
        <v>43252</v>
      </c>
      <c r="F102" s="3">
        <v>311.87891195489806</v>
      </c>
      <c r="G102" s="4">
        <f t="shared" si="2"/>
        <v>311878.91195489804</v>
      </c>
      <c r="H102" s="5">
        <f t="shared" si="3"/>
        <v>0</v>
      </c>
    </row>
    <row r="103" spans="1:8" x14ac:dyDescent="0.35">
      <c r="A103" t="s">
        <v>106</v>
      </c>
      <c r="B103">
        <v>317133.60645770462</v>
      </c>
      <c r="C103">
        <v>2018</v>
      </c>
      <c r="D103">
        <v>7</v>
      </c>
      <c r="E103" s="2">
        <v>43282</v>
      </c>
      <c r="F103" s="3">
        <v>317.13360645770456</v>
      </c>
      <c r="G103" s="4">
        <f t="shared" si="2"/>
        <v>317133.60645770456</v>
      </c>
      <c r="H103" s="5">
        <f t="shared" si="3"/>
        <v>0</v>
      </c>
    </row>
    <row r="104" spans="1:8" x14ac:dyDescent="0.35">
      <c r="A104" t="s">
        <v>107</v>
      </c>
      <c r="B104">
        <v>305705.41021437087</v>
      </c>
      <c r="C104">
        <v>2018</v>
      </c>
      <c r="D104">
        <v>8</v>
      </c>
      <c r="E104" s="2">
        <v>43313</v>
      </c>
      <c r="F104" s="3">
        <v>305.70541021437094</v>
      </c>
      <c r="G104" s="4">
        <f t="shared" si="2"/>
        <v>305705.41021437093</v>
      </c>
      <c r="H104" s="5">
        <f t="shared" si="3"/>
        <v>0</v>
      </c>
    </row>
    <row r="105" spans="1:8" x14ac:dyDescent="0.35">
      <c r="A105" t="s">
        <v>108</v>
      </c>
      <c r="B105">
        <v>305252.10316900117</v>
      </c>
      <c r="C105">
        <v>2018</v>
      </c>
      <c r="D105">
        <v>9</v>
      </c>
      <c r="E105" s="2">
        <v>43344</v>
      </c>
      <c r="F105" s="3">
        <v>305.25210316900126</v>
      </c>
      <c r="G105" s="4">
        <f t="shared" si="2"/>
        <v>305252.10316900123</v>
      </c>
      <c r="H105" s="5">
        <f t="shared" si="3"/>
        <v>0</v>
      </c>
    </row>
    <row r="106" spans="1:8" x14ac:dyDescent="0.35">
      <c r="A106" t="s">
        <v>109</v>
      </c>
      <c r="B106">
        <v>308795.80874283798</v>
      </c>
      <c r="C106">
        <v>2018</v>
      </c>
      <c r="D106">
        <v>10</v>
      </c>
      <c r="E106" s="2">
        <v>43374</v>
      </c>
      <c r="F106" s="3">
        <v>308.79580874283801</v>
      </c>
      <c r="G106" s="4">
        <f t="shared" si="2"/>
        <v>308795.80874283798</v>
      </c>
      <c r="H106" s="5">
        <f t="shared" si="3"/>
        <v>0</v>
      </c>
    </row>
    <row r="107" spans="1:8" x14ac:dyDescent="0.35">
      <c r="A107" t="s">
        <v>110</v>
      </c>
      <c r="B107">
        <v>311910.60051363328</v>
      </c>
      <c r="C107">
        <v>2018</v>
      </c>
      <c r="D107">
        <v>11</v>
      </c>
      <c r="E107" s="2">
        <v>43405</v>
      </c>
      <c r="F107" s="3">
        <v>311.91060051363326</v>
      </c>
      <c r="G107" s="4">
        <f t="shared" si="2"/>
        <v>311910.60051363328</v>
      </c>
      <c r="H107" s="5">
        <f t="shared" si="3"/>
        <v>0</v>
      </c>
    </row>
    <row r="108" spans="1:8" x14ac:dyDescent="0.35">
      <c r="A108" t="s">
        <v>111</v>
      </c>
      <c r="B108">
        <v>310360.73967015819</v>
      </c>
      <c r="C108">
        <v>2018</v>
      </c>
      <c r="D108">
        <v>12</v>
      </c>
      <c r="E108" s="2">
        <v>43435</v>
      </c>
      <c r="F108" s="3">
        <v>310.36073967015818</v>
      </c>
      <c r="G108" s="4">
        <f t="shared" si="2"/>
        <v>310360.73967015819</v>
      </c>
      <c r="H108" s="5">
        <f t="shared" si="3"/>
        <v>0</v>
      </c>
    </row>
    <row r="109" spans="1:8" x14ac:dyDescent="0.35">
      <c r="A109" t="s">
        <v>112</v>
      </c>
      <c r="B109">
        <v>307822.88360326033</v>
      </c>
      <c r="C109">
        <v>2019</v>
      </c>
      <c r="D109">
        <v>1</v>
      </c>
      <c r="E109" s="2">
        <v>43466</v>
      </c>
      <c r="F109" s="3">
        <v>307.82288360326027</v>
      </c>
      <c r="G109" s="4">
        <f t="shared" si="2"/>
        <v>307822.88360326027</v>
      </c>
      <c r="H109" s="5">
        <f t="shared" si="3"/>
        <v>0</v>
      </c>
    </row>
    <row r="110" spans="1:8" x14ac:dyDescent="0.35">
      <c r="A110" t="s">
        <v>113</v>
      </c>
      <c r="B110">
        <v>299644.92362292839</v>
      </c>
      <c r="C110">
        <v>2019</v>
      </c>
      <c r="D110">
        <v>2</v>
      </c>
      <c r="E110" s="2">
        <v>43497</v>
      </c>
      <c r="F110" s="3">
        <v>299.64492362292839</v>
      </c>
      <c r="G110" s="4">
        <f t="shared" si="2"/>
        <v>299644.92362292839</v>
      </c>
      <c r="H110" s="5">
        <f t="shared" si="3"/>
        <v>0</v>
      </c>
    </row>
    <row r="111" spans="1:8" x14ac:dyDescent="0.35">
      <c r="A111" t="s">
        <v>114</v>
      </c>
      <c r="B111">
        <v>294752.17601643602</v>
      </c>
      <c r="C111">
        <v>2019</v>
      </c>
      <c r="D111">
        <v>3</v>
      </c>
      <c r="E111" s="2">
        <v>43525</v>
      </c>
      <c r="F111" s="3">
        <v>294.75217601643601</v>
      </c>
      <c r="G111" s="4">
        <f t="shared" si="2"/>
        <v>294752.17601643602</v>
      </c>
      <c r="H111" s="5">
        <f t="shared" si="3"/>
        <v>0</v>
      </c>
    </row>
    <row r="112" spans="1:8" x14ac:dyDescent="0.35">
      <c r="A112" t="s">
        <v>115</v>
      </c>
      <c r="B112">
        <v>312604.51857525797</v>
      </c>
      <c r="C112">
        <v>2019</v>
      </c>
      <c r="D112">
        <v>4</v>
      </c>
      <c r="E112" s="2">
        <v>43556</v>
      </c>
      <c r="F112" s="3">
        <v>312.60451857525788</v>
      </c>
      <c r="G112" s="4">
        <f t="shared" si="2"/>
        <v>312604.51857525791</v>
      </c>
      <c r="H112" s="5">
        <f t="shared" si="3"/>
        <v>0</v>
      </c>
    </row>
    <row r="113" spans="1:8" x14ac:dyDescent="0.35">
      <c r="A113" t="s">
        <v>116</v>
      </c>
      <c r="B113">
        <v>317450.73608190118</v>
      </c>
      <c r="C113">
        <v>2019</v>
      </c>
      <c r="D113">
        <v>5</v>
      </c>
      <c r="E113" s="2">
        <v>43586</v>
      </c>
      <c r="F113" s="3">
        <v>317.45073608190125</v>
      </c>
      <c r="G113" s="4">
        <f t="shared" si="2"/>
        <v>317450.73608190124</v>
      </c>
      <c r="H113" s="5">
        <f t="shared" si="3"/>
        <v>0</v>
      </c>
    </row>
    <row r="114" spans="1:8" x14ac:dyDescent="0.35">
      <c r="A114" t="s">
        <v>117</v>
      </c>
      <c r="B114">
        <v>303835.78411135951</v>
      </c>
      <c r="C114">
        <v>2019</v>
      </c>
      <c r="D114">
        <v>6</v>
      </c>
      <c r="E114" s="2">
        <v>43617</v>
      </c>
      <c r="F114" s="3">
        <v>303.83578411135949</v>
      </c>
      <c r="G114" s="4">
        <f t="shared" si="2"/>
        <v>303835.78411135951</v>
      </c>
      <c r="H114" s="5">
        <f t="shared" si="3"/>
        <v>0</v>
      </c>
    </row>
    <row r="115" spans="1:8" x14ac:dyDescent="0.35">
      <c r="A115" t="s">
        <v>118</v>
      </c>
      <c r="B115">
        <v>309832.53827578848</v>
      </c>
      <c r="C115">
        <v>2019</v>
      </c>
      <c r="D115">
        <v>7</v>
      </c>
      <c r="E115" s="2">
        <v>43647</v>
      </c>
      <c r="F115" s="3">
        <v>309.83253827578852</v>
      </c>
      <c r="G115" s="4">
        <f t="shared" si="2"/>
        <v>309832.53827578854</v>
      </c>
      <c r="H115" s="5">
        <f t="shared" si="3"/>
        <v>0</v>
      </c>
    </row>
    <row r="116" spans="1:8" x14ac:dyDescent="0.35">
      <c r="A116" t="s">
        <v>119</v>
      </c>
      <c r="B116">
        <v>331348.12702050857</v>
      </c>
      <c r="C116">
        <v>2019</v>
      </c>
      <c r="D116">
        <v>8</v>
      </c>
      <c r="E116" s="2">
        <v>43678</v>
      </c>
      <c r="F116" s="3">
        <v>331.34812702050868</v>
      </c>
      <c r="G116" s="4">
        <f t="shared" si="2"/>
        <v>331348.12702050869</v>
      </c>
      <c r="H116" s="5">
        <f t="shared" si="3"/>
        <v>0</v>
      </c>
    </row>
    <row r="117" spans="1:8" x14ac:dyDescent="0.35">
      <c r="A117" t="s">
        <v>120</v>
      </c>
      <c r="B117">
        <v>327087.73463374033</v>
      </c>
      <c r="C117">
        <v>2019</v>
      </c>
      <c r="D117">
        <v>9</v>
      </c>
      <c r="E117" s="2">
        <v>43709</v>
      </c>
      <c r="F117" s="3">
        <v>327.0877346337403</v>
      </c>
      <c r="G117" s="4">
        <f t="shared" si="2"/>
        <v>327087.73463374027</v>
      </c>
      <c r="H117" s="5">
        <f t="shared" si="3"/>
        <v>0</v>
      </c>
    </row>
    <row r="118" spans="1:8" x14ac:dyDescent="0.35">
      <c r="A118" t="s">
        <v>121</v>
      </c>
      <c r="B118">
        <v>312401.95368497033</v>
      </c>
      <c r="C118">
        <v>2019</v>
      </c>
      <c r="D118">
        <v>10</v>
      </c>
      <c r="E118" s="2">
        <v>43739</v>
      </c>
      <c r="F118" s="3">
        <v>312.40195368497029</v>
      </c>
      <c r="G118" s="4">
        <f t="shared" si="2"/>
        <v>312401.95368497027</v>
      </c>
      <c r="H118" s="5">
        <f t="shared" si="3"/>
        <v>0</v>
      </c>
    </row>
    <row r="119" spans="1:8" x14ac:dyDescent="0.35">
      <c r="A119" t="s">
        <v>122</v>
      </c>
      <c r="B119">
        <v>303337.65645280568</v>
      </c>
      <c r="C119">
        <v>2019</v>
      </c>
      <c r="D119">
        <v>11</v>
      </c>
      <c r="E119" s="2">
        <v>43770</v>
      </c>
      <c r="F119" s="3">
        <v>303.33765645280567</v>
      </c>
      <c r="G119" s="4">
        <f t="shared" si="2"/>
        <v>303337.65645280568</v>
      </c>
      <c r="H119" s="5">
        <f t="shared" si="3"/>
        <v>0</v>
      </c>
    </row>
    <row r="120" spans="1:8" x14ac:dyDescent="0.35">
      <c r="A120" t="s">
        <v>123</v>
      </c>
      <c r="B120">
        <v>303199.74354554649</v>
      </c>
      <c r="C120">
        <v>2019</v>
      </c>
      <c r="D120">
        <v>12</v>
      </c>
      <c r="E120" s="2">
        <v>43800</v>
      </c>
      <c r="F120" s="3">
        <v>303.19974354554648</v>
      </c>
      <c r="G120" s="4">
        <f t="shared" si="2"/>
        <v>303199.74354554649</v>
      </c>
      <c r="H120" s="5">
        <f t="shared" si="3"/>
        <v>0</v>
      </c>
    </row>
    <row r="121" spans="1:8" x14ac:dyDescent="0.35">
      <c r="A121" t="s">
        <v>124</v>
      </c>
      <c r="B121">
        <v>283499.53313987667</v>
      </c>
      <c r="C121">
        <v>2020</v>
      </c>
      <c r="D121">
        <v>1</v>
      </c>
      <c r="E121" s="2">
        <v>43831</v>
      </c>
      <c r="F121" s="3">
        <v>283.49953313987669</v>
      </c>
      <c r="G121" s="4">
        <f t="shared" si="2"/>
        <v>283499.53313987667</v>
      </c>
      <c r="H121" s="5">
        <f t="shared" si="3"/>
        <v>0</v>
      </c>
    </row>
    <row r="122" spans="1:8" x14ac:dyDescent="0.35">
      <c r="A122" t="s">
        <v>125</v>
      </c>
      <c r="B122">
        <v>275685.77599520149</v>
      </c>
      <c r="C122">
        <v>2020</v>
      </c>
      <c r="D122">
        <v>2</v>
      </c>
      <c r="E122" s="2">
        <v>43862</v>
      </c>
      <c r="F122" s="3">
        <v>275.68577599520148</v>
      </c>
      <c r="G122" s="4">
        <f t="shared" si="2"/>
        <v>275685.77599520149</v>
      </c>
      <c r="H122" s="5">
        <f t="shared" si="3"/>
        <v>0</v>
      </c>
    </row>
    <row r="123" spans="1:8" x14ac:dyDescent="0.35">
      <c r="A123" t="s">
        <v>126</v>
      </c>
      <c r="B123">
        <v>230983.54776846839</v>
      </c>
      <c r="C123">
        <v>2020</v>
      </c>
      <c r="D123">
        <v>3</v>
      </c>
      <c r="E123" s="2">
        <v>43891</v>
      </c>
      <c r="F123" s="3">
        <v>230.98354776846838</v>
      </c>
      <c r="G123" s="4">
        <f t="shared" si="2"/>
        <v>230983.54776846839</v>
      </c>
      <c r="H123" s="5">
        <f t="shared" si="3"/>
        <v>0</v>
      </c>
    </row>
    <row r="124" spans="1:8" x14ac:dyDescent="0.35">
      <c r="A124" t="s">
        <v>127</v>
      </c>
      <c r="B124">
        <v>183809.4669824288</v>
      </c>
      <c r="C124">
        <v>2020</v>
      </c>
      <c r="D124">
        <v>4</v>
      </c>
      <c r="E124" s="2">
        <v>43922</v>
      </c>
      <c r="F124" s="3">
        <v>183.8094669824288</v>
      </c>
      <c r="G124" s="4">
        <f t="shared" si="2"/>
        <v>183809.4669824288</v>
      </c>
      <c r="H124" s="5">
        <f t="shared" si="3"/>
        <v>0</v>
      </c>
    </row>
    <row r="125" spans="1:8" x14ac:dyDescent="0.35">
      <c r="A125" t="s">
        <v>128</v>
      </c>
      <c r="B125">
        <v>165409.74411986989</v>
      </c>
      <c r="C125">
        <v>2020</v>
      </c>
      <c r="D125">
        <v>5</v>
      </c>
      <c r="E125" s="2">
        <v>43952</v>
      </c>
      <c r="F125" s="3">
        <v>165.40974411986988</v>
      </c>
      <c r="G125" s="4">
        <f t="shared" si="2"/>
        <v>165409.74411986989</v>
      </c>
      <c r="H125" s="5">
        <f t="shared" si="3"/>
        <v>0</v>
      </c>
    </row>
    <row r="126" spans="1:8" x14ac:dyDescent="0.35">
      <c r="A126" t="s">
        <v>129</v>
      </c>
      <c r="B126">
        <v>159621.32710981331</v>
      </c>
      <c r="C126">
        <v>2020</v>
      </c>
      <c r="D126">
        <v>6</v>
      </c>
      <c r="E126" s="2">
        <v>43983</v>
      </c>
      <c r="F126" s="3">
        <v>159.62132710981328</v>
      </c>
      <c r="G126" s="4">
        <f t="shared" si="2"/>
        <v>159621.32710981328</v>
      </c>
      <c r="H126" s="5">
        <f t="shared" si="3"/>
        <v>0</v>
      </c>
    </row>
    <row r="127" spans="1:8" x14ac:dyDescent="0.35">
      <c r="A127" t="s">
        <v>130</v>
      </c>
      <c r="B127">
        <v>168025.73147094791</v>
      </c>
      <c r="C127">
        <v>2020</v>
      </c>
      <c r="D127">
        <v>7</v>
      </c>
      <c r="E127" s="2">
        <v>44013</v>
      </c>
      <c r="F127" s="3">
        <v>168.02573147094793</v>
      </c>
      <c r="G127" s="4">
        <f t="shared" si="2"/>
        <v>168025.73147094794</v>
      </c>
      <c r="H127" s="5">
        <f t="shared" si="3"/>
        <v>0</v>
      </c>
    </row>
    <row r="128" spans="1:8" x14ac:dyDescent="0.35">
      <c r="A128" t="s">
        <v>131</v>
      </c>
      <c r="B128">
        <v>169405.5981331022</v>
      </c>
      <c r="C128">
        <v>2020</v>
      </c>
      <c r="D128">
        <v>8</v>
      </c>
      <c r="E128" s="2">
        <v>44044</v>
      </c>
      <c r="F128" s="3">
        <v>169.40559813310219</v>
      </c>
      <c r="G128" s="4">
        <f t="shared" si="2"/>
        <v>169405.59813310218</v>
      </c>
      <c r="H128" s="5">
        <f t="shared" si="3"/>
        <v>0</v>
      </c>
    </row>
    <row r="129" spans="1:8" x14ac:dyDescent="0.35">
      <c r="A129" t="s">
        <v>132</v>
      </c>
      <c r="B129">
        <v>164039.57564454401</v>
      </c>
      <c r="C129">
        <v>2020</v>
      </c>
      <c r="D129">
        <v>9</v>
      </c>
      <c r="E129" s="2">
        <v>44075</v>
      </c>
      <c r="F129" s="3">
        <v>164.03957564454399</v>
      </c>
      <c r="G129" s="4">
        <f t="shared" si="2"/>
        <v>164039.57564454398</v>
      </c>
      <c r="H129" s="5">
        <f t="shared" si="3"/>
        <v>0</v>
      </c>
    </row>
    <row r="130" spans="1:8" x14ac:dyDescent="0.35">
      <c r="A130" t="s">
        <v>133</v>
      </c>
      <c r="B130">
        <v>184439.7967150172</v>
      </c>
      <c r="C130">
        <v>2020</v>
      </c>
      <c r="D130">
        <v>10</v>
      </c>
      <c r="E130" s="2">
        <v>44105</v>
      </c>
      <c r="F130" s="3">
        <v>184.43979671501711</v>
      </c>
      <c r="G130" s="4">
        <f t="shared" si="2"/>
        <v>184439.79671501712</v>
      </c>
      <c r="H130" s="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Nicolás Ratto Ribó</cp:lastModifiedBy>
  <dcterms:created xsi:type="dcterms:W3CDTF">2021-01-10T03:09:00Z</dcterms:created>
  <dcterms:modified xsi:type="dcterms:W3CDTF">2021-01-10T03:09:59Z</dcterms:modified>
</cp:coreProperties>
</file>