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Nicolas.valbuena\Downloads\"/>
    </mc:Choice>
  </mc:AlternateContent>
  <bookViews>
    <workbookView xWindow="0" yWindow="0" windowWidth="28800" windowHeight="12315"/>
  </bookViews>
  <sheets>
    <sheet name="Hoja1" sheetId="1" r:id="rId1"/>
  </sheets>
  <definedNames>
    <definedName name="_xlnm._FilterDatabase" localSheetId="0" hidden="1">Hoja1!$A$1:$CY$186</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<sst xmlns="http://schemas.openxmlformats.org/spreadsheetml/2006/main" count="21597" uniqueCount="2500">
  <si>
    <t xml:space="preserve"> NIT institución:</t>
  </si>
  <si>
    <t xml:space="preserve"> NIT Contratista:</t>
  </si>
  <si>
    <t>1.1 Institución a la que pertenece</t>
  </si>
  <si>
    <t>1.2 Clasificación de la novedad</t>
  </si>
  <si>
    <t>1.2.1 Si eligio otro diga cual:</t>
  </si>
  <si>
    <t xml:space="preserve">1.3 Tipo de vinculación del Accidentado/Lesionado: </t>
  </si>
  <si>
    <t>1.6 EPS a la que pertenece:</t>
  </si>
  <si>
    <t>1.7 ARL a la que pertenece:</t>
  </si>
  <si>
    <t xml:space="preserve">1.8 Fecha del evento: </t>
  </si>
  <si>
    <t>1.9 Hora:</t>
  </si>
  <si>
    <t>1.10 Ciudad/Municipio:</t>
  </si>
  <si>
    <t>1.11 Departamento:</t>
  </si>
  <si>
    <t>1.12 Vereda, corregimiento o barrio:</t>
  </si>
  <si>
    <t xml:space="preserve">1.14 Caracteristicas del lugar:  </t>
  </si>
  <si>
    <t>1.15 Sitio especifico:</t>
  </si>
  <si>
    <t>2.1 Documento de identidad:</t>
  </si>
  <si>
    <t>2.2 Grado:</t>
  </si>
  <si>
    <t>2.3 Nombre y apellido :</t>
  </si>
  <si>
    <t>2.4 Ciudad:</t>
  </si>
  <si>
    <t>2.5 Departamento:</t>
  </si>
  <si>
    <t>2.6 Dirección de la persona:</t>
  </si>
  <si>
    <t>2.7 Fecha de ingreso a la institución:</t>
  </si>
  <si>
    <t>2.8 Cargo:</t>
  </si>
  <si>
    <t>2.9 Tiempo total de servicio:</t>
  </si>
  <si>
    <t>2.10 Teléfono de contacto lesionado:</t>
  </si>
  <si>
    <t>2.11 Teléfono de contacto acudiente:</t>
  </si>
  <si>
    <t>2.12 Salarios u Honorarios (Mensual) PERSONAL DE PLANTA:</t>
  </si>
  <si>
    <t>2.13 Atención inmediata que se dio al evento:</t>
  </si>
  <si>
    <t>2.14 Sexo:</t>
  </si>
  <si>
    <t>2.15 Fecha de nacimiento:</t>
  </si>
  <si>
    <t>2.16 Edad:</t>
  </si>
  <si>
    <t xml:space="preserve">2.17 Parte del cuerpo aparentemente afectada: </t>
  </si>
  <si>
    <t xml:space="preserve">2.18 Descipción parte del cuerpo afectada: </t>
  </si>
  <si>
    <t>2.19 Tiempo De Experiencia en el cargo:</t>
  </si>
  <si>
    <t>3.1 (QUÉ, CÓMO, CUÁNDO, DÓNDE, QUIEN)</t>
  </si>
  <si>
    <t>3.2 Actividad realizada en el momento del evento:</t>
  </si>
  <si>
    <t xml:space="preserve">3.3 CLASE NOVEDAD: </t>
  </si>
  <si>
    <t>3.4 TIPO DE NOVEDAD:</t>
  </si>
  <si>
    <t>3.5 Estaba realizando su actividad habitual:</t>
  </si>
  <si>
    <t>3.6 Si eligio  cual:</t>
  </si>
  <si>
    <t>3.7 Tiempo laborado el día de la novedad:</t>
  </si>
  <si>
    <t>3.8 Causo la muerte de la persona:</t>
  </si>
  <si>
    <t>3.9 Identificación del peligro o amenaza:</t>
  </si>
  <si>
    <t>3.10 Agente de la lesión:</t>
  </si>
  <si>
    <t>3.11 Mecanismo de la lesión:</t>
  </si>
  <si>
    <t>3.11.1Otro cúal:</t>
  </si>
  <si>
    <t>4.1 Información Vehículo</t>
  </si>
  <si>
    <t xml:space="preserve">4.2 Tipo de Vehiculo: </t>
  </si>
  <si>
    <t xml:space="preserve">4.3 Placas o sigla: </t>
  </si>
  <si>
    <t xml:space="preserve">4.4 Marca: </t>
  </si>
  <si>
    <t xml:space="preserve">4.5 Nombre testigo </t>
  </si>
  <si>
    <t>4.6 Teléfono testigo</t>
  </si>
  <si>
    <t>DIAS DE INCAPACIDAD</t>
  </si>
  <si>
    <t>RECUPERADO (SI-NO)</t>
  </si>
  <si>
    <t>OBSERVACIÓN RECUPERADO</t>
  </si>
  <si>
    <t xml:space="preserve">RADICADO SIJEN INVESTIGACIÓN DISCIPLINARIA </t>
  </si>
  <si>
    <t>ESTADO INVESTIGACIÓN DISCIPLINARIA</t>
  </si>
  <si>
    <t>OBSERVACIONES INVESTIGACIONES DISCIPLINARIAS</t>
  </si>
  <si>
    <t xml:space="preserve">RADICADO SIJEN INVESTIGACIÓN ADMINISTRATIVAS </t>
  </si>
  <si>
    <t>ESTADO INVESTIGACIÓN ADMINISTRATIVA</t>
  </si>
  <si>
    <t>OBSERVACIONES INVESTIGACIONES ADMINISTRATIVAS</t>
  </si>
  <si>
    <t>LITERAL INFORMATIVO ADMINISTRATIVO POR LESIÓN</t>
  </si>
  <si>
    <t>OBSERVACIÓN INFORMATIVOS ADMINISTRATIVOS POR LESIÓN</t>
  </si>
  <si>
    <t>Jefatura de Estado Mayor:</t>
  </si>
  <si>
    <t>Division:</t>
  </si>
  <si>
    <t>Comando:</t>
  </si>
  <si>
    <t>Fuerza de tarea:</t>
  </si>
  <si>
    <t>CEDE</t>
  </si>
  <si>
    <t>Brigada/Dirección/Regimiento:</t>
  </si>
  <si>
    <t>Unidad:</t>
  </si>
  <si>
    <t>Grado:</t>
  </si>
  <si>
    <t>Nombre:</t>
  </si>
  <si>
    <t>Cargo:</t>
  </si>
  <si>
    <t>Nombre</t>
  </si>
  <si>
    <t>Grado</t>
  </si>
  <si>
    <t>OBSERVACIONES</t>
  </si>
  <si>
    <t>FECHA REPORTE</t>
  </si>
  <si>
    <t>NÚMERO DE RADICADO ARL:</t>
  </si>
  <si>
    <t>NIT DE EJÉRCITO</t>
  </si>
  <si>
    <t>NA</t>
  </si>
  <si>
    <t>EJÉRCITO NACIONAL DE COLOMBIA</t>
  </si>
  <si>
    <t>ACCIDENTE</t>
  </si>
  <si>
    <t>OTROS EVENTOS</t>
  </si>
  <si>
    <t>MILITAR/POLICIA</t>
  </si>
  <si>
    <t>JEMOP</t>
  </si>
  <si>
    <t>JEMGF</t>
  </si>
  <si>
    <t>COEJE</t>
  </si>
  <si>
    <t>DIV1</t>
  </si>
  <si>
    <t>DIV7</t>
  </si>
  <si>
    <t>DIV2</t>
  </si>
  <si>
    <t>COREC</t>
  </si>
  <si>
    <t>DIV5</t>
  </si>
  <si>
    <t>CAAID</t>
  </si>
  <si>
    <t>CEDOC</t>
  </si>
  <si>
    <t>DIV6</t>
  </si>
  <si>
    <t>DIV4</t>
  </si>
  <si>
    <t>DIV8</t>
  </si>
  <si>
    <t>DIV3</t>
  </si>
  <si>
    <t>FUTCO</t>
  </si>
  <si>
    <t>DIVFE</t>
  </si>
  <si>
    <t>COLOG</t>
  </si>
  <si>
    <t>COING</t>
  </si>
  <si>
    <t>BLICA</t>
  </si>
  <si>
    <t>COPER</t>
  </si>
  <si>
    <t>FTCEC</t>
  </si>
  <si>
    <t>DAVAA</t>
  </si>
  <si>
    <t>CAOCC</t>
  </si>
  <si>
    <t>CAIMI</t>
  </si>
  <si>
    <t>COPEG</t>
  </si>
  <si>
    <t>BR10</t>
  </si>
  <si>
    <t>GGGUA</t>
  </si>
  <si>
    <t>BICOR</t>
  </si>
  <si>
    <t>BINUT</t>
  </si>
  <si>
    <t>BR30</t>
  </si>
  <si>
    <t>GMMAZ</t>
  </si>
  <si>
    <t>BAADA1</t>
  </si>
  <si>
    <t>DIREC</t>
  </si>
  <si>
    <t>ZONA15</t>
  </si>
  <si>
    <t>BR15</t>
  </si>
  <si>
    <t>BASBA</t>
  </si>
  <si>
    <t>BIROK</t>
  </si>
  <si>
    <t>BRAID2</t>
  </si>
  <si>
    <t>BAAID3</t>
  </si>
  <si>
    <t>CENOR</t>
  </si>
  <si>
    <t>EMSUB</t>
  </si>
  <si>
    <t>BAAL1</t>
  </si>
  <si>
    <t>BAMMA</t>
  </si>
  <si>
    <t>BR12</t>
  </si>
  <si>
    <t>BAS12</t>
  </si>
  <si>
    <t>BR13</t>
  </si>
  <si>
    <t>BPM13</t>
  </si>
  <si>
    <t>BAS13</t>
  </si>
  <si>
    <t>BICAL</t>
  </si>
  <si>
    <t>BAEEV12</t>
  </si>
  <si>
    <t>BIJUL</t>
  </si>
  <si>
    <t>BIALB</t>
  </si>
  <si>
    <t>BASS15</t>
  </si>
  <si>
    <t>BAEEV4</t>
  </si>
  <si>
    <t>BR16</t>
  </si>
  <si>
    <t>BIRNA</t>
  </si>
  <si>
    <t>BICOD</t>
  </si>
  <si>
    <t>FTCMA</t>
  </si>
  <si>
    <t>BASRO</t>
  </si>
  <si>
    <t>CEC</t>
  </si>
  <si>
    <t>BATOT2</t>
  </si>
  <si>
    <t>BAMUR</t>
  </si>
  <si>
    <t>BR27</t>
  </si>
  <si>
    <t>BINAR</t>
  </si>
  <si>
    <t>BAS4</t>
  </si>
  <si>
    <t>BAEEV19</t>
  </si>
  <si>
    <t>BR23</t>
  </si>
  <si>
    <t>BAEEV20</t>
  </si>
  <si>
    <t>BAS23</t>
  </si>
  <si>
    <t>REGFE1</t>
  </si>
  <si>
    <t>BACOA</t>
  </si>
  <si>
    <t>GMSIL</t>
  </si>
  <si>
    <t>CEO</t>
  </si>
  <si>
    <t>BATOT4</t>
  </si>
  <si>
    <t>BAMRU</t>
  </si>
  <si>
    <t>BRLOG1</t>
  </si>
  <si>
    <t>BASAN</t>
  </si>
  <si>
    <t>BAACA4</t>
  </si>
  <si>
    <t>BAACA5</t>
  </si>
  <si>
    <t>BIPEB</t>
  </si>
  <si>
    <t>BIGOH</t>
  </si>
  <si>
    <t>COZEU</t>
  </si>
  <si>
    <t>BATOT18</t>
  </si>
  <si>
    <t>COJUP</t>
  </si>
  <si>
    <t>BATOT22</t>
  </si>
  <si>
    <t>BISER</t>
  </si>
  <si>
    <t>BPM2</t>
  </si>
  <si>
    <t>BATOT16</t>
  </si>
  <si>
    <t>BIBOY</t>
  </si>
  <si>
    <t>BAS27</t>
  </si>
  <si>
    <t>BRING</t>
  </si>
  <si>
    <t>BAMAI</t>
  </si>
  <si>
    <t>BR18</t>
  </si>
  <si>
    <t>BAEEV16</t>
  </si>
  <si>
    <t>BR28</t>
  </si>
  <si>
    <t>BATOT28</t>
  </si>
  <si>
    <t>BAACA30</t>
  </si>
  <si>
    <t>BISUM</t>
  </si>
  <si>
    <t>ESMIC</t>
  </si>
  <si>
    <t>GRULI8</t>
  </si>
  <si>
    <t>DISAN</t>
  </si>
  <si>
    <t>BICAZ</t>
  </si>
  <si>
    <t>BR29</t>
  </si>
  <si>
    <t>BIFRA</t>
  </si>
  <si>
    <t>REGFE3</t>
  </si>
  <si>
    <t>COACO3</t>
  </si>
  <si>
    <t>BR14</t>
  </si>
  <si>
    <t>BIBOM</t>
  </si>
  <si>
    <t>BIROR</t>
  </si>
  <si>
    <t>BAACA13</t>
  </si>
  <si>
    <t>BADRE3</t>
  </si>
  <si>
    <t>BIROV</t>
  </si>
  <si>
    <t>BATOT1</t>
  </si>
  <si>
    <t>FURON</t>
  </si>
  <si>
    <t>BATOT30</t>
  </si>
  <si>
    <t>BICAB</t>
  </si>
  <si>
    <t>BIGIR</t>
  </si>
  <si>
    <t>BR26</t>
  </si>
  <si>
    <t>BILAC</t>
  </si>
  <si>
    <t>FUTAM</t>
  </si>
  <si>
    <t>BACAC</t>
  </si>
  <si>
    <t>BIINF</t>
  </si>
  <si>
    <t>DIM1</t>
  </si>
  <si>
    <t>BITER4</t>
  </si>
  <si>
    <t>DIM3</t>
  </si>
  <si>
    <t>BAMOG</t>
  </si>
  <si>
    <t>BIOSP</t>
  </si>
  <si>
    <t>CONAT</t>
  </si>
  <si>
    <t>BRCNA3</t>
  </si>
  <si>
    <t>BATOT20</t>
  </si>
  <si>
    <t>BRIAV32</t>
  </si>
  <si>
    <t>BAAAS</t>
  </si>
  <si>
    <t>GGCAR</t>
  </si>
  <si>
    <t>BR11</t>
  </si>
  <si>
    <t>BIJUN</t>
  </si>
  <si>
    <t>BAMAV4</t>
  </si>
  <si>
    <t>BPM3</t>
  </si>
  <si>
    <t>GBMAT</t>
  </si>
  <si>
    <t>BAAID8</t>
  </si>
  <si>
    <t>BAMAN</t>
  </si>
  <si>
    <t>FUDRA1</t>
  </si>
  <si>
    <t>BADRA1</t>
  </si>
  <si>
    <t>BITER29</t>
  </si>
  <si>
    <t>BIBAR</t>
  </si>
  <si>
    <t>BR17</t>
  </si>
  <si>
    <t>BIVOL</t>
  </si>
  <si>
    <t>BAS16</t>
  </si>
  <si>
    <t>BAMAR</t>
  </si>
  <si>
    <t>CECAU</t>
  </si>
  <si>
    <t>BITER16</t>
  </si>
  <si>
    <t>BRICC</t>
  </si>
  <si>
    <t>BAICC</t>
  </si>
  <si>
    <t>REGFE2</t>
  </si>
  <si>
    <t>ZONA2</t>
  </si>
  <si>
    <t>DIM10</t>
  </si>
  <si>
    <t>BRIMI2</t>
  </si>
  <si>
    <t>BINSE</t>
  </si>
  <si>
    <t>BRIMI1</t>
  </si>
  <si>
    <t>BAIME4</t>
  </si>
  <si>
    <t>CEMIL</t>
  </si>
  <si>
    <t>ESUME</t>
  </si>
  <si>
    <t>CENAE</t>
  </si>
  <si>
    <t>ESLAN</t>
  </si>
  <si>
    <t>BILOP</t>
  </si>
  <si>
    <t>BRCON</t>
  </si>
  <si>
    <t>BICON52</t>
  </si>
  <si>
    <t>FUDRA2</t>
  </si>
  <si>
    <t>BITER1</t>
  </si>
  <si>
    <t>BRIAV25</t>
  </si>
  <si>
    <t>BAAV2</t>
  </si>
  <si>
    <t>BETRA</t>
  </si>
  <si>
    <t>BAMAV2</t>
  </si>
  <si>
    <t>FUVUL</t>
  </si>
  <si>
    <t>BAEEV10</t>
  </si>
  <si>
    <t>BATOT11</t>
  </si>
  <si>
    <t>GMCOR</t>
  </si>
  <si>
    <t>BIOPE</t>
  </si>
  <si>
    <t>ESING</t>
  </si>
  <si>
    <t>BAEEV18</t>
  </si>
  <si>
    <t>SECEJ</t>
  </si>
  <si>
    <t>CEAYG</t>
  </si>
  <si>
    <t>BRCNA1</t>
  </si>
  <si>
    <t>BACN2</t>
  </si>
  <si>
    <t>BAMGU</t>
  </si>
  <si>
    <t>BRCIM2</t>
  </si>
  <si>
    <t>BASMI5</t>
  </si>
  <si>
    <t>BITER12</t>
  </si>
  <si>
    <t>BAACA9</t>
  </si>
  <si>
    <t>BISAN</t>
  </si>
  <si>
    <t>FTCQU</t>
  </si>
  <si>
    <t>BATOT29</t>
  </si>
  <si>
    <t>BITER13</t>
  </si>
  <si>
    <t>ESAVE</t>
  </si>
  <si>
    <t>BIMOC</t>
  </si>
  <si>
    <t>BICAI</t>
  </si>
  <si>
    <t>BATOT26</t>
  </si>
  <si>
    <t>DIRECCIÓN GENERAL SANIDAD MILITAR (PERSONAL MILITAR)</t>
  </si>
  <si>
    <t>NO APLICA</t>
  </si>
  <si>
    <t>BOGOTÁ</t>
  </si>
  <si>
    <t>CUNDINAMARCA</t>
  </si>
  <si>
    <t>PUERTO BERRIO</t>
  </si>
  <si>
    <t>ANTIOQUIA</t>
  </si>
  <si>
    <t>MOCOA</t>
  </si>
  <si>
    <t>PUTUMAYO</t>
  </si>
  <si>
    <t>FLORENCIA</t>
  </si>
  <si>
    <t>CAQUETA</t>
  </si>
  <si>
    <t>GUAJIRA</t>
  </si>
  <si>
    <t>GIRARDOT</t>
  </si>
  <si>
    <t>TOLIMA</t>
  </si>
  <si>
    <t>POPAYAN</t>
  </si>
  <si>
    <t>CAUCA</t>
  </si>
  <si>
    <t>META</t>
  </si>
  <si>
    <t>CUCUTA</t>
  </si>
  <si>
    <t>N.DE SANTANDER</t>
  </si>
  <si>
    <t>SUCRE</t>
  </si>
  <si>
    <t>MEDELLIN</t>
  </si>
  <si>
    <t>NILO</t>
  </si>
  <si>
    <t>CALARCA</t>
  </si>
  <si>
    <t>QUINDIO</t>
  </si>
  <si>
    <t>HUILA</t>
  </si>
  <si>
    <t>YOPAL</t>
  </si>
  <si>
    <t>CASANARE</t>
  </si>
  <si>
    <t>SANTANDER</t>
  </si>
  <si>
    <t>MONTERIA</t>
  </si>
  <si>
    <t>CORDOBA</t>
  </si>
  <si>
    <t>SANTA MARTA</t>
  </si>
  <si>
    <t>MAGDALENA</t>
  </si>
  <si>
    <t>VILLAVICENCIO</t>
  </si>
  <si>
    <t>CALI</t>
  </si>
  <si>
    <t>VALLE DEL CAUCA</t>
  </si>
  <si>
    <t>ALBANIA</t>
  </si>
  <si>
    <t>CESAR</t>
  </si>
  <si>
    <t>RIOSUCIO</t>
  </si>
  <si>
    <t>CHOCO</t>
  </si>
  <si>
    <t>NARIÑO</t>
  </si>
  <si>
    <t>TAURAMENA</t>
  </si>
  <si>
    <t>BOYACA</t>
  </si>
  <si>
    <t>PASTO</t>
  </si>
  <si>
    <t>IBAGUE</t>
  </si>
  <si>
    <t>ARAUCA</t>
  </si>
  <si>
    <t>SARDINATA</t>
  </si>
  <si>
    <t>PAMPLONA</t>
  </si>
  <si>
    <t>GUAMO</t>
  </si>
  <si>
    <t>ARAUQUITA</t>
  </si>
  <si>
    <t>IPIALES</t>
  </si>
  <si>
    <t>YARUMAL</t>
  </si>
  <si>
    <t>TIERRAALTA</t>
  </si>
  <si>
    <t>QUIBDO</t>
  </si>
  <si>
    <t>BARRANQUILLA</t>
  </si>
  <si>
    <t>ATLANTICO</t>
  </si>
  <si>
    <t>PUEBLO VIEJO</t>
  </si>
  <si>
    <t>SARAVENA</t>
  </si>
  <si>
    <t>LARANDIA</t>
  </si>
  <si>
    <t>BOLIVAR</t>
  </si>
  <si>
    <t>AMAZONAS</t>
  </si>
  <si>
    <t>VALLEDUPAR</t>
  </si>
  <si>
    <t>SAN ANDRES</t>
  </si>
  <si>
    <t>FUSAGASUGA</t>
  </si>
  <si>
    <t>SOGAMOSO</t>
  </si>
  <si>
    <t>CARTAGENA</t>
  </si>
  <si>
    <t>DUITAMA</t>
  </si>
  <si>
    <t>EL ESTRECHO</t>
  </si>
  <si>
    <t>NEIVA</t>
  </si>
  <si>
    <t>BUCARAMANGA</t>
  </si>
  <si>
    <t>PUERTO TEJADA</t>
  </si>
  <si>
    <t>APARTADO</t>
  </si>
  <si>
    <t>MAICAO</t>
  </si>
  <si>
    <t>GRANADA</t>
  </si>
  <si>
    <t>TAME</t>
  </si>
  <si>
    <t>TUNJA</t>
  </si>
  <si>
    <t>ARMENIA</t>
  </si>
  <si>
    <t>SOCORRO</t>
  </si>
  <si>
    <t>ORTEGA</t>
  </si>
  <si>
    <t>OCAÑA</t>
  </si>
  <si>
    <t>RISARALDA</t>
  </si>
  <si>
    <t>MOMPOX</t>
  </si>
  <si>
    <t>SAN CARLOS</t>
  </si>
  <si>
    <t>AGUAZUL</t>
  </si>
  <si>
    <t>LA CEJA</t>
  </si>
  <si>
    <t>FUNDACIÓN</t>
  </si>
  <si>
    <t>TIBU</t>
  </si>
  <si>
    <t>CHIMICHAGUA</t>
  </si>
  <si>
    <t>CANDELARIA</t>
  </si>
  <si>
    <t>ARGELIA</t>
  </si>
  <si>
    <t>SAN LUIS</t>
  </si>
  <si>
    <t>SANTAFE</t>
  </si>
  <si>
    <t>TOCAIMA</t>
  </si>
  <si>
    <t>PUERTO RICO</t>
  </si>
  <si>
    <t>MANARE</t>
  </si>
  <si>
    <t>CAJICA</t>
  </si>
  <si>
    <t>YONDO</t>
  </si>
  <si>
    <t>CAQUEZA</t>
  </si>
  <si>
    <t>LA GUAJIRA</t>
  </si>
  <si>
    <t>PAUJIL</t>
  </si>
  <si>
    <t>RESTREPO</t>
  </si>
  <si>
    <t>UNGUIA</t>
  </si>
  <si>
    <t>ACACIAS</t>
  </si>
  <si>
    <t>CURUMANI</t>
  </si>
  <si>
    <t>CHINU</t>
  </si>
  <si>
    <t>ANDES</t>
  </si>
  <si>
    <t>ALGUECIRAS</t>
  </si>
  <si>
    <t>GARZÓN</t>
  </si>
  <si>
    <t>PARATEBUENO</t>
  </si>
  <si>
    <t>SANTA ROSA DEL SUR BOLIVAR</t>
  </si>
  <si>
    <t>SANTA ROSA DE OSOS</t>
  </si>
  <si>
    <t>RIOBLANCO</t>
  </si>
  <si>
    <t>SANTA ROSA</t>
  </si>
  <si>
    <t>OLAYA HERRERA</t>
  </si>
  <si>
    <t>MACEO</t>
  </si>
  <si>
    <t>LLANOS DE CUIVA</t>
  </si>
  <si>
    <t>BARBOSA</t>
  </si>
  <si>
    <t>GUARANDA</t>
  </si>
  <si>
    <t>NATAGAIMA</t>
  </si>
  <si>
    <t>GONZALEZ</t>
  </si>
  <si>
    <t>TOCANCIPA</t>
  </si>
  <si>
    <t>EL PORVENIR</t>
  </si>
  <si>
    <t>VILLA RICA</t>
  </si>
  <si>
    <t>COVEÑAS</t>
  </si>
  <si>
    <t>CALIMA</t>
  </si>
  <si>
    <t>SANTA ROSA DE CABAL</t>
  </si>
  <si>
    <t>CHINACOTA</t>
  </si>
  <si>
    <t>PROVIDENCIA</t>
  </si>
  <si>
    <t>SLP</t>
  </si>
  <si>
    <t>SLR</t>
  </si>
  <si>
    <t>ALM</t>
  </si>
  <si>
    <t>C3</t>
  </si>
  <si>
    <t>SS</t>
  </si>
  <si>
    <t>SLB</t>
  </si>
  <si>
    <t>SV</t>
  </si>
  <si>
    <t>MY</t>
  </si>
  <si>
    <t>CS</t>
  </si>
  <si>
    <t>ST</t>
  </si>
  <si>
    <t>CP</t>
  </si>
  <si>
    <t>TE</t>
  </si>
  <si>
    <t>CT</t>
  </si>
  <si>
    <t xml:space="preserve">ALVAREZ CARDOZO DAIMER DARIO </t>
  </si>
  <si>
    <t xml:space="preserve">GUERRERO DE LA OSSA MANUEL ANTONIO </t>
  </si>
  <si>
    <t xml:space="preserve">HERNANDEZ RENTERIA MICHAEL ESTIVEN </t>
  </si>
  <si>
    <t>DI FILIPPO CERVANTES ANTONY</t>
  </si>
  <si>
    <t xml:space="preserve">MENDOZA PARODY YEINER JOSE </t>
  </si>
  <si>
    <t xml:space="preserve">VILORIA VEGA YERSON SAVIER </t>
  </si>
  <si>
    <t>HERRERA AGAMEZ JAIRO ANDRES</t>
  </si>
  <si>
    <t xml:space="preserve">ALFARO GUTIERREZ JOSE FERNANDO </t>
  </si>
  <si>
    <t xml:space="preserve">ANDRADE MONTES JUAN DIEGO </t>
  </si>
  <si>
    <t xml:space="preserve">JARAMILLO BERMUDEZ FABIAN ANTONIO </t>
  </si>
  <si>
    <t>ROJAS CANIZALES JAVIER MAURICIO</t>
  </si>
  <si>
    <t>NIÑO CUBIDES CARLOS EDUARDO</t>
  </si>
  <si>
    <t>SIERRA CALLE KEINER JOSUE</t>
  </si>
  <si>
    <t>AGUIRRE MEJIA ALAIN FABIAN</t>
  </si>
  <si>
    <t>CHILAMA CUASANCHIR ALEXIS DONEY</t>
  </si>
  <si>
    <t>BOCANEGRA LARA JESUS DAVID</t>
  </si>
  <si>
    <t>CARRERA MEZA SNEIDER JULIAN</t>
  </si>
  <si>
    <t xml:space="preserve"> QUINTERO MORALES GUSTAVO ADOLFO</t>
  </si>
  <si>
    <t>MOJICA ALVARADO FRAY ALBEIRO</t>
  </si>
  <si>
    <t>LONDOÑO CABRERA JEFFRY ANDRES</t>
  </si>
  <si>
    <t>HERNANDEZ DIAZ SANTIAGO</t>
  </si>
  <si>
    <t>MACHUCA LOPEZ JAVIER ALBERTO</t>
  </si>
  <si>
    <t>CARDENAS PACHECO JESUS MANUEL</t>
  </si>
  <si>
    <t>BOCANEGRA RAMIREZ JUAN JOSE</t>
  </si>
  <si>
    <t>PEREZ VARGAS EDIER FARITH</t>
  </si>
  <si>
    <t>BELTRAN MARTINEZ LUIS ALFREDO</t>
  </si>
  <si>
    <t>CASTILLO VALERO IVAN DAVID</t>
  </si>
  <si>
    <t>MARTINEZ CARE ROBERTO ANDRES</t>
  </si>
  <si>
    <t>GUTIERREZ TAPIA LEXNER</t>
  </si>
  <si>
    <t>CARDONA URREGO DAYS ANTONIO</t>
  </si>
  <si>
    <t>GARCIA ALFONSO ELBER OVIDIO</t>
  </si>
  <si>
    <t>MOSQUERA OLIVEROS JHONY</t>
  </si>
  <si>
    <t>CASAS TORRES ROBINSON</t>
  </si>
  <si>
    <t>ORTEGA DUQUE SEBASTIAN</t>
  </si>
  <si>
    <t>BOLAÑOS PALOMINO DANIEL STEVEN</t>
  </si>
  <si>
    <t>GUTIERREZ CARVAJAL ALVARO ALFONSO</t>
  </si>
  <si>
    <t>PACHECO MERCADO ELVIN DAVID</t>
  </si>
  <si>
    <t>PIEDRAHITA  RAMIREZ JACKELINE  DE DIOS</t>
  </si>
  <si>
    <t>RAMIREZ MIRANDA CARLOS MARIO</t>
  </si>
  <si>
    <t>MAQUILON MARSIGLIA RAYNER DAVID</t>
  </si>
  <si>
    <t>MURILLO OSPINA ALEXIS</t>
  </si>
  <si>
    <t>PORTILLO CAMUES BRAYAN ALBEIRO</t>
  </si>
  <si>
    <t>MORALES AREVALO FELIX RAFAEL</t>
  </si>
  <si>
    <t>PARADA LAGUADO ISRAEL</t>
  </si>
  <si>
    <t>HURTADO POLO CRISTIAN CAMILO</t>
  </si>
  <si>
    <t>MEJIA MIRANDA JHON JAIRO</t>
  </si>
  <si>
    <t>MEZA PEREZ ROBERD ANDRES</t>
  </si>
  <si>
    <t>VALLE FLORIAN JEAN CARLOS</t>
  </si>
  <si>
    <t>NEIRA INFANTE FREDY ALBERTO</t>
  </si>
  <si>
    <t>ROJAS DIAZ BRAYAN DAVID</t>
  </si>
  <si>
    <t>PULGARIN PETRO LEONARDO ANTONIO</t>
  </si>
  <si>
    <t>GUEVARA TABORDA MICHAEL</t>
  </si>
  <si>
    <t>POLO PINTO JAIRI ALBERTO</t>
  </si>
  <si>
    <t>TAPIA CHAGUALA VICTOR ALFONSO</t>
  </si>
  <si>
    <t>ACOSTA MOYA LUIS FELIPE</t>
  </si>
  <si>
    <t>MEDINA HERRERA NILSON ALEJANDRO</t>
  </si>
  <si>
    <t>VEGA PEREZ MANUEL SAID</t>
  </si>
  <si>
    <t>DURAN MUÑOZ KEVIN ANDRES</t>
  </si>
  <si>
    <t>CANTILLO ARRIETA JESUS ANDRES</t>
  </si>
  <si>
    <t>JIMENEZ ESCORCIA JULIO ALBERTO</t>
  </si>
  <si>
    <t>TRUJILLO LEMUS ROBERTO JUNIOR</t>
  </si>
  <si>
    <t>PEREZ VIANCHA ANDREA EVEANNA</t>
  </si>
  <si>
    <t>MURILLO VALOIS JOVANNY EZEQUIEL</t>
  </si>
  <si>
    <t>DURAN ROLON ALEXANDER</t>
  </si>
  <si>
    <t>MONTAÑA GONZALEZ JOHANN DAVID</t>
  </si>
  <si>
    <t>BETANCUR CUARTAS LEYDI</t>
  </si>
  <si>
    <t>MEJIA MEZA JAISON</t>
  </si>
  <si>
    <t>ESPITIA MERCADO YEISON</t>
  </si>
  <si>
    <t>MINA ROJAS BREYNER STIVEN</t>
  </si>
  <si>
    <t>MARMOLEJO GUTIERREZ KEVIN ANDRES</t>
  </si>
  <si>
    <t>HERRERA NAVARRO JULIAN DAVID</t>
  </si>
  <si>
    <t>ARENALES MARTINEZ FRANCISCO GUILLERMO</t>
  </si>
  <si>
    <t>BECERRA OCHOA JESUS ALBERTO</t>
  </si>
  <si>
    <t>TOVAR BENAVIDES WESLEY CAMILO</t>
  </si>
  <si>
    <t>POPAYAN MURILLO JUAN ESTEBAN</t>
  </si>
  <si>
    <t>VARGAS MONTES JOHN HAMER</t>
  </si>
  <si>
    <t>OSPINA MEDINA LUIS GUILLERMO</t>
  </si>
  <si>
    <t>PEDREROS CARLOS ANDRES</t>
  </si>
  <si>
    <t>NIÑO POSADA JESUS ALFREDO</t>
  </si>
  <si>
    <t>MARIN QUILCUE JOAN SEBASTIAN</t>
  </si>
  <si>
    <t>OSPINA MENDOZA CESAR EVELIO</t>
  </si>
  <si>
    <t>VANEGAS YEPES JHON ESTIVEN</t>
  </si>
  <si>
    <t>PEREZ GUERRA FREDY JOSE</t>
  </si>
  <si>
    <t>QUINTANA  PEREZ JESUS DAVID</t>
  </si>
  <si>
    <t>DIAZ PERALTA OFIR  IVAN</t>
  </si>
  <si>
    <t>PRADA MUR JORGE ANDRES</t>
  </si>
  <si>
    <t>HUERTAS MALDONADO MARIA FERNANDA</t>
  </si>
  <si>
    <t>CHAPID CHAPUEL LUIS BOLIVAR</t>
  </si>
  <si>
    <t>MIRANDA GARCIA DANNY JULIAN</t>
  </si>
  <si>
    <t>HINESTROZA PALACIOS JAIR ANTONIO</t>
  </si>
  <si>
    <t>GIRALDO ALVAREZ CARLOS ANDRES</t>
  </si>
  <si>
    <t>MELO MONTOYA JUAN JOSE</t>
  </si>
  <si>
    <t>OCHOA GIRALDO ANDERSON</t>
  </si>
  <si>
    <t>CASTILLEJO BOHORQUEZ JUAN DAVID</t>
  </si>
  <si>
    <t>PAIME CAYETANO YERSON</t>
  </si>
  <si>
    <t>CASELLES OSCAR SEBASTIAN</t>
  </si>
  <si>
    <t>MEJIA OSORIO ROBINSON</t>
  </si>
  <si>
    <t>HERRERA PERDOMO YONATHAN</t>
  </si>
  <si>
    <t>TUNUBALA GUEGUE JOSE ARCINEDES</t>
  </si>
  <si>
    <t>BELTRAN AMAYA ANDREY STEVEN</t>
  </si>
  <si>
    <t>PAYARES ANGULO CRISTIAN DAVID</t>
  </si>
  <si>
    <t>GOMEZ ROMERO JUAN CARLOS</t>
  </si>
  <si>
    <t>MUÑOZ INSANDARA ANDRES MAURICIO</t>
  </si>
  <si>
    <t>BARONA ARBOLEDA WILFER ADRIAN</t>
  </si>
  <si>
    <t>CASTAÑEDA CASTRILLON EDWIN FERNANDO</t>
  </si>
  <si>
    <t>JIMENEZ RODRIGUEZ JOSUE DAVID</t>
  </si>
  <si>
    <t>ESCOBAR DAVID JORMAN ELIAN</t>
  </si>
  <si>
    <t>GOMEZ MONSALVE ANDRES FELIPE</t>
  </si>
  <si>
    <t>CONDE  MENDOZA DILAN FABIAN</t>
  </si>
  <si>
    <t>GAIVAO MARQUEZ JONATHAN JAVIER</t>
  </si>
  <si>
    <t>VILLADA HINCAPIE JAIDER ALBEIRO</t>
  </si>
  <si>
    <t>USSEDA MEJIA MANUEL ALBERTO</t>
  </si>
  <si>
    <t>SALAMANCA PEREZ DANIEL ALEJANDRO</t>
  </si>
  <si>
    <t>ALVAREZ MONTENEGRO JANIER AFRANIO</t>
  </si>
  <si>
    <t>RESTREPO CARDONA HAROLD STIVEN</t>
  </si>
  <si>
    <t>GOMEZ GOMEZ CRISTIAN  ANDRES</t>
  </si>
  <si>
    <t>PAEZ CASTRO ANDERSON CAMILO</t>
  </si>
  <si>
    <t>LAITON PRIETO JEFERSON DAVID</t>
  </si>
  <si>
    <t>CARRILLO POLOCHE MIGUEL ANDRES</t>
  </si>
  <si>
    <t>NARVAEZ CORDERO JHAIR SEGUNDO</t>
  </si>
  <si>
    <t>GONZALEZ GONZALEZ DUVAN ANDRES</t>
  </si>
  <si>
    <t>ANGARITA PRADA ANGARITA PRADA</t>
  </si>
  <si>
    <t>SOTO PORTILLO ARCADIO MANUEL</t>
  </si>
  <si>
    <t>RAMIREZ MONTENEGRO CESAR ANDRES</t>
  </si>
  <si>
    <t>GUTIERREZ NISPERUZA GUADER GALIN</t>
  </si>
  <si>
    <t>ARIZA SUAREZ OSCAR JHOAN</t>
  </si>
  <si>
    <t>AREVALO GALVIS HECTOR WILMER</t>
  </si>
  <si>
    <t>ACOSTA SANCHEZ LUIS EDUARDO</t>
  </si>
  <si>
    <t>TRUJILLO SACHICA CRISTIAN JAVIER</t>
  </si>
  <si>
    <t>NUÑEZ SUSTAMPIRA JAVIER HUMBERTO</t>
  </si>
  <si>
    <t>RODRIGUEZ URIBE YOHAN ANDRES</t>
  </si>
  <si>
    <t>VARELA SAUMETT MATIUS</t>
  </si>
  <si>
    <t>BENITEZ SERRANO DIEGO ARMANDO</t>
  </si>
  <si>
    <t>MINA GONZALEZ YIMMY DANIEL</t>
  </si>
  <si>
    <t>HERRERA CARRILLO ELBIS SEBASTIAN</t>
  </si>
  <si>
    <t>OCAMPO CRISTIANO YIMER STIVEN</t>
  </si>
  <si>
    <t>APONTE CHILITO JOSE DAVID</t>
  </si>
  <si>
    <t>APARICIO MARQUEZ SERGIO IVAN</t>
  </si>
  <si>
    <t>LOPEZ ALZATE JOSE GERMAN</t>
  </si>
  <si>
    <t>LAMBERTINEZ DIAZ MICHAEL DEIVIS</t>
  </si>
  <si>
    <t>CORDOBA ALARCON JUAN PABLO</t>
  </si>
  <si>
    <t>BLANCO VASQUEZ CHRISTOPHER</t>
  </si>
  <si>
    <t>CASTRO VALENCIA EDWIN BRAULINO</t>
  </si>
  <si>
    <t>BOHORQUEZ CASTILLO JUAN SEBASTIAN</t>
  </si>
  <si>
    <t>DIAZ OLAVE JESUS DAVID</t>
  </si>
  <si>
    <t>LOZANO CAPERA JHORMAN</t>
  </si>
  <si>
    <t>GARCIA MURILLO KAROL FELIPE</t>
  </si>
  <si>
    <t>BARBOSA CRUZ JHON ELDER</t>
  </si>
  <si>
    <t>REINO BADEL JAVIER ELIAS</t>
  </si>
  <si>
    <t>BERNAL TOLOZA DARIO HERNANDO</t>
  </si>
  <si>
    <t>DEL RIO JARAMILLO JHONATTAN MAURICIO</t>
  </si>
  <si>
    <t>GUTIERREZ TREJOS ALEJANDRO</t>
  </si>
  <si>
    <t>SUAREZ PRADA GABINO</t>
  </si>
  <si>
    <t>BURGOS VERGARA GUILLER  ENRIQUE</t>
  </si>
  <si>
    <t>MERCADO GOMEZ DIEGO ANDRES</t>
  </si>
  <si>
    <t>HOYOS ZUÑIGA CARLOS JAIR</t>
  </si>
  <si>
    <t>RIVERA WALTER FELIPE</t>
  </si>
  <si>
    <t>ACOSTA SANCHEZ PEDRO</t>
  </si>
  <si>
    <t>ROMERO GUANARO JUAN CARLOS</t>
  </si>
  <si>
    <t>CASTRO ALFARO GERLIN JOSE</t>
  </si>
  <si>
    <t>CASTRO RODRIGUEZ RAFAEL ENRIQUE</t>
  </si>
  <si>
    <t>PATERNINA DURANGO WILLIAM ALONSO</t>
  </si>
  <si>
    <t>GRIJALBA PIPICANO EYDER YAMID</t>
  </si>
  <si>
    <t>LONDOÑO LABASTIDAS CRISTHIAN ANDRES</t>
  </si>
  <si>
    <t>ARGEL MEDELLIN DIEGO LUIS</t>
  </si>
  <si>
    <t>SOLANO ACEVEDO YEISON DANIEL</t>
  </si>
  <si>
    <t>CAMARGO CELIS MANUEL FRANCISCO</t>
  </si>
  <si>
    <t>MEZA ORTIZ WILMAR</t>
  </si>
  <si>
    <t>SANCHEZ CASTAÑEDA EDUIN CAMILO</t>
  </si>
  <si>
    <t>VARGAS  GUTIERREZ JUAN CAMILO</t>
  </si>
  <si>
    <t>GUAMAN NAVARRO DANIELA ALEJANDRA</t>
  </si>
  <si>
    <t>YEPES TOVAR ELIAN DAVID</t>
  </si>
  <si>
    <t>BERMUDEZ ORTEGA ESNEIDER ARMANDO</t>
  </si>
  <si>
    <t>ORTEGA DIAZ LUIS FERNANDO</t>
  </si>
  <si>
    <t>CHAVES LOPEZ WILINTON STEVEN</t>
  </si>
  <si>
    <t>PRIETO BUITRAGO YULY TATIANA</t>
  </si>
  <si>
    <t>FLOREZ MURIEL RICARDO ALBERTO</t>
  </si>
  <si>
    <t>PALACIO ALVAREZ RONALD ESTEBAN</t>
  </si>
  <si>
    <t xml:space="preserve">DIAZ TIQUE CRISTIAN ESTIVEN  </t>
  </si>
  <si>
    <t>GONZALEZ CIFUENTES EDINSON ENRIQUE</t>
  </si>
  <si>
    <t>DE ARCOS ANAYA LUIS EDUARDO</t>
  </si>
  <si>
    <t>GUEVARA CONDE JOHNNY ALEXANDER</t>
  </si>
  <si>
    <t>RAMOS ALVAREZ JHORMAN JOSUE</t>
  </si>
  <si>
    <t>ROA ONTIBON JHONATAN</t>
  </si>
  <si>
    <t>17 AÑOS</t>
  </si>
  <si>
    <t>7 AÑOS</t>
  </si>
  <si>
    <t>0 AÑOS</t>
  </si>
  <si>
    <t>10 AÑOS</t>
  </si>
  <si>
    <t>20 AÑOS</t>
  </si>
  <si>
    <t>2 AÑOS</t>
  </si>
  <si>
    <t>12 AÑOS</t>
  </si>
  <si>
    <t>2 AÑOS1</t>
  </si>
  <si>
    <t>3 AÑOS</t>
  </si>
  <si>
    <t>13 AÑOS</t>
  </si>
  <si>
    <t>19 AÑOS</t>
  </si>
  <si>
    <t>9 AÑOS</t>
  </si>
  <si>
    <t>1 AÑOS</t>
  </si>
  <si>
    <t>16 AÑOS</t>
  </si>
  <si>
    <t>18 AÑOS</t>
  </si>
  <si>
    <t>4 AÑOS</t>
  </si>
  <si>
    <t>5 AÑOS</t>
  </si>
  <si>
    <t>6 AÑOS</t>
  </si>
  <si>
    <t>8 AÑOS</t>
  </si>
  <si>
    <t>11 AÑOS</t>
  </si>
  <si>
    <t>14 AÑOS</t>
  </si>
  <si>
    <t>15 AÑOS</t>
  </si>
  <si>
    <t>22 AÑOS</t>
  </si>
  <si>
    <t>0 MESES</t>
  </si>
  <si>
    <t>4 MESES</t>
  </si>
  <si>
    <t>1 MESES</t>
  </si>
  <si>
    <t>2 MESES</t>
  </si>
  <si>
    <t>3 MESES</t>
  </si>
  <si>
    <t>5 MESES</t>
  </si>
  <si>
    <t>6 MESES</t>
  </si>
  <si>
    <t>7 MESES</t>
  </si>
  <si>
    <t>8 MESES</t>
  </si>
  <si>
    <t>9 MESES</t>
  </si>
  <si>
    <t>10 MESES</t>
  </si>
  <si>
    <t>11 MESES</t>
  </si>
  <si>
    <t>AT</t>
  </si>
  <si>
    <t>ATMP</t>
  </si>
  <si>
    <t>AAF</t>
  </si>
  <si>
    <t>DA</t>
  </si>
  <si>
    <t>AUT</t>
  </si>
  <si>
    <t>IS</t>
  </si>
  <si>
    <t>SUI</t>
  </si>
  <si>
    <t>AG</t>
  </si>
  <si>
    <t>AGE</t>
  </si>
  <si>
    <t>SI</t>
  </si>
  <si>
    <t>CMN</t>
  </si>
  <si>
    <t>ATPM</t>
  </si>
  <si>
    <t>CAL</t>
  </si>
  <si>
    <t>ATPV</t>
  </si>
  <si>
    <t>ATVM</t>
  </si>
  <si>
    <t>AGI</t>
  </si>
  <si>
    <t>AMEC</t>
  </si>
  <si>
    <t>ATVP</t>
  </si>
  <si>
    <t>IV</t>
  </si>
  <si>
    <t>ME</t>
  </si>
  <si>
    <t>ATCV</t>
  </si>
  <si>
    <t>Q</t>
  </si>
  <si>
    <t>D</t>
  </si>
  <si>
    <t>RON</t>
  </si>
  <si>
    <t>AVA</t>
  </si>
  <si>
    <t>ATMM</t>
  </si>
  <si>
    <t>ATMTA</t>
  </si>
  <si>
    <t>AME</t>
  </si>
  <si>
    <t>LPA</t>
  </si>
  <si>
    <t>OLA</t>
  </si>
  <si>
    <t>ATB</t>
  </si>
  <si>
    <t>AD</t>
  </si>
  <si>
    <t>AA</t>
  </si>
  <si>
    <t>AE</t>
  </si>
  <si>
    <t>INM</t>
  </si>
  <si>
    <t>HI</t>
  </si>
  <si>
    <t>FBM</t>
  </si>
  <si>
    <t>DR</t>
  </si>
  <si>
    <t>FUERTE MILITAR TOLEMAIDA BAMAI 40</t>
  </si>
  <si>
    <t>BATALLON MANTENIMIENTO INGENIEROS No 40</t>
  </si>
  <si>
    <t>Alojamiento/ casinos</t>
  </si>
  <si>
    <t>RESTREPO JIMENEZ FABIAN</t>
  </si>
  <si>
    <t>COMANDANTE DE COMPAÑÍA</t>
  </si>
  <si>
    <t>CLAVIJO MOSQUERA YULIANA</t>
  </si>
  <si>
    <t>COMANDANTE DE ESCUADRA</t>
  </si>
  <si>
    <t>TIPO NOVEDAD</t>
  </si>
  <si>
    <t>HFC</t>
  </si>
  <si>
    <t>MFC</t>
  </si>
  <si>
    <t>LA DORADA</t>
  </si>
  <si>
    <t>CALDAS</t>
  </si>
  <si>
    <t xml:space="preserve">CALLE 1#28a- 48/50 </t>
  </si>
  <si>
    <t>SL12</t>
  </si>
  <si>
    <t>GRADOS LATITUD</t>
  </si>
  <si>
    <t>MINUTOS LATITUD</t>
  </si>
  <si>
    <t>SEGUNDOS LATITUD</t>
  </si>
  <si>
    <t>GRADOS LONGITUD</t>
  </si>
  <si>
    <t>MINUTOS LONGITUD</t>
  </si>
  <si>
    <t>SEGUNDOS LONGITUD</t>
  </si>
  <si>
    <t>Dispensario médico</t>
  </si>
  <si>
    <t>Ubicaciones_multiples</t>
  </si>
  <si>
    <t>68 - Otras ubicaciones múltiples</t>
  </si>
  <si>
    <t xml:space="preserve">[1/1, 1:33 p. m.] +57 301 2447666: 🟡 *CGFM-EJC-JEMOP-DIV1-BR10-GGGUA*
▶️ *¿QUE? *: 
Novedad fuera de combate (NFC)
Accidente de Tránsito (AT)
Accidente Transito Moto Particular (ATMP) 
▶️ *¿QUIEN? *:  
Slp. ÁLVAREZ CARDOZO DAIMER DARIO 
CC. 1.048.277.189
▶️ *¿CUANDO? *:
01- ENERO -06:40 -2024
▶️ *¿DÓNDE? *:
 Municipio Chinú   - Córdoba
▶️ *¿HECHOS? *: 
El día 01 de Enero 2024 siendo aproximadamente 07:20 hrs   la señora Lina Marcela Ortiz  cc 1048277189 Esposa del soldado de manera telefónica  se comunica  a informar  que el   soldado profesional en mención se desplazaba en motocicleta del barrio villaTeresa al barrio camilo torres en el municipio de Chinu – Cordoba y siendo aproximadamente 06:30 horas  sufre accidente de tránsito en su moto particular impactando con otra moto,  es  trasladado a la clínica Salud Social donde es atendido por los médicos de turno y es 
diagnosticado con: 
Trauma cráneo cefálico – Altura de La Frente;
Trauma abdomen Pendiente Tomografía
 para establecer diagnóstico y remitir al especialista.
Ampliarase Información 
▶️CONTACTO PARA AMPLÍAR INFORMACIÓN 
SV. Garces Tabares Jhon
Suboficial de Preservación GGGUA 
TEL 3218007619
 ACCIONES SUBSIGUIENTES
Se informa al Comando Superior 
Se realiza acompañamiento 
 *Patria Honor Lealtad*
</t>
  </si>
  <si>
    <t xml:space="preserve">[1/1, 3:12 p. m.] +57 301 2447666: Buenas  tardes mi Coronel, reportó con la siguiente novedad:
🟡 DIV01/BR2/BICOR 
▶️ Quien:
SL18 MANUEL ANTONIO GUERRERO DE LA HOZ
CC .1052068863
▶️ Que:
 Novedad fuera de combate (AAF)
Disparo Accidental (DA)
▶️ Cuando: 
01-11:00-ENE-2024
▶️ Donde: 
 Cantón Córdova-Santa Marta-Magdalena.
▶️ Hechos: 
Prestando su turno de centinela el soldado se percata de otro soldado que iba corriendo para evadirse de las instalaciones del batallón con un celular aparentemente robado, el centinela al tratar de evitar que se evadiera el soldado carga su arma de dotación y se dispara en el pie izquierdo de una vez verificado el llevado a la clínica el prado de manera inmediata con el fin de brindarle los primeros auxilios. 
▶️ Acciones subsiguientes:
- Informar al comando superior. 
- Pendiente por ampliar la Información.
Suboficial Sepse 
SS. Guzman Guasaquillo Jeferson 
Cel. 3106956091
PATRIA HONOR LEALTAD
</t>
  </si>
  <si>
    <t xml:space="preserve">[1/1, 7:24 p. m.] +57 310 2500198: Buenas noches DIV7. Reportó la siguiente novedad
🟡DIV7/BR04/BINUT 
▶️ QUIEN:
SL18 HERNANDEZ RENTERÍA MICHAEL ESTIVEN 
C.C. 1.041.151.929
▶️QUE: 
Heridos Fuera de Combate (HFC) 
Lesiones auto infligidas (AUT) 
Intento auto eliminación(IS)
▶️ CUANDO: 
01-ENE-2024 7:40 horas
▶️ DONDE: 
Andes - Antioquia - Batallón de Infantería N°11 “Cacique Nutibara”
▶️ HECHOS:
Siendo aproximadamente las 7:40 horas el SLP  WILMAR ANDRÉS ZULUAGA CAMPO  relevante de la unidad identificado con CC 1006326197, encuentra al SL18 en mención detrás del dispensario tirado en el piso evidenciando que al alrededor del SL18 en mención se contrataban medicamentos, procede a llamar al enfermero de servicio   SLP GORDILLO LOPEZ  JUAN PABLO, se procede a ingresar al SL18 en mención al dispensario para realizar la  toma de signos vitales  al evidenciar los signos vitales en sus valores de alarma, inmediatamente se le informa al Oficial de Servicio, seguidamente realizan el traslado en la ambulancia al hospital de Andes aproximadamente a las 7: 55 horas, dejando al SL18 en observación.
▶️ ACCIONES SUBSIGUIENTES: 
- Se informa al comando superior medio WhatsApp.
- aproximadamente a las 12:00 horas remiten al SL18 en mención para el Hospital Pablo Tobon Uribe de la ciudad Medellín. 
- ⁠es ingresado a la UCI. 
- ⁠Pendiente reporte médico
▶️ CONTACTO PARA AMPLIAR INFORMACIÓN 
C3. RAMÍREZ ESCAMILLA JINETH DEL ROCIO 
SEPSE BINUT
TEL: 3124059884
*Patria, Honor, lealtad*
</t>
  </si>
  <si>
    <t xml:space="preserve">[2/1, 8:29 a. m.] +57 321 9209071: *🟡CGFM - EJC - JEMOP - DIV2 - BR30- GMMAZ*
*✅¿QUÉ?:*
Novedad Fuera De Combate
Disparo Accidental (DA)
*✅¿QUIÉN?:*
 SLP ANTHONY DI FILIPO 
Cc: 1051660061
*✅¿CUÁNDO?:*
010102:10ENE2024
*✅¿DÓNDE?:*
Vereda Petrolea -  Municipio de Tibu - Norte de Santander 
*✅HECHOS: *
Siendo aproximadamente las 02:30 horas reporta el comandante del pelotón Alazán 2, novedad ocurrida con el soldado, el cual se propina un disparo con su arma de dotación en el pie derecho, a la altura de las falanges del segundo dedo del pie. Esto sucedió mientras el pelotón realizaba movimiento de desubicación.
 *Acciones subsiguientes* 
- se verifica la situación del soldado con el médico militar del BASPC30 para orientación para el enfermero de combate. 
- Se orienta la unidad para selección de Helipuerto para extracción del soldado.
- Se realiza la solicitud para apoyo aéreo para la extracción 
*Pendiente ampliar información*
Patria Honor Lealtad
</t>
  </si>
  <si>
    <t xml:space="preserve">🔴 CGFM-COEJC-JEMOP-DIV1-BR10-BAADA1
▶️ ¿QUÉ?:
Muerto Fuera de combate (MFC)
Lesiones autoinfligida (AUT)
Autoeliminación (SUI)
▶️ ¿QUIÉN?:  
Sl18. MENDOZA PARODY YEINER JOSE 
▶️ ¿CUÁNDO?:
02-07:45-DIC-2023.
▶️ ¿DÓNDE:
Casco urbano Albania - La Guajira.
▶️ HECHOS:
El día  01 Enero del 2024 mencionado soldado  abandono la BPM donde su fusil de dotación no aparecía, se realizó plan de búsqueda encontrándose el fusil sobre la zona boscosa, el día 02 de enero 2024 aproximadamente las 07:30 horas llega a la guardia el señor Emerson lobo cuñado del soldado donde informa que encontró al soldado  ahorcado en el Baño de su casa la cual está ubicada en el caso urbano del municipio de Albania, manifiesta que la noche anterior al llegar a su casa lo encontraron descansado en la habitación.
Pendiente Ampliar Información.
▶️CONTACTO PARA AMPLÍAR INFORMACIÓN 
SV. SERRANO EDINSON
Suboficial de Preservación BAADA1
TEL: 3233275972
 ACCIONES SUBSIGUIENTES
Se informa al Comando Superior 
Se realiza acompañamiento 
 Patria Honor Lealtad
</t>
  </si>
  <si>
    <t xml:space="preserve">🟡 COREC/DIREC/ZONA 15 
▶️ Quien:
SL18. VILORIA VEGA YERSON SABIER 
CC. 1042241052
▶️ Que:
Agresión (AG)
Agresión Externa (AGE)
▶️ Cuando:
01-00:48-ENE-2024
▶️ Donde:
Barranquilla, Atlántico 
▶️ Hechos: 
Encontrándose de permiso en la ciudad de Barranquilla,  autorizado por el comandante de la unidad, se recibe llamada por parte de la señora Iveth Vega madre del soldado, donde informa que su hijo en medio de la celebración de fin de año recibe un disparo con arma de fuego en la parte inferior izquierda de la espalda, en el momento que se presenta una riña, en la cual, según su versión, él no participaba, inmediatamente es llevado al centro de salud Paso del Bosque, para ser atendido y posteriormente es remitido al hospital Barranquilla para ser valorado por especialistas; en el momento se encuentra estable y continua en observación; de  acuerdo a lo informado no se comprometieron órganos vitales.   
▶️ Acciones subsiguientes:
• Informar al comando superior. 
• Pendiente por ampliar la Información.
• Pendiente resultado radiografía. 
▶️Contacto para ampliar información:
Suboficial Sepse 
CP . Fuertes Romero Robinson 
Cel. 3209932309
PATRIA HONOR LEALTAD
</t>
  </si>
  <si>
    <t xml:space="preserve">🟡DIV07-BR15-BASBA54
▶️ Quién:
SL18. HERRERA AGAMEZ JAIRO ANDRES
CC. 1045491601
▶️ Qué:
Herido fuera de combate 
Accidente Con arma de fuego (AAF)
Disparo Accidental (DA)
▶️ Cuándo:
01 ENE 2024 - 14:00 Hrs
▶️ Dónde:
Base Militar Filo Cuchillo - Gladiador 1 -BASBA N° 54
Riosucio -  Choco 
▶️ Hechos:
Mencionado soldado se encontraba de centinela de forma accidental acciona su arma ocasionándose un disparo en el pie izquierdo en el dedo meñique, al momento de verificarlo por parte del enfermero de la unidad se evidencia orificio de entrada y salida, el comandante de pelotón inicia movimiento para extracción del soldado del área de operaciones, el cual es atendido en la clínica panamericana de Apartado Antioquia .
▶️ Acciones subsiguientes
- Se informa al comando superior y es evacuado a la clínica panamericana de apartado Antioquia.
▶️ *Contacto para ampliar información 
SS. MORA PABON LUIS ANDRES SEPSE (E) BASBA54 
3103130534
PATRIA HONOR LEALTAD
</t>
  </si>
  <si>
    <t xml:space="preserve">Buenos días mi coronel me reporto con la siguiente novedad extemporánea:
🟡 DIV5-BR06-BIROK18
▶️ QUÉ:
Herido Fuera de Combate (HFC)
Accidente de Tránsito (AT)
Moto particular (ATMP)
▶️ QUIÉN:
SLP ALFARO GUTIÉRREZ JOSE FERNANDO 
CC. 1.010.155.413
▶️ CUÁNDO:
01 05:00 ENE 2024
▶️ DONDE:
La vía del corregimiento de soledad municipio de CHIMICHAGUA que conduce al municipio de Pailitas Departamento del CESAR.
▶️ HECHOS: 
Mencionado SLP se encontraba disfrutando de su CODE, Informa sufre accidente de tránsito en moto particular en condición de parrillero a causa de que se salen de la vía en una curva perdiendo el control de la motocicleta donde caen, el soldado fue trasladado a la clínica Del Sur donde es atendido y segun diagnóstico clínico sufre fractura en brazo izquierdo.
▶️ Acciones subsiguientes  
Se informa al Comando Superior
▶️ Contacto para ampliar información
CP. NIVER BOHORQUEZ 
Tel: 3125401930
Suboficial SEPSE BIROK 
PATRIA HONOR LEALTAD
</t>
  </si>
  <si>
    <t xml:space="preserve">Buenos días con el permiso de mis superiores, reporto la siguiente novedad del CAAID, así;
🔴 CAAID/BRAID2/BAAID3
▶️ ¿QUÉ?: 
Muerto Fuera de Combate (MFC)
Agresiones (AG) 
Agresiones Externas (AGE)
▶️ ¿QUIÉN?:
SL18. ANDRADE MONTES JUAN DIEGO 
CC. 1068416182
4C/2022
Orgánico CASPC2 (BRAID2)
▶️ ¿CUÁNDO?: 
03-03:00-ENE-2024 
▶️ ¿DONDE?:
Casco urbano Montería Córdoba/ Calle 17 N° 7 A – 12 Barrio El Charmen – Montería, Córdoba.
▶️HECHOS:
Siendo aproximadamente las 03:00 de la madrugada del día 03 de Enero del 2024, El Soldado en mención que se encontraba disfrutando del Plan de Moral y Bienestar del 29 de diciembre del 2023 al 15 de enero del 2024.
Según datos proporcionados por el Papá del Soldado, el Soldado recibió una llamada telefónica en la madrugada, posteriormente salió de la vivienda y allí fue asesinado con arma de fuego, según la información disponible recibió seis impactos de bala en la cabeza, el cuerpo del Soldado se encuentra en Medicina Legal de la ciudad de Montería para los trámites de ley.
▶️ ACCIONES SUBSIGUIENTES:
1.Se informa los hechos al Comando Superior.
2. Se tomó contacto con CEFAM de la BR11 para realizar los protocolos de acompañamiento a la familia.
3. Se estableció comunicación telefónica con la Señora Madre del Soldado para brindar acompañamiento y orientación.
4. Se solicitó al Comando de la BR11 el acompañamiento del BASPC11 para las actividades de honras fúnebres y demás acompañamiento.
5. Se tomó contacto con la SIJIN homicidios de Montería para ampliar información respecto a los hechos.
6. Se realizó coordinaciones con capillas de la Fe en Montería para los protocolos fúnebres.
▶️ CONTACTO PARA AMPLIAR INFORMACIÓN:  
SS. Morales Vásquez Víctor Alfonso
CEPSE BRAID2
TEL: 3122507277
PENDIENTE AMPLIAR INFORMACIÓN 
PATRIA - HONOR - LEALTAD
¬¬¬
</t>
  </si>
  <si>
    <t>🟠 MDN-COGFM-COEJC-SECEJ-JEMOP-DIV02-BR30
✅ ¿QUÉ?:
Herido fuera de combate (HFC) 
Accidente de tránsito (AT) 
Accidente de transito (ATMP)
✅ ¿QUIÉN?:
Sl18 Fabian Antonio Jaramillo Bermudez CC 1064788421
✅ ¿CUÁNDO?:
01 01:00ENERO 2024 
✅ ¿DÓNDE?
Curumani - César 
✅ HECHOS:
Encontrándose en permiso el Sl18 del 4c 2023, informan a la 15:20 del presente día la familia del mencionado sl18 el cual sufre accidente de transito, el cual se encontraba manejando una motocicleta, ingresa al hospital regional San Andrés del municipio de Chiriguana (Cesar), diagnosticándole politraumatismos, herida regional ciliar, herida en el labio, el cual mantiene en UCI hasta el momento. 
Patria Honor Lealtad!</t>
  </si>
  <si>
    <t xml:space="preserve">[3/1, 7:03 p. m.] Ss Carlos Pinzon SepseCEDOC: Buenos días con el permiso de mis superiores, reporto la siguiente novedad de la EMSUB, así;
🟡 *CEDOC/EMSUB/BAAL1*
▶️ ¿QUÉ?: 
*accidente relacionados con seguridad industrial* (SI) *accidente por caídas mismo nivel* (CMN)
▶️ ¿QUIÉN?:
DG. Rojas Canizales Javier 
CC. 1007159904
Alumno 
Orgánico EMSUB (BAAL1)
▶️ ¿CUÁNDO?: 
03-02:30ENE2024
▶️ ¿DONDE?:
Vereda Portillo / Municipio de Tocaima - Cundinamarca.
▶️HECHOS:
Se toma contacto a las 09:00 am con el señor padre del DG. Rojas Canizales, el cual manifiesta que el Dg. Tuvo una caída de las escaleras en un segundo piso de una altura Aproximada de 2 metros. sufriendo una lesión en el brazo y golpes en la cabeza, informa que el accidente ocurrió a las 02:00 am fue llevado mediante ambulancia al hospital Marco Felipe Afanador, actualmente el paciente se encuentra en movimiento en una  ambulancia en dirección al hospital militar de Bogotá.
▶️ *ACCIONES SUBSIGUIENTES:*
1. Se informa los hechos al Comando Superior.
2. Se estableció comunicación telefónica con el señor edward rojas sanchez padre del Alumno para verificar la información.
▶️ *CONTACTO PARA AMPLIAR INFORMACIÓN:*  
SV Roa Espejo Carlos Ariel 
CEPSE EMSUB (E) 
TEL: 3127827653
PENDIENTE AMPLIAR INFORMACIÓN 
PATRIA - HONOR - LEALTAD
</t>
  </si>
  <si>
    <t xml:space="preserve">[3/1, 9:43 p. m.] Te Tavares: Buenas noches mi me reporto con la siguiente novedad:
🟡 *DIV5-BR06-BIROK18*
▶️ QUÉ:
Herido Fuera de Combate (HFC)
Seguridad Industrial (SI)
Caida del mismo nivel (CMN) 
▶️ QUIÉN:
Sl18 NIÑO CUBIDES CARLOS EDUARDO
CC. 1.069.832.127
▶️ CUÁNDO:
02 17:00 ENE 2024
▶️ DONDE:
Ibagué Tolima, Manzana C, casa 6 barrios cerro de granate.
▶️ HECHOS: 
Mencionado soldado se encontraba disfrutando de su permiso y toma contacto con el Comandante de pelotón el día de hoy, informando que sufrió una caída del mismo nivel debido a que se encontraba compartiendo con su familia ingiriendo bebidas alcohólicas, es trasladado al hospital militar con diagnóstico de luxo fractura de primer dedo de mano izquierda.
▶️ *Acciones subsiguientes*
Se informa al Comando Superior
▶️ *contacto para ampliar información*
CP. NIVER BOHORQUEZ 
Tel: 3125401930
Suboficial SEPSE BIROK 
PATRIA HONOR LEALTAD
</t>
  </si>
  <si>
    <t xml:space="preserve">[4/1, 11:21 a. m.] St Idaly Barrera Zea: 🟡 *CGFM-EJC-JEMOP-DIV1-BR10-BAMMA7*
▶️ *¿QUE?:*
Novedad fuera de combate (NFC)
Accidente de Tránsito (AT)
Accidente Transito  Moto Particular (ATMP) 
▶️ *¿QUIEN?:*  
SL18. Sierra Calle  Keiner Josue 
CC. 1.123.995.398
▶️ *¿CUANDO:?*
0223:00ENE2024
▶️ *¿DÓNDE:?*
Casco urbano barrio Colombia Libre Maicao - La Guajira 
▶️ *¿HECHOS:?* 
El día 02 de enero del 2023 el Soldado en mención  orgánico de la compañía E, Quien encontrando se de permiso, se desplazaba  en motocicleta de copiloto,  sufre accidente de tránsito, es trasladado a la clínica Maicao, se encuentra en observación, acorde dictamen médico va a ser pasado a Teniendo como Diagnostico: Trauma Craneoencefálico, con posible fisura en la frente al costado derecho, por el momento se encuentra consciente.
Pendiente Ampliar Información.
▶️CONTACTO PARA AMPLIAR INFORMACIÓN
C3.Cepeda Fabián 
Suboficial de Preservación BAMMA7
Tel:3142852887
ACCIONES SUBSIGUIENTES
Se informa al Comando Súperior
Se realiza acompañamiento
*Patria Honor Lealtad*
</t>
  </si>
  <si>
    <t xml:space="preserve"> [4/1, 1:55 p. m.] St Idaly Barrera Zea: 🟡 *DIV01/BR2/BICOR5*
▶️ *Quien*:
SL18. Aguirre  Mejia  Alain Fabián 
CC. 1081798890
▶️ *Que*:
 Novedad fuera de combate (NFC) 
Accidente  de tránsito (AT) 
Accidente de tránsito Peatón Moto(ATPM) 
▶️ *Cuando*: 
 03 11:00  enero 2024
▶️ *Donde:* 
 Fundación -Magdalena 
▶️ *Hechos:* 
Soldado perteneciente al 4-con - 23 encontrándose de permiso hasta el 09-ENE - 24, transitando por vía pública es arrollado por vía pública por el conductor  de una motocicleta y huye del lugar, es auxiliado por familiares  y llévelo al hospital municipal donde el médico determina que sufre Fractura en miembro superior derecho. (Mano) 
▶️ *Acciones subsiguientes subsiguientes:*
- Informar al comando superior. 
- Pendiente por ampliar la Información.
Suboficial Sepse
SS. Guzman Guasaquillo Jeferson 
Cel 3016956091
*PATRIA HONOR LEALTAD*
</t>
  </si>
  <si>
    <t xml:space="preserve">[4/1, 6:56 p. m.] St Montoya Dipse: 🟡 *CGFM-EJC-JEMOP-DIV6-BR12-BASPC12*
▶️  *Que*: 
Herido fuera de combate (HFC)
Seguridad Industrial (SI)
Accidentes por Caídas de alturas (CAL)
▶️ *Quien*: 
SLP. Chilama Cuasanchir Alexis Doney
CC 1084846478
▶️ *Cuando*: 
03-15:30ENE-2024
▶️ *Donde*: 
BASPC12-Guardia Principal 
▶️ *Hechos*: 
El soldado profesional encontrándose en la guardia haciendo mantenimiento la escalera se desliza desde la pared y cae al suelo, inmediatamente es llevado al DISMED dónde es remitido al Hospital María Inmaculada, allí le realizaron una resonancia magnética y radiografía valoración por ortopedia donde le diagnostican Fractura de rótula rodilla izquierda, pendiente autorización para cirugía.
▶️ *Acciones subsiguientes:*
Se informa al comando superior 
▶️ *Contacto para ampliar información:*
SS Oroswan Diaz
Suboficial sepse BASPC12
Cel: 321 4614268
Unión Integridad Victoria
Patria Honor Lealtad
</t>
  </si>
  <si>
    <t xml:space="preserve"> [5/1, 7:08 a. m.] Te Tavares: Buenos días mi Coronel, me reporto con el siguiente muerto fuera de combate:
🔴DIV05-BR13-BAPOM13
▶️ *QUÉ:*
Muerto fuera de combate (MFC)
Accidente De Tránsito (AT) 
Peatón vehículo (ATPV)
▶️ *QUIÉN:*
SL18 BOCANEGRA LARA JESUS DAVID (QEPD)
C.C 1.067.867.885
▶️ *CUANDO:*
04-13:00-ENERO2024
▶️ *DÓNDE:*
Vía – Curumani cesar -Soledad Atlántico
▶️ *HECHOS:*
Encontrándose de permiso autorizado por el Comando Superior, mencionado soldado se encontraba viajando en bus de servicio público, desciende del vehículo para realizar necesidad fisiológica, motivo por el cual es arrollado por un vehículo que emprende la huida, es auxiliado por personal del vehículo público y trasladado al hospital san Andrés de chiriguana Cesar, donde lamentablemente fallece. 
▶️ *Acciones subsiguientes*
Se informe al Comando Superior 
▶️ *Contacto para ampliar información*
SS. ANDRES FELIPE MASETA 
Tel: 3172964508
Suboficial SEPSE BAPOM13
PATRIA HONOR LEALTAD
</t>
  </si>
  <si>
    <t xml:space="preserve">🟡 DIV05-BR13-BASPC13
▶️ Qué:
Herido fuera de combate (HFC)
Accidente de tránsito (AT)
moto particular (ATMP)
▶️ Quién:
SL18. Carrera Meza Sneider Julian
CC. 1081397257
▶️ Cuándo :
02-06:00-ENE-2024
▶️ Dónde :
Algeciras, Huila 
▶️ Hechos:
Mencionado soldado encontrándose de permiso, sufre accidente de tránsito en calidad de conductor de motocicleta al colisionar con otra motocicleta, el soldado llega por sus propios medios hasta el hospital de Algeciras donde es atendido por el médico de turno y diagnostican traumatismo de la cabeza no especificado y fractura de otros huesos del cráneo y de la cara.
▶️ Acciones subsiguientes:
Se informa al Comando Superior
▶️ Contacto para ampliar información:
SS. Cerquera Trujillo Anibal
Tel: 3103325189
Suboficial sección de preservación 
PATRIA HONOR LEALTAD
</t>
  </si>
  <si>
    <t xml:space="preserve">[5/1, 4:27 p. m.] SV VELASQUEZ Q CEPSE BR27: 🟡 *CGFM-EJC-JEMOP-DIV2-BR5-BICAL*
▶️ *¿QUÉ?*
Novedad Fuera de Combate
Accidente de Tránsito (AT)
Accidente de Tránsito Vehículo Oficial (ATVO)
▶️ *¿QUIEN?*
SLP. Quintero Morales Gustavo Adolfo 
CC 1067037328
▶️ *¿CUANDO?*
0503:50ENE2024
▶️ *¿DONDE?*
Kilómetro 38 vía Bucaramanga Cúcuta 
▶️ *HECHOS:*
En desarrollo Orden Operaciones Defensiva No 001 "EROS" al plan Ayacucho se realiza  Escolta Material de Intendencia BR30 – FUVUL – BADRA 8 desde el sector de Parador Limites en el municipio de El Playón hasta el sector de Quebrada Líbano municipio de Tona, realizando retorno se presenta accidente de tránsito, donde resulta afectado un personal de la unidad DELTA 211 orgánicos del BICAL organizado a 00-01-08* al mando del C3. MOJICA ALVARADO FRAY ALBEIRO; se presenta accidente en vehículo tipo camioneta doble cabina de placas EAO064 donde el conductor del vehículo pierde el control , teniendo como resultando 01 suboficial y 06 Soldados profesionales heridos, los cuales fueron evacuados al HOSPITAL Regional Universitario de Santander donde son atendidos por el Médico de turno.
▶️ *pendiente Ampliarse información*
Pendiente  valoración de 01 suboficial y 04 SLP. 
*Patria Honor Lealtad*
Buenos días mi Coronel, me reporto con la siguiente novedad extemporánea:
 🟡 *CGFM-EJC-JEMOP-DIV2-BR5-BICAL*
▶️ *¿QUÉ?*
Novedad Fuera de Combate
Accidente de Tránsito (AT)
Accidente de Tránsito Vehículo Oficial (ATVO)
▶️ *¿QUIEN?*
SLP. Quintero Morales Gustavo Adolfo 
CC 1067037328
▶️ *¿CUANDO?*
0503:50ENE2024
▶️ *¿DONDE?*
Kilómetro 38 vía Bucaramanga Cúcuta 
▶️ *HECHOS:*
En desarrollo Orden Operaciones Defensiva No 001 "EROS" al plan Ayacucho se realiza  Escolta Material de Intendencia BR30 – FUVUL – BADRA 8 desde el sector de Parador Limites en el municipio de El Playón hasta el sector de Quebrada Líbano municipio de Tona, realizando retorno se presenta accidente de tránsito, donde resulta afectado un personal de la unidad DELTA 211 orgánicos del BICAL organizado a 00-01-08* al mando del C3. MOJICA ALVARADO FRAY ALBEIRO; se presenta accidente en vehículo tipo camioneta doble cabina de placas EAO064 donde el conductor del vehículo pierde el control , teniendo como resultando 01 suboficial y 06 Soldados profesionales heridos, los cuales fueron evacuados al HOSPITAL Regional Universitario de Santander donde son atendidos por el Médico de turno.
▶️ *pendiente Ampliarse información*
Pendiente  valoración de 01 suboficial y 04 SLP. 
*Patria Honor Lealtad*
</t>
  </si>
  <si>
    <t xml:space="preserve"> [5/1, 6:14 p. m.] SV VELASQUEZ Q CEPSE BR27: 🟡 *CGFM-EJC-JEMOP-DIV2-BR5-BICAL*
✅ *¿QUÉ?*
Novedad Fuera de Combate
Accidente de Tránsito (AT)
Accidente de Tránsito Vehículo Oficial (ATVO)
✅ *¿QUIEN?*
C3. Mojica Alvarado Fray Albeiro
CC 1094168784
SLP. Quintero Morales Gustavo Adolfo
CC 1067037328
SLP. Londoño Cabrera Jeffry Andres
CC 1192808712
SLP. Hernandez Diaz Santiago
CC 1005448451
SLP. Machuca Lopez Javier Alberto
CC 1005650893
SLP. Cardenas Pacheco Jesus Manuel
CC 1007365355
✅ *¿CUANDO?*
0503:56ENE2024
✅ *¿DONDE?*
Kilómetro 38 vía Bucaramanga Cúcuta
✅ *HECHOS:*
 *HECHOS*
En desarrollo Orden Operaciones Defensiva No 001 "EROS" al plan Ayacucho se realiza Escolta Material de Intendencia BR30 – FUVUL – BADRA 8 desde el sector de Parador Limites en el municipio de El Playón hasta el sector de Quebrada Líbano municipio de Tona, realizando retorno se presenta accidente de tránsito, donde resulta afectado un personal de la unidad DELTA 211 orgánicos del BICAL organizado a 00-01-07* al mando del C3. MOJICA ALVARADO FRAY ALBEIRO; se presenta accidente en vehículo tipo camioneta doble cabina de placas EAO064 pendiente de informe de accidente de tránsito y trasporte DESAN, teniendo como resultando 01 suboficial y 05 Soldados profesionales heridos, los cuales fueron evacuados al HOSPITAL Regional Universitario de Santander (HUS) donde son atendidos por el Médico de turno.
*pendiente Ampliarse información*
</t>
  </si>
  <si>
    <t xml:space="preserve">[5/1, 9:36 p. m.] Te Tavares: Buenas noches mi Coronel, me reporto con la siguiente novedad:
🟡 *DIV05-BR09-BAEEV12*
▶️ *Qué:*
Herido fuera de combate (HFC) Agresión (AG) 
Agresión Externas (AGE)
▶️ *Quién:*
SL18. Bocanera Ramírez Juan José
C.C 1003965514
▶️ *Cuando:*
0501:00Ene2024
▶️ *Dónde:*
Garzón - Huila
▶️ *Hechos:*
Mencionado SL18 quien se encuentra de permiso CODE, compartiendo con amigos en una discoteca sufre Agresión Externa en el brazo izquierdo a la altura de la muñeca con arma cortopunzante (Machete), por parte de una persona sin identificar la cual huye del lugar, posteriormente mencionado soldado inmediatamente es remitido al Hospital Departamental de Neiva donde está siendo valorado y pendiente cirugía 
▶️ *Acciones subsiguientes*
Se Informar al Comando Superior.
▶️ *Contacto para ampliar información*
CS. Diaz Salinas Adrian
Cel: 3183868741
*PATRIA HONOR LEALTAD*
</t>
  </si>
  <si>
    <t xml:space="preserve">[6/1, 2:06 p. m.] 1 ST Gómez Edith CEPSE DIV7: Buenas tardes. DIV7 reportó la siguiente NFC extemporánea
🟡 *DIV7-BR15-BIJUL15*
▶️ Quién:
SLP Pérez Vargas Ediert Farid 
CC 1.079.509.350
▶️ Qué:
Herido fuera de combate 
Accidente tránsito (AT) 
Accidente de tránsito motocicleta de uso particular (ATMP)
▶️ Cuándo:
 03-ENE-2024 -  10:00 HRS Aproximadamente 
▶️ Dónde:
Vía Neiva Castilla KM 45+450
▶️ Hechos:
Información suministrada por la novia de mencionado SLP. Mencionado SLP se desplazaba en su motocicleta quien pierde el control en una curva y pendiente de la vía, produciéndose un choque contra un vehículo tipo spark GT; es trasladado en ambulancia a la clínica UROS en la ciudad de Neiva con diagnóstico luxación cadera izquierda y traumatismo intracraneal, no especificado. Se tiene conocimiento de un posible accidente el 04/01/2024 pero hasta el 06/01/2024 se confirma los hechos por parte de la novia toda vez que el SLP se encuentra en UCI, estado de inconsciencia.
▶️ Acciones subsiguientes
- se informa al comando superior
- ⁠mencionado SLP Es llevado clínica UROS de la ciudad de Neiva.
- ⁠SLP se encuentra en UCI, estado de inconsciencia.
▶️ Contacto para ampliar información:
C3. VERGARA VILLAMIZAR MARIA, SEPSE 
cel. 3164333438.
*PATRIA HONOR LEALTAD*
</t>
  </si>
  <si>
    <t xml:space="preserve">[6/1, 2:17 p. m.] ST DIAZ CEPSE: 🟡 *CGFM-EJC-JEMOP-CCON3-DIV04-BR07-BIALB7*
▶️ *¿QUÉ?*
Novedad Fuera de Combate
Seguridad Industrial (SI)
Caída del mismo nivel (CMN)
▶️ *¿QUIEN?*
SL18 Beltrán Martínez Luis Alfredo 
CC 1071888595
▶️ *¿CUANDO?*
0315:30ENE2024
▶️ *¿DONDE?*
Paratebueno - finca  villapachelly
Dpto de Cundinamarca 
▶️ *HECHOS:*
El soldado SL18 el cual se encontraba de permiso cumpliendo su incapacidad médica en la
Ciudad de Villavicencio, sin autorización alguna sale de la guarnición hacia la finca villapachelly en el municipio paratebueno Cundinamarca, el familiar informa que el soldado se encontraba montado en un caballo el cual cae de su propia altura, es llevado al hospital departamental de Villavicencio, donde la caída provoca fractura de la clavícula izquierda y una herida abierta en la cabeza, el soldado hace presentación el día 0513:13ENERO2024 en el dispensario médico de oriente dando a conocer la novedad hasta el día de hoy.
▶️ *pendiente Ampliarse información*
Sra Camila Yorleni Beltrán Martínez 
Cel 321 9255172
Familiar 
*Patria Honor Lealtad*
</t>
  </si>
  <si>
    <t xml:space="preserve">[6/1, 2:19 p. m.] ST DIAZ CEPSE: 🟠CGFM-EJC-CCON3-DIV4-BR7-BIALB7
▶️ *¿QUÉ?:*
Lesiones autoinfligidas (AUT) Intento de autoeliminación (IS)
▶️ *¿QUIÉN?:*
SL18.Ivan David Castillo Valero
1007183983
▶️ *¿CUÁNDO?:* 
01 21:30 Enero 2024
▶️ *¿DÓNDE?:*
Caqueza Cundinamarca, Vereda Placitas.
▶️ *¿HECHOS?*: 
Mientras el SL18Iván David Castillo Valero 1007183983 se encontraba en su vivienda disfrutando de su permiso correspondiente a ciclo code autorizado por el comando del batallón, decide autolesionarse con un utensilio de cocina presentando pérdida abundante de sangre, viéndose afectadas  ambas muñecas de las manos, el soldado es encontrado por un familiar y es trasladado al hospital militar central donde fue atendido, novedad informada por parte la hermana del Soldado la señorita Fernanda castillo el día 04/01/2024 
▶️ *CONTACTO PARA AMPLIAR INFORMACIÓN*
C3.Rangel Reyna Alan suboficial sepse Bialb7
3232379773
Hermana Fernanda Castillo cel 3219942340
▶️ *ACCIONES SUBSIGUIENTES*
-Se Informa al comando superior.
-pendiente ampliar información
🇨🇴 *PATRIA HONOR LEALTAD
[6/1, 2:19 p. m.] ST DIAZ CEPSE: 🟠CGFM-EJC-CCON3-DIV4-BR7-BIALB7
▶️ *¿QUÉ?:*
Lesiones autoinfligidas (AUT) Intento de autoeliminación (IS)
▶️ *¿QUIÉN?:*
SL18.Ivan David Castillo Valero
1007183983
▶️ *¿CUÁNDO?:* 
01 21:30 Enero 2024
▶️ *¿DÓNDE?:*
Caqueza Cundinamarca, Vereda Placitas.
▶️ *¿HECHOS?*: 
Mientras el SL18Iván David Castillo Valero 1007183983 se encontraba en su vivienda disfrutando de su permiso correspondiente a ciclo code autorizado por el comando del batallón, decide autolesionarse con un utensilio de cocina presentando pérdida abundante de sangre, viéndose afectadas  ambas muñecas de las manos, el soldado es encontrado por un familiar y es trasladado al hospital militar central donde fue atendido, novedad informada por parte la hermana del Soldado la señorita Fernanda castillo el día 04/01/2024 
▶️ *CONTACTO PARA AMPLIAR INFORMACIÓN*
C3.Rangel Reyna Alan suboficial sepse Bialb7
3232379773
Hermana Fernanda Castillo cel 3219942340
▶️ *ACCIONES SUBSIGUIENTES*
-Se Informa al comando superior.
-pendiente ampliar información
🇨🇴 *PATRIA HONOR LEALTAD
</t>
  </si>
  <si>
    <t xml:space="preserve">[6/1, 2:21 p. m.] ST DIAZ CEPSE: 🟠 *CGFM-COEJC-JEMOP-DIV4-BR07-BIALB7* 
▶️ *¿QUE?* 
Agresión (AG)
Agresión Interna  (AGI)
▶️ *QUIÉN*
Sl18 Martínez Care Roberto 
Cc 1.010.123.240
▶️ *¿CUÁNDO?* :
0412:00ENE2024
▶️ *¿DÓNDE?:*
ACACIAS META 
BASE MILITARCHICHIMENE. 
▶️ *HECHOS:* 
El SL18 Morales Rodríguez Ener Luis identificado con Cedula de Ciudadanía No 1.073.788.312 inicia una discusión con el SL18 Martínez Care Roberto identificado con cedula de ciudadanía No 1.010.123.240 ranchero nombrado según orden del día No 004 que emite el comando del pelotón ATILA 2 quien se encontraba realizando el almuerzo. La discusión se genera a causa de que el SL18 Morales manifiesta inconformidad con la forma en que el SL18 Martínez preparaba los alimentos llegando a provocar una riña  dejando como resultado al Sl18 Martínez Care con un golpe en el ojo derecho, de igual manera el mencionado soldado  manifiesta fuerte dolor en el brazo derecho razón por la cual es llevado al Hospital de Acacias por urgencias donde le son tomados exámenes médicos. El sl18 Martínez es trasladado a la ciudad de Villavicencio donde será atendido por un especialista.
▶️ *CONTACTO PARA AMPLIAR INFORMACIÓN*
C3.Rangel Reyna Alan Suboficial Sepse BIALB
3232379773
▶️ *ACCIONES SUBSIGUIENTES:*
- El soldado fue valorado por los profesionales de la salud , le fue inmovilizado el brazo por la fractura , pendiente  control ortopedia de mano al término de la incapacidad cinco días 
🇨🇴*PATRIA HONOR LEALTAD*
</t>
  </si>
  <si>
    <t xml:space="preserve">[6/1, 7:18 p. m.] 1 ST Gómez Edith CEPSE DIV7: Buenas noches. DIV7 reportó la siguiente novedad.
🟡 *DIV07-BR15-BASPC15*
▶️ *QUIÉN*: 
SL18. GUTIERREZ TAPIA LEXNER 
CC 1129324065
▶️ *QUÉ:* 
Herido fuera de combate
Accidente relacionado con seguridad industrial (SI)
Accidente mecánico (MEC)
▶️ *CUÁNDO*: 
06-ENE-2024 - 10:45 AM 
▶️ *DÓNDE*: 
Instalaciones Batallón  de ASPC N°15, Quibdó Chocó 
▶️ *HECHOS*:  
SL18 en mención organizando la caseta donde se encuentra ubicada una de las plantas de energía del batallón; concentrando 2 transformadores que están fuera de servicio en un solo punto, al realizar movimiento uno de los transformadores le cae sobre el pie derecho generándole una herida abierta en el empeine.
▶️ *ACCIONES SUBSIGUIENTES*: 
- Se informa al Comando superior.
- ⁠Es evacuado en ambulancia y atendido en el hospital San Francisco de Asis de Quibdó.
- ⁠realizan curación: sutura de 6 puntos.
- Es dado de alta con 10 días de incapacidad en casa.
▶️ Contacto para ampliar información 
CS Ballesteros Rodríguez kevin 
SEPSE BASPC15
Tel: 3117962475 
*PATRIA HONOR LEALTAD*
</t>
  </si>
  <si>
    <t xml:space="preserve">[6/1, 8:49 p. m.] 1 ST Gómez Edith CEPSE DIV7: Buenas noches. DIV7 reportó la siguiente NFC
🟡DIV7/BR04/BAEEV4 
▶️ QUIEN:
SL18  CARDONA URREGO DAYS ANTONIO
C.C. 1.000.534.763
▶️QUE: 
Heridos Fuera de Combate (HFC) 
AGRESION (AG)
AGRESIONES INTERNAS (AGI) 
▶️ CUANDO: 
05-ENE-2024  15:40 horas
▶️ DONDE: 
San Carlos  - Antioquia 
Base militar Chocó 
▶️ HECHOS:
Siendo aprox. las 15:30 horas un personal de Soldados se encontraba descansando. Cuando el SL18 SIERRA CAÑAVERAL MATEO identificada con CC 1.000.443.633 acciona ARMA TRAUMATICA ocasionando una herida a la altura del cuello al SL18 en mención. Se informa al comando superior, se  procede a evacuar al SL18 en mención al hospital de San Carlos- Antioquia. Es atendido, allí realizan procedimiento de sutura de herida; posteriormente dado de alta. 
▶️ ACCIONES SUBSIGUIENTES: 
- Se informa al comando superior medio WhatsApp.
- ⁠mencionado SL18 es dado de alta con 5 días de incapacidad. Se encuentra ubicado en la base militar.
▶️CONTACTO PARA AMPLIAR INFORMACIÓN
CS. CASTRO QUENAN JIMY
SEPSE BAEEV4
Tel: 3114876005
*Patria, Honor, lealtad*
</t>
  </si>
  <si>
    <t xml:space="preserve">[7/1, 12:32 p. m.] SS Duban Rodriguez Cepse Div8: 🔴 *DIV8-BR16-BIRNA44*
ACTUALIZACIÓN NFC 
✅ *¿QUE?:*
Muerto fuera de combate (MFC) 
Accidente de tránsito (AT)
Accidente de Transito vehículo particular (ATVP)
✅ *¿QUIÉN ?*
SLP GARCÍA ALFONSO ELBER OVIDIO
CC. 7232530
✅ *¿CUANDO?:*  
FECHA NFC DIC 07 11:30 2023
FECHA FALLECIMIENTO  ENE 07 04:30 2024
✅ *¿DÓNDE?:*
Yopal - Clínica casanare
✅ *HECHOS:*
Siendo aproximadamente 04:30 horas, SLP fallece en la unidad de cuidados intensivos de la Clínica Casanare de Yopal, producto de un paro cardio respiratorio, luego de permanecer desde el 07DIC2023 en UCI debido a una falla cerebrovascular cuando se desplazaba en su vehículo particular sobre la vía Tauramena - Monterrey.
✅ *ACCIONES SUBSIGUIENTES*
- Se informa al comando superior.
- Se activan protocolos con DIFAB
✅ *CONTACTO PARA AMPLIAR INFORMACION* 
C3 Viancha Gama Carlos
3228782483
*Patria Honor Lealtad*
</t>
  </si>
  <si>
    <t xml:space="preserve">[8/1, 9:53 a. m.] St Arenas Div03: Buenos días mi coronel, DIV03 reporta la siguiente novedad: 
🔴 *DIV03/BR03/BICOD3*
 ▶️ *¿Que?*
Muerto fuera de combate (MFC)
Accidente de Tránsito (AT)
Accidente de tránsito Moto particular (ATMP)
▶️ *¿Quien?:*
SLP MOSQUERA OLIVEROS JHONY (Q.E.P.D)
CC: 10.320.791
▶️ *¿Cuándo?:*
08-06:30-ENE-2024
▶️ *¿Dónde?:*
Departamento Valle del Cauca - Municipio Candelaria - Sector el Crucero.
 ▶️ *Hechos:*
Siendo aproximadamente las 06:30 horas del 08-01-2024, el   SLP MOSQUERA OLIVEROS JHONY (Q.E.P.D) quien se encontraba en preparación para el retiro 2024, sufre accidente de tránsito moto particular, al colisionar contra un vehículo tipo taxi, sobre el sector conocido como el crucero del municipio de candelaria, dónde pierde la vida de inmediato.
 ▶️ *Acciones Subsiguientes:*
Se informa al comando superior 
Se inicia trámites para acompañamiento y servicios funerarios 
▶️ *Contacto para ampliar información:*
CP. PACHECO PERENGUEZ LUIS 
Tel: 3178925814
Suboficial sepse 
*PATRIA HONOR LEALTAD*
</t>
  </si>
  <si>
    <t xml:space="preserve">[8/1, 10:15 a. m.] Latorre Cepse Div01: 🟡 DIV01/FTCMA/BASRO 
▶️ Quien:
SLP. CASAS TORRES ROBINSON 
CC .1006097970
▶️ Que:
 Novedad fuera de combate ( AAF)
Disparo Accidental (DA)
▶️ Cuando: 
08-08:30-ENE-2024
▶️ Donde: 
 Corregimiento La Marisoza - Santa Rosa del Sur.
▶️ Hechos: El SLP. CARDONA DIAZ DIEGO ALONSO CC. 1033790425, se encontraba realizando aseo de armamento y al parecer accidentalmente acciona su arma de dotación impactando al SLP. CASAS TORRES ROBINSON CC. 1.006.097.970 causándole herida en el dedo anular de la mano izquierda.
▶️ Acciones subsiguientes:
- Informar al comando superior. 
- Pendiente por ampliar la Información.
Suboficial Sepse 
SS. Reyes Tellez Alejandro 
Cel. 3507127044
PATRIA HONOR LEALTAD
</t>
  </si>
  <si>
    <t xml:space="preserve">[8/1, 8:14 p. m.] Sv Rico Salamanca FUTCO: Buenas tardes mi coronel, me reporto con la siguiente novedad.
🟡 CGFM-EJC-CCON3-FUTCO-CEC-BATOT2
✅ QUÉ:
Herido fuera de combate (HFC)
Accidente de tránsito (AT)
Accidentes de Tránsito en Moto Particular (ATMP) 
✅ QUIÉN:  
C3. ORTEGA DUQUE SEBASTIAN C.C 1.193.041.058
✅ CUÁNDO :
15:40 08 de Enero 2024
✅ DÓNDE:  
- Eje Vial Pavas – Restrepo
- Municipio Restrepo
- Valle del Cauca
✅  HECHOS:  
Siendo aproximadamente las 15:40 horas del día 08 de enero del año en curso, el C3. Ortega Duque Sebastián, orgánico del BATOT2, quien se encontraba disfrutando de permiso operacional – Vacaciones (1er semestre 2024), sufre accidente de tránsito en motocicleta a causa de falla mecánica en el freno delantero; en la vía que comunica a los municipios de Pavas y Restrepo, a su vez es remitido al puesto de salud más cercano para prestarle los primeros auxilios, donde es valorado y remitido al Hospital San José en Restrepo - Valle del Cauca. 
Como consecuencia de la caída sufre fractura en la muñeca izquierda y perdida de ligamentos en la mano derecha, el suboficial se encuentra en observación para ser trasladado a la ciudad de Buga. Cs Ruiz Castillo Luis teléfono 3215594758 suboficial de personal BATOT2  
✅ ACCIONES SUBSIGUIENTES:
- Informar al Comando Superior.
- Pendiente ampliar información.
*PATRIA HONOR LEALTAD*
*UNIÓN, INTEGRIDAD, VICTORIA*
[8/1, 6:17 p. m.] Sv Rico Salamanca FUTCO: Buenas tardes mi coronel, me reporto con la siguiente novedad.
🟡 CGFM-EJC-CCON3-FUTCO-CEC-BATOT2
✅ QUÉ:
Herido fuera de combate (HFC)
Accidente de tránsito (AT)
Accidentes de Tránsito en Moto Particular (ATMP) 
✅ QUIÉN:  
C3. ORTEGA DUQUE SEBASTIAN C.C 1.193.041.058
✅ CUÁNDO :
15:40 08 de Enero 2024
✅ DÓNDE:  
- Eje Vial Pavas – Restrepo
- Municipio Restrepo
- Valle del Cauca
✅  HECHOS:  
Siendo aproximadamente las 15:40 horas del día 08 de enero del año en curso, el C3. Ortega Duque Sebastián, orgánico del BATOT2, quien se encontraba disfrutando de permiso operacional – Vacaciones (1er semestre 2024), sufre accidente de tránsito en motocicleta a causa de falla mecánica en el freno delantero; en la vía que comunica a los municipios de Pavas y Restrepo, a su vez es remitido al puesto de salud más cercano para prestarle los primeros auxilios, donde es valorado y remitido al Hospital San José en Restrepo - Valle del Cauca. 
Como consecuencia de la caída sufre fractura en la muñeca izquierda y perdida de ligamentos en la mano derecha, el suboficial se encuentra en observación para ser trasladado a la ciudad de Buga. Cs Ruiz Castillo Luis teléfono 3215594758 suboficial de personal BATOT2  
✅ ACCIONES SUBSIGUIENTES:
- Informar al Comando Superior.
- Pendiente ampliar información.
*PATRIA HONOR LEALTAD*
*UNIÓN, INTEGRIDAD, VICTORIA*
</t>
  </si>
  <si>
    <t xml:space="preserve">[8/1, 8:16 p. m.] Te Tavares: Buenas tardes mi Coronel, me reporto con la siguiente novedad extemporánea:
🟡 *DIV5-BR8-BAMUR5*
▶️ *QUÉ*:
Herido fuera de combate (HFC)
Seguridad Industrial (SI)
Caída del mismo nivel (CMN)
▶️ *QUIÉN*: 
SL18. Bolaños palomino daniel estiben  
CC  1.006.239.136
▶️ *CUÁNDO*: 
06/01/2024 13:40 Apro
▶️ *DONDE:*
QUINDÍO – CALARCÁ - BASMIL CAMPANARIO
▶️ *HECHOS*: 
En cumplimiento de la orden de operaciones de estabilidad No 01 ELECTRA en tarea Defensiva, en desplazamiento pedestre desde la base militar Campanario hasta la vía principal alto de la línea,  mencionado soldado sufre caída del mismo nivel en dónde por evitar un golpe en el rostro pone la mano derecha, es llevado al Hospital San Juan de Dios donde realizan rx y diagnostican fractura en mano derecha, pendiente de programación de cirugía.
▶️ *ACCIONES SUBSIGUIENTES*: 
Se informa al Comando Superior
▶️ *CONTACTO PARA AMPLIAR INFORMACIÓN*
Cp. Restrepo suancha Diego Fernando  
Tel: 3234847781
*PATRIA HONOR LEALTAD*
</t>
  </si>
  <si>
    <t xml:space="preserve">[9/1, 6:03 a. m.] St Montoya Dipse: 🟡 *CGFM-EJC-JEMOP-CCON3-DIV6-BR27*  
▶️ *Que:*
Seguridad industrial (SI)
Accidente Mecánico (AMEC)
▶️ *Quien:*
SS Gutiérrez Carvajal Alvaro
CC 1140843639
▶️ *Cuando:*
08 16:30 ENE 2024
▶️ *Donde:*
Mocoa - Putumayo
▶️ *Hechos:*
El señor Sargento Segundo en mención se encontraba realizando ejercicio en el gimnasio, el cual por ayudar a un tercero le cae un disco de peso aproximado de 45 Kg en el meñique, de inmediato se traslada al hospital de Mocoa donde le brindan los primeros auxilios y le diagnostican amputación en falange distal del quinto dedo de la mano izquierda, de inmediato le realizan cirugía ambulatoria y le dan salida en horas de la noche.
▶️ *Acciones subsiguientes:*  
Se informa al comando superior 
▶️ *Contacto para ampliar información:*
SS Jaimes Moreno Edwin 
Suboficial CEPSE BR27
Tel: 3203539712
*Patria Honor Lealtad* 
</t>
  </si>
  <si>
    <t xml:space="preserve"> [9/1, 10:54 a. m.] Latorre Cepse Div01: 🟡 DIV01/FTCMA/BINAR 
▶️ *Quien:*
SL18. PACHECO MERCADO ELVIN DAVID 
CC. 1041890967
▶️ *Que:*
NOVEDAD FUERA DE COMBATE (NFC)
Lesiones Autoinfligidas (AUT)
Inutilización Voluntaria (IV)
▶️ *Cuando:*
09-02:35-ENE-2024
▶️ *Donde:*
 Área General Municipio Puerto Rico Tiquisio – Bolivrar
▶️ *Hechos:*
siendo aproximadamente a las 02:35am El SL18. PACHECO MERCADO ELVIN DAVID CC. 1041890967 orgánico del BIVER2 - Pelotón BARRENO 2, quien se encontraba En desarrollo de la operación de estabilidad No. 001 "EPIGEO” en coordenadas aproximadas 08°34'10.09" N - 74°15'27.14'' se encontraba prestando su turno de centinela y acciona su arma de dotación causándose una herida en el pie derecho
▶️ *Acciones subsiguientes:*
• Informar al comando superior. 
• Pendiente por ampliar la Información.
Suboficial Sepse 
Sv. Garzón Castro Fabián 
Cel. 3507127044
*PATRIA HONOR LEALTAD*
</t>
  </si>
  <si>
    <t xml:space="preserve">[9/1, 2:59 p. m.] 1 ST Gómez Edith CEPSE DIV7: Buenas tardes DIV7 reporto la siguiente novedad 
🟡 *DIV07-BR4-BASPC4* 
▶️ *¿Quién?*  
 SL12 PIEDRAHITA RAMÍREZ JACKELINE DE DIOS
C.C. 1.000.405.450 
▶️ *¿Qué?:*
* herido Fuera de Combate (HFC) 
* Accidente de Tránsito (AT) 
* Accidente de Tránsito Peatón Vehículo (ATPV)
▶️ *¿Cuándo?:*
 08-ENE-2024 21:30 horas
▶️ *¿Dónde?:* 
Antioquia - Medellín - Puente Nutibara.
▶️ *HECHOS:* 
La SL12 en mención se encontraba de permiso autorizado por el comando superior desde el 22 de diciembre 2023, hasta el 9 de enero de 2024. Mencionada SL12 se encontraba en el puente Nutibara y se disponía a mirar el alumbrado navideño, de repente un vehículo tipo automotor (sin datos - se fue del lugar) choca un carro triciclo de un vendedor ambulante; mencionada SL12  se encontraba cerca al triciclo, fue arroyada a causa de este accidente viéndose afectada, al instante llegaron los agentes de tránsito, los cuales llaman a la ambulancia y la trasladan a la clínica las Vegas de Medellín, donde recibe atención medica.
▶️ *acción subsiguiente* 
- Se informa al comando superior.
- Se toma comunicación con la familia para verificar la veracidad de la información.
- ⁠según dictamen médico: diagnostico fractura tibial derecho requiere cirugía - programada para el día 12 de enero de 2024.
▶️ *Contacto para ampliar información*
CS. Gasca Perdomo Sebastián 
SEPSE BASPC4 
Tel: 3228563618.
 *PATRIA-HONOR-LEALTAD*
</t>
  </si>
  <si>
    <t xml:space="preserve">[9/1, 7:24 p. m.] St Montoya Dipse: 🟡 *CGFM-EJC-JEMOP-CCON3-DIV06-BR12-BAEEV19* 
▶️  *Que:*
Novedad Fuera de Combate (NFC)
Seguridad Industrial (SI)
Caída mismo Nivel (CMN)
▶️ *Quien:*
SL18 Ramírez Miranda Carlos Mario
Cc: 1.129.500.219
▶️ *Cuando:*
08-21:57-ENERO-24
▶️ *Donde:*
Área General Puerto Rico 
Sector de Guayas
Coordenadas aproximadas 01°55'19"- 75°08'55"
▶️ *Hechos*: 
Siendo las 21:57 horas aproximadamente al término de puesto de control mencionado soldado se dirige hacia la base de patrulla Móvil BPM y en el camino sufre caída desde mismo nivel; se evacua del área de operaciones dispensario médico de Puerto Rico, remitido al Hospital Sor Teresa de Adele de Puerto Rico-Caquetá. El médico de turno  ordena toma de radiografía, Según resultado de imagen diagnóstica presenta fractura de tibia y peroné, es remitido al hospital María Inmaculada de Florencia-Caquetá para valoración por ortopedia.
La novedad es reportada por dispensario médico de la unidad en las horas de la tarde del 09-01-2024 hora de la Remisión a Florencia.
▶️ *Acciones subsiguientes:*
Se informa al comando superior el 09-01-2024 a la espera del diagnóstico médico final.
*▶️ Contacto para ampliar información*
Ss machado zapata José 
3218779742
Sepse Baeev 19
 *Patria Honor Lealtad*
</t>
  </si>
  <si>
    <t xml:space="preserve"> [9/1, 8:44 p. m.] St Arenas Div03: Buenas noches, DIV03 reporta la siguiente novedad:
🟡*DIV03/BR23/BAEEV20*
 ▶️ *Que*
Novedad Fuera de Combate (NFC)
Accidente de Tránsito (AT)
Accidente de tránsito Moto particular (ATMP)
▶️ *Quien*
SL18 Maquilon Marsiglia Rayner David 
CC 1048437936
▶️ *Cuándo*
09-16:50-ENE-2024
▶️ *Dónde*
Departamento Bolivar - Municipio Cartagena - Sector Providencia.
 ▶️ *Hechos*
Siendo aproximadamente las 16:50 horas del día 09-01-2024, el Sl18 Maquilon Marsiglia Rayner David quien se encontraba en permiso, sufre accidente de tránsito en moto particular al colisionar contra una moto sobre el sector Provenza, es remitido a la clínica Baru, donde se le diagnosticó “Contusión de la rodilla, contusión en dedo(s) del pies sin daño en las uña(s), trauma en rodilla derecha, pie izquierdo, quemaduras por fricción grado I en codo, rodilla derecha ninguno”, es dado de alta con 30 días de incapacidad.
 ▶️ *Acciones Subsiguientes:*
-Se informa al comando superior 
-Pendiente seguimiento estado de salud
-Mencionado soldado informa la novedad a la unidad aproximadamente a las 19:50 horas 
▶️ *Contacto para ampliar información*
SV. Ceballos Escobar Gustavo Adolfo 
Tel: 314 5334171
Suboficial sepse 
*PATRIA HONOR LEALTAD*
</t>
  </si>
  <si>
    <t xml:space="preserve"> [10/1, 12:55 p. m.] Cp Bautista Sepse Baser6 (E): Buenas tardes mi General Reporte extemporáneo 
🟡CGFM-COEJC-SEJEC- JEMOP-DIV5-BR06-BIROK18 
QUÉ: 
Novedad Fuera de Combate (NFC) 
Accidente Seguridad Industrial (SI) 
Caída mismo nivel (CMN) 
QUIÉN: 
Sl18 MURILLO OSPINA ALEXIS 
CC. 1006002148 
CUÁNDO: 
08 14:30 ENE 2024 
DONDE: 
SAN LUIS - TOLIMA 
HECHOS: 
el día 09 de enero siendo las 15:00 horas, El soldado antes mencionado, quien se encuentra de permiso por termino de ciclo de operaciones,  llama al comandante de pelotón para informar la siguiente novedad, que el día 08 de enero, se desplaza a un bañadero (Caño), mencionado soldado no identifica un hueco en el camino sufre caída y se lesiona el pie derecho, es atendido en el hospital San Antonio con diagnóstico médico, de fractura de la base del segundo, tercer y cuarto metatarso de pie derecho. 
Acciones subsiguientes 
- Se informa al comando superior del batallón 
Pendiente ampliar información por: 
CP. NIVER BOHORQUEZ 
Tel: 3125401930 
Suboficial SEPSE BIROK 
PATRIA HONOR LEALTAD
</t>
  </si>
  <si>
    <t xml:space="preserve">[10/1, 2:22 p. m.] St Arenas Div03: Buenas tardes, reportó DIV03 con la siguiente novedad:
🟡 *DIV03/BR23/BAS23*
▶️ *Que*:
Herido fuera de combate (HFC)
Agresiones (AG) 
Agresiones Externas (AGE)
▶️ *Quien*:
SL18. Portillo Camues Brayan Albeiro
CC. 1004559117
▶️ *Cuando*: 
 10 02:40 ENE 2024 
▶️ *Donde:* 
 Nariño - Pasto 
▶️ *Hechos:* 
Mencionado soldado quien se encontraba retardado de un permiso manifiesta que retornando a su lugar de descanso el día 10 de enero de 2024 a las  02:40 horas aproximadamente fue interceptado por una persona quien por hurtarle sus pertenencias lo agredió con un arma blanca a la altura de la espalda, el día 10 de enero a las 10:50 horas ingresa por urgencias al dispensario médico del cantón militar Boyacá para ser atendido y es remitido al Hospital Departamental de Pasto para realizar exámenes médicos, pendiente por ampliar información.
▶️ *Acciones subsiguientes:*
- Informar al comando superior. 
- Pendiente por ampliar la Información.
- Soldado se encontraba retardado a la presentación por término de permiso desde el día 09/01/24 18:00 horas.
Suboficial Sepse 
CS. Guayara Hernández Miguel Ángel 
Cel. 3226027135
*PATRIA HONOR LEALTAD*
</t>
  </si>
  <si>
    <t xml:space="preserve">[10/1, 3:39 p. m.] Sp Aparicio Divfe: Buenas tardes mi Coronel, solicito me permito reportar
🟡 DIVFE- REGFE1 - BACOA .* 
▶️ *QUIÉN* 
SLP. MORALES AREVALO FELIX  RAFAEL 
CC 1064787824
Tel. 310 278 93 03
▶️ *QUÉ:* 
Novedad Fuera de Combate
Accidente de Tránsito ( AT)
Accidente de Tránsito con motocicleta Comercial ( ATMC)
▶️ *CUÁNDO*: 
10/01/2024 09:01 
▶️ *DONDE*
 Bogotá - Avenida Caracas.
▶️ *HECHOS*: 
Mencionado soldado profesional se encontraba de vacaciones, durante desplazamiento  en motocicleta  personal en compañía de su señora esposa, en un semáforo de la avenida caracas con primera de Mayo, choca con motocicleta particular, sufriendo poli traumatismo en rodilla derecha. 
▶️ *ACCIONES SUBSIGUIENTES*: 
Mencionado soldado  es atendido por ambulancia y remitido hospital medical- sede Santa Juliana para ser valorado.
Se informa al comando superior. Se continúa  seguimiento  a evolución  médica.
Acompañante Slp Martínez 3136646503
*PATRIA HONOR LEALTAD*
</t>
  </si>
  <si>
    <t xml:space="preserve">*DIV02– BR01-GMSIL*
▶️ *Quién*:
SL18. Parada Laguado Israel
CC. 1093905601
▶️ *Qué*:
Herido fuera de combate (HFC)
Seguridad industrial (SI)
Accidentes mecánicos (MEC)
▶️ *Cuando*:
09 ENE 2024 15:50 horas aproximadamente
▶️ *Dónde*:
Duitama, Boyaca - puesto de mando GMSIL
▶️ *Hechos*:
Siendo las 15:50, del día 09 de enero de 2024, el SL18 Parada Laguado Israel se encontraba realizando labores de mantenimiento a las instalaciones con guadaña en compañía del SL18 Calderón Joya Fabián, ambos iban guadañando en paralelo y al girar la guadaña hacia un lado perdió el control de la máquina afectando a su compañero el cuál sufre herida en tobillo derecho con la cuchilla de la guadaña ,  es trasladado al dispensario médico del GMSIL dónde  posteriormente es remitido al Hospital en Duitama para valoración especializada.
Información Actual: 
SL18. Parada Laguado Israel se encuentra estable, en el Hospital de Duitama.
▶️ *Acciones subsiguientes*
- Se informa al comando superior la novedad ocurrida.
• se asigna un suboficial como acompañante del personal en el hospital. 
▶️ *Contacto para ampliar información*:
C3 Amaya Colorado Jhon
Celular. 3028404088
CT. Hidalgo Velasquez Jonathan 
Oficial de Personal GMSIL 
Celular 3012177866
*PATRIA HONOR LEALTAD*
</t>
  </si>
  <si>
    <t xml:space="preserve"> [10/1, 7:22 p. m.] CPCIM RUBIO FUTCO: Buenas tardes mi General, me reporto con la siguiente información:
🟡 CCON3-FUTCO-CEO-BATOT4
✅ ¿Qué?
(HFC) HERIDO FUERA DE COMBATE
(AT) ACCIDENTE DE TRANSITO
(ATMP) ACCIDENTE DE TRANSITO MOTO PARTICULAR
✅ ¿Quién?:
SLP. HURTADO POLO CRISTIAN CAMILO
CC. 1.026.579.138
✅ ¿Cuándo?:
10 11:00 ENERO 23. 
✅ ¿Dónde?:
EJE VIAL SECUNDARIO KM 1 + 500 MTS - TALAIGUA NUEVO, BOLIVAR
✅ Hechos:
En cumplimiento disfrute turno de vacaciones autorizado desde el día 21/12/2023 hasta el 21/01/2024, el SLP. HURTADO POLO CRISTIAN CAMILO CC. 1.026.579.138, orgánico del primer pelotón de la compañía Arpone sufre accidente de tránsito en su moto personal al movilizarse sobre la vía nacional del municipio de Talaigua Nuevo conduce al municipio de Santa Cruz, a la altura del Km 1 + 500 mts se al colisionar con otra motocicleta el cual resulta afectado en su humanidad, cuyo diagnóstico parcial es politraumatismo secundario del pie izquierdo con amputación traumática de otras partes del pie según el médico que atendió el caso en el ESE la divina misericordia de Mompox, posteriormente remitido a la Clínica Santa María del Caribe de la ciudad de Valledupar para recibir atención especializada quien se encuentra a esta hora en movimiento. 
✅ ACCIONES SUBSIGUIENTES:
• Se informa comando superior
• se inicia investigación administrativa por lesion
Contacto: SV. Rojas leal leins Suboficial Administración de Personal BATOT4
3147287373
Ampliarse información
PATRIA - HONOR - LEALTAD
</t>
  </si>
  <si>
    <t xml:space="preserve">[10/1, 7:50 p. m.] Latorre Cepse Div01: 🟡 *CGFM-COEJC-JEMOP-DIV1-BR02-BAMRU.
▶️ *¿QUE?*: 
Novedad fuera de combate (NFC)
Accidente de Tránsito (AT)
Accidente Transito  Moto Particular (ATMP) 
▶️ *¿QUIEN?*:  
SLP. Mejía Miranda Jhon Jairo
CC. 72.286.137
▶️ *¿CUANDO?*:
01- ENERO -14:30 -2024
▶️ *¿DÓNDE?*:
 Barranquilla    - Atlántico 
▶️ *¿HECHOS?*: 
El día 01 de Enero 2024 siendo aproximadamente 14:30 hrs El SLP. Mejía Miranda Jhon Jairo CC. 72. 286.137
Debía realizar presentación el día 01-enero 2024 17:00 de acuerdo a boleta de salida N°4212, realiza movimiento en motocicleta particular HONDA 190 XRL placa IZJ-02G a la altura del barrio Santuario en la Ciudad de Barranquilla Atlántico, lo cierra un motociclista que transitaba por esa vía a alta velocidad, haciendo que el soldado frene repentinamente  provocando la caída de manera accidental , inmediatamente es auxiliado por los transeúntes quienes llaman ambulancia  y es remitido a la Clínica  Victoria donde  realizan  radiografía  y dictaminan Fractura de la Epífisis Superior Derecha y Luxación de la articulación, Pendiente valoración por Ortopedia 
Pendiente ampliar Información 
▶️CONTACTO PARA AMPLÍAR INFORMACIÓN 
Cs . Garcia Monsalve Johan 
Suboficial de Preservacion BAMRU 
TEL 3203426951
 ACCIONES SUBSIGUIENTES
Se informa al Comando Superior 
Se realiza acompañamiento 
 *Patria Honor Lealtad*
</t>
  </si>
  <si>
    <t xml:space="preserve">[10/1, 8:04 p. m.] SV. Figueroa CEPSE COLOG: Buena tarde  mi Coronel, me permito enviar información:
*Reporte extemporáneo*
🟡*COLOG-BRLOG1-BASAN*
▶️ *Quién:*
SL18. MEZA PEREZ ROBERT ANDRES
CC. 1064711121
▶️ *Qué:* 
ACIDENTE DE TRANSITO (AT)
ACCIDENTE DE TRÁNSITO MOTOCICLETA DE USO PARTICULAR (ATMP)
▶️ *Cuándo:* 
06 de enero de 2024 09:30 horas
Aproximadamente.
▶️ *Dónde:* 
San Roque, Municipio de Curumani Cesar 
▶️ *Hechos:* 
El día 06  de enero de 2024 siendo las 09:30 hrs el señor SL18. MEZA PEREZ ROBERT ANDRES identificado con cédula de ciudadanía No. 1064711121, encontrándose de permiso, informa que al dirigirse a comprar los tiquetes para realizar la presentación al término de su permiso y movilizándose en una moto particular, evitando atropellar a un perro sufre una caída en la vía que comunica al munición de san roque con el cruce de chiriguana en cesar, sufriendo lesión en su muñeca derecha, posteriormente es llevado al hospital regional san Andrés de chiriguana donde le realizan cirugía en su muñeca derecha actualmente se encuentra hospitalizado y pendiente ampliar información.
▶️ *Contacto ampliar información * 
CS RAMÍREZ AVELLANEDA JUAN JOSE 
SEPSE BASAN
3232005610
*PATRIA, HONOR, LEALTAD.*
</t>
  </si>
  <si>
    <t xml:space="preserve">[10/1, 8:33 p. m.] 1 ST Gómez Edith CEPSE DIV7: Buenas noches. DIV7 reportó la siguiente NFC 
🟡 *DIV07-BR04-BAACA4*
▶️ *Quién*: 
SL18 Valles Florian Jean Carlos 
C.C. 1085173391
▶️ *Qué*:
- Herido Fuera de Combate (HFC)
- ⁠Agresiones (AG)
- ⁠Agresión interna (AGI)
▶️ *Cuando*:
10-ENE-2024 18:00 Horas
▶️ *Dónde*:
Antioquia - Yarumal - BASMIL Marconi
▶️ *Hechos*
Siendo aproximadamente las 18:00 horas el Comandante de la Espoleta 12, al mando del Señor CS Nuñez Rodriguez Anderson se encontraba realizando la formación, cuando el SL18 Mejía Villa Yefferson CC 1044150170 y el SL18 Teherán Suarez Eder José CC 1032247940 inicia una discusión; el comandante decide interviene en la discusión, el SL18 Valles Florián Jean Carlos CC 1044150170 observa la situación y decide también intervenir, es así donde el SL18 Mejía Villa Yefferson le da un fuerte golpe tumbándole un diente. 
▶️ *Acciones subsiguientes*
- Se informa de inmediato al comando superior.
- ⁠El SL18 en mención se encuentra en movimiento hacia el hospital de Yarumal, Antioquia. 
▶️ *Contacto para ampliar información*
C3. España Acosta Yuliana 
 SEPSE BAACA4
Tel: 3148033956
*PATRIA HONOR LEALTAD*
</t>
  </si>
  <si>
    <t xml:space="preserve">DIV2-BR5-BAACA5
Buenas tardes mi General, me reporto con la siguiente información:
✅¿QUÉ?:
Muerto fuera de combate (MFC)
Muerte por enfermedad (ME)
✅¿QUIÉN?: 
SLP FREDY ALBERTO NEIRA INFANTE (Q.E.P.D)
CC: 80.142.034
✅¿CUÁNDO?: 
11-06:05-ENE-2024
✅¿DÓNDE?:  
Departamento de Santander - Municipio Socorro - Hospital Manuela Beltrán 
✅HECHOS: 
Se activa el protocolo funerario para nuestro *SLP. FREDY ALBERTO NEIRA INFANTE* (Q.E.P.D), Identificado con CC: 80.142.034, Orgánico del Batallón de Artillería de Campaña No.05 “CT.JOSE ANTONIO GALAN”, Siendo aproximadamente las 06:05 horas del 11-01-2024 Se recibe reporte del fallecimiento del soldado mediante llamada telefónica de la esposa, Sra. Daney Ruiz, teniendo como impresión diagnóstica (J069) INFECCIÓN AGUDA DE LAS VIAS RESPIRATORIAS SUPERIORES NO ESPECIFICADA, Mencionado soldado se encontraba en tratamiento en casa desde el 29 de diciembre del 2023, ya que estando de permiso el día 09 de septiembre del mismo año sufriera accidente de tránsito en moto particular, debido a su estado de salud es internado en el Hospital Manuela Beltrán del Socorro Santander, desde el día 09 de enero del 2024 hasta la fecha.
La información llegó por el S1 del BAACA No.5
*Última actuación*
- Se activa el protocolo funerario
 - Se activa la ruta de acompañamiento psicosocial por parte del Centro de familia 
➡️ Recomendación.
Acompañamiento permanente por parte del personal militar de la Unidad, durante la velación y exequias de nuestro Soldado.
</t>
  </si>
  <si>
    <t xml:space="preserve">🟠 *CGFM-COEJC-JEMOP-DIV4-BR07-BIALB7* 
▶️ *¿Que?*
ACCIDENTE TRÁNSITO (AT)
ACCIDENTE DE TRÁNSITO CON VEHÍCULO COMERCIAL (ATVC)
▶️ *¿QUIÉN?:*
SL18 Rojas Días Brayan
Cc 1062427723
Sl18 Pulgarin Petro Leonardo 
Cc 10454231230
▶️ *¿CUÁNDO?* :
11 04:30 ENE2024
▶️ *¿DÓNDE?:*
Santa rosa de osos - Antioquia. 
▶️ *HECHOS:* 
En la madrugada del día 11 de enero de 2024, siendo aproximadamente las 04:30hrs se presentó un accidente de tránsito donde se vio comprometido el volcamiento del bus  donde se transportaban los SL18 Rojas Días Brayan y el Sl18 Pulgarin Petro Leonardo, los cuales se encontraban disfrutando de ciclo code y estaban retornando a la unidad militar para hacer presentación el día 12 de enero, se verifica la situación con uno de los soldados afectados,el cual informa que solamente tienen golpes superficiales y están siendo atendidos en el hospital central de Don Matías Antioquía.
▶️ *CONTACTO PARA AMPLIAR INFORMACIÓN*
Cp.Campos giraldo Cristian
Cel :3146012155
▶️ *ACCIONES SUBSIGUIENTES:*
Se informa al comando superior 
Se toma contacto con el soldado 
Pendiente ampliar información aún no se cuenta con historia clínica ni epicrisis para verificar el estado actual de los soldados 
🇨🇴*PATRIA HONOR LEALTAD*
</t>
  </si>
  <si>
    <t xml:space="preserve">[11/1, 6:34 p. m.] 1 ST Gómez Edith CEPSE DIV7: Buenas tardes DIV7 reporto la siguiente NFC 
🔴 DIV7-BR4-BIPEB32
▶️ ¿QUIÉN?:
SL18 (QEPD) GUEVARA TABORDA MICHAEL 
CC. 1.001.234.354
▶️ ¿QUÉ?:
Muerte Fuera de Combate (MFC)
Accidente de Tránsito (AT)
Accidente de Tránsito Peatón Vehículo (ATPV)
▶️ ¿CUÁNDO?:
 11-ENE-2024 12:20 horas aproximadamente 
▶️ ¿DÓNDE?:
Medellín - Antioquia -Avenida Regional (sitio por esclarecer).
▶️ HECHOS:
Mencionado SL18 (QEPD) se encontraba de permiso desde el día 10 ENE 2024 hasta el día 16 ENE 2024 autorizado por el ejecutivo y segundo comandante del Batallón por situación familiar; el señor José Albeiro Guevara, padre del SL18 (QEPD) toma contacto con la unidad  informado que su hijo sufre accidente de tránsito  encontrándose en calidad de peatón, siendo arrollado por un vehículo automotor, ocasionando su muerte en el lugar de los hechos. Acto seguido proceden a realizar proceso la Fiscalía, Transito y medicina legal quienes realizan levantamiento del cuerpo sin vida.
▶️ ACCIONES SUBSIGUIENTES
-Se Informa al Comando Superior 
-Se realiza acompañamiento a la familia por parte del ST. Peña Martínez Cristian 
-Se está a la espera de la entrega del cuerpo del mencionado SL18 (QEPD) y la documentación pertinente para realizar los trámites fúnebres.
▶️ CONTACTO PARA AMPLIAR INFORMACIÓN
SS. SEGURA CARDENAS RAFAEL ANDRES 
SUBOFICIAL SEPSE BIPEB (E )
Tel: 3232104035
*PATRIA HONOR LEALTAD*
</t>
  </si>
  <si>
    <t xml:space="preserve"> [11/1, 7:17 p. m.] ST DIAZ CEPSE: 🟠CGFM-EJC- CCON3 - JEMOP - DIV4-BR7-BIGOH29
▶️ *¿QUÉ?:*
ACCIDENTE TRANSITO (AT)
ACCIDENTE DE TRANSITO VEHÍCULO COMERCIAL (ATVC)
▶️ *¿QUIÉN?:*
Slp. POLO PINTO JAIRI ALBERTO
CC: 1.002.998.963
▶️ *¿CUÁNDO?:* 
11.04:30ENE2024
▶️ *¿DÓNDE?:*
Santa rosa de osos-Antioquia
▶️ *¿HECHOS?*: 
En la madrugada del 11 de enero del 2024, siendo aproximadamente las 04:30hrs se presrnto un accidente de tránsito donde se vio comprometido el volcamiento del bus donde se transportaba el SLP. POLO PINTO JAIRO ALBERTO, quien se encontraba disfrutando de permiso CICLO CODE, y estaba retornando a la Unidad para realizar presentación el día 11 de enero del 2024, se verifica la situación con el hermano el señor  JORGE ELIECER POLO PINTO Identificado con CC: 1.002.998.964, quien manifiesta que fue trasladado a la clínica las américas en envigado Antioquia, se encuentra estable, pendiente por  diagnóstico médico.
▶️ *ACCIONES SUBSIGUIENTES*
-Se Informa al comando superior.
▶️ *CONTACTO PARA AMPLIAR INFORMACIÓN* 
C3. TEJADA ORREGO YEIMER
Suboficial SEPSE BIGOH29 
TEL:3114087403
SV. RUIZ RODRÍGUEZ FERNET
Suboficial Talento Humano BIGOH29 
TEL:3106791636
JORGE ELIECER POLO PINTO
Hermano del lesionado 
TEL: 3203769801
🇨🇴 *PATRIA HONOR LEALTAD*🇨🇴
</t>
  </si>
  <si>
    <t xml:space="preserve">[12/1, 2:45 p. m.] Cp Bautista Sepse Baser6 (E): Buenas tardes mi coronel reporte extemporáneo
🟡DIV5/COZEU/BATOT18/BRAVO2
✅Quién: SLP. TAPIA CHAGUALA VICTOR ALFONSO. CC. 1110172405
✅Qué: Novedad fuera de combate (NFC) Accidente por quemaduras (Q)
✅Cuándo: 09-09:45 ENE2024
✅Dónde: RIO BLANCO - TOLIMA
✅Hechos: Mencionado soldado profesional, manipulando la estufa gasolina sufre quemadura, al momento de encenderla no verifica que estaba inundada con líquido inflamable (gasolina) el cual genera abundante fuego (llama) afectando en el antebrazo y mano izquierda, mencionado soldado no informa la situación al comandante directo hasta el día 11 de enero de 2024 a las 08:50 horas, el soldado es atendido en el centro médico de Bilbao Tolima donde se le diagnóstica con quemadura de segundo grado, se encuentra pendiente remisión para un centro médico de mayor nivel para valoración por cirujano plástico.
✅Contacto para ampliar información: SV. Cesar Fernández Cel. 3105543593 SEPSE BATOT No 18 PATRIA, HONOR, LEALTAD
</t>
  </si>
  <si>
    <t xml:space="preserve">[12/1, 3:15 p. m.] St Montoya Dipse: 🟡*CGF-EJC-CCON3-DIV6-COJUP-BATOT22*
▶️ Que:
Accidente de tránsito (AT)
Accidente transporte comercial vehículo (ATCV)
▶️Quien:
SLP. LUIS FELIPE ACOSTA MOYA
Cc: 1108833179
▶️Cuando:
11 de enero 17:30 2024
▶️ Donde:
PR 64 VIA MEDELLÍN - SANTA ROSA DE OSOS ANTIOQUÍA.
 ▶️ Hechos: 
Mediante llamada telefónica la señora Norma familiar del soldado profesional  Luis Felipe Acosta Moya de 11 años de antigüedad, informa que sufrió accidente de tránsito en un bus intermunicipal en horas de la mañana en la vía que comunica de Medellín a la Costa Atlántica, fue atendido por las unidades de emergencias del municipio de Santa Rosa de osos y remitido a la Clínica León XI de Medellín donde ingresa con fractura abierta a la altura del húmero,  donde es intervenido quirúrgicamente, posteriormente puesto en observación médica en la habitación  317 - cama B- Bloque 3, así mismo se le realiza acompañamiento psicológico por el fallecimiento de su madre en el mismo accidente, pendiente ampliar información.
▶️ Acciones subsiguientes:
Se informa al comando superior.
Se toma contacto con los familiares del soldado para más información y acompañamiento psicológico.
▶️ Contacto para ampliar información:
Cp. Fernández Bachiller Jhonatan Esneyder
Cel: ‪3164739392‬
Sepse BATOT22
PATRIA HONOR LEALTAD.
</t>
  </si>
  <si>
    <t xml:space="preserve">[12/1, 6:02 p. m.] ST DIAZ CEPSE: 🟠CGFM-EJC- CCON3 - JEMOP - DIV4-BR7-BISER 20 
▶️ *¿QUÉ?:*
ACCIDENTE TRANSITO (AT)
ACCIDENTE DE TRANSITO MOTOCICLETA DE USO PARTICULAR  (ATMP)
▶️ *¿QUIÉN?:*
SL18 NILSON ALEJANDRO MEDINA HERRERA 
CC: 1.121.416.695
▶️ *¿CUÁNDO?:* 
12 :36 HORAS 06  ENERO 2024
▶️ *¿DÓNDE?:*
VEREDA CAÑOS NEGROS VILLAVICENCIO META 
▶️ *¿HECHOS?*: 
En la noche  del 06  de enero del 2024, siendo aproximadamente las 11:10 horas se presenta un accidente  de tránsito donde el soldado en mención desplazándose en vehículo tipo motocicleta, sufre caída por culpa de un perro  quien lo hace perder el control del vehículo ocasionándole  fractura de clavícula, el día 11 de enero 2024 le realizan cirugía, pendientes los controles, el soldado informa la novedad hasta el día 12 de enero.  
▶️ *ACCIONES SUBSIGUIENTES*
-Se Informa al comando superior.
▶️ *CONTACTO PARA AMPLIAR INFORMACIÓN* 
SS LANCHEROS TAPIERO JOHN 
Suboficial SEPSE BISERO 20 
TEL:3103050008
🇨🇴 *PATRIA HONOR LEALTAD*🇨🇴
</t>
  </si>
  <si>
    <t xml:space="preserve"> [13/1, 4:05 p. m.] Latorre Cepse Div01: 🟡DIV 1 – BR2 – BAPOM 2
▶ QUIÉN: 
SL 18 VEGA PEREZ MANUEL SAID
CC. 1052068885
SL 18 DURAN MUÑOZ KEVIN ANDRES
CC 1002227260
SL 18 CANTILLO ARRIETA JESUS 
CC 1083453790
SL 18 JIMENEZ ESCORCIA JULIO ALBERTO 
CC 1048268889
SL 18 TRUJILLO LEMUS ROBERTO
CC 1002072846
▶ QUÉ:
ACCIDENTE DE TRÁNSITO ( AT)
ACCIDENTE DE TRÁNSITO VEHÍCULO OFICIAL ( ATVO )
ACCIDENTE DE TRÁNSITO VEHÍCULO PARTICULAR ( ATVP )
▶ CUANDO:
F12/1/2023 23:35 HR
▶ DÓNDE:
CIENAGA – BARRANQUILLA - ATLANTICO (KM 30 VIA)
▶ HECHOS:
EN MOVIMIENTO TÁCTICO MOTORIZADO SE REPORTA COLISIÓN CON VEHÍCULO FVR EL CONDUCTOR CIVIL MANIFIESTA QUE LE DIO MICRO SUEÑO, INVADIENDO CARRIL DE LA NPR QUE HACIA EL MOVIMIENTO MOTORIZADO
▶ ACCIONES SUBSIGUIENTES:
1. SE INFORMA AL COMANDO SUPERIOR
2. SE PROCEDE A VERIFICAR EL PERSONAL 
3. SE TRASLADA AL PERSONAL EN LA AMBULANCIA 
▶ CONTACTO PARA AMPLIAR INFORMACIÓN:
C3 QUESADA TORRES NEIDER 
CL 3223057766
PATRIA HONOR LEALTAD
</t>
  </si>
  <si>
    <t xml:space="preserve"> [13/1, 4:40 p. m.] Ss Carlos Pinzon SepseCEDOC: Buenos días con el permiso de mis superiores, reporto la siguiente novedad de la EMSUB, así;
🟡 *CEDOC/EMSUB/BADAG*
▶️ ¿QUÉ?: 
*Lesiones en Actividad Física* (LAF) *Entrenamiento Militar* 
▶️ ¿QUIÉN?:
DG. PEREZ  VIANCHA ANDREA EVEANNA
C.C: 1007442091
Alumna
Orgánico EMSUB (BADAG)
▶️ ¿CUÁNDO?: 
13-13:30ENE2024
▶️ ¿DONDE?:
Tolemaida, Nilo / Cundinamarca.
▶️ HECHOS:
Realizando un marcha en el curso de CAC sufre un desgarre en su pierna derecha causándole una inflamación y pérdida de movilidad asiste al enfermero de combate para que sea atendida el cual le realiza un procedimiento para controlar el dolor, el día siguiente es remitida al DMETOL donde le manifiesta que tiene una contracción muscular, continúa con sus labores diarias, pero ella siente mucho dolor en la altura de la cadera, y que mediante oficio desiste del curso y es devuelta al Escuela Militar de Suboficiales, porque no puede continuar con esa molestia, el día 12 de enero de 2024 a la 12:10 aproximadamente, es remitida a la Clínica Junical Médical de la ciudad de Girardot.
▶️ *ACCIONES SUBSIGUIENTES:*
1. Se informa los hechos al Comando Superior.
2. Se estableció comunicación telefónica con la mamá para informarle a la situación.
▶️ *CONTACTO PARA AMPLIAR INFORMACIÓN:*  
SS MORENO JIMENEZ JONATAN
CEPSE EMSUB
TEL: 3103787704
PENDIENTE AMPLIAR INFORMACIÓN 
PATRIA - HONOR - LEALTAD
</t>
  </si>
  <si>
    <t xml:space="preserve"> [13/1, 6:49 p. m.] 1 ST Gómez Edith CEPSE DIV7: Buenas noches. DIV7 Me presento con la siguiente NFC 
🟡 *DIV7-BR15-BATOT26*
▶️ Quién:
SLP. Murillo Valoy Jovanny  
CC. 1038796824
▶️ Qué:
Herido fuera de combate 
Accidente de origen natural (RON)
Avalancha (AVA)
▶️ Cuándo:
1217:30ENE-2024
▶️ Dónde:
Sector de Toldas Choco vía Quibdó - Medellín.
▶️ Hechos:
El SLP en mención de la compañía “C” Tercer pelotón disfrutando del ciclo de CODE se dirigía a la ciudad de Medellín a atender una cita médica con su esposa e hija, siendo afectado por avalancha en el sector de las Toldas Choco. El soldado y su familia son rescatados por la comunidad y trasladados a la clínica Las Vegas en la ciudad de Medellín, el cual ingresa con diagnóstico de posible fractura de costillas.
▶️ Acciones subsiguientes
-09:40 El SLP se encuentra estable tiene fractura pelvis y hematoma retropúbico, a la espera de los especialistas.
El soldado está acompañado en este momento por el SP Leyton Tapia Efraín orgánico del BATOT26, el cuál le llevo útiles de aseo personales.
La señora esposa Denise Ramirez Pérez continúa en el hospital general de Medellín y la niña le dieron salida y se encuentra con un familiar.
▶️ *Contacto para ampliar información 
SS. ARANGO GONZALEZ BRAYAN BATOT N°26
TEL: 3222649998
*Patria Honor Lealtad*
</t>
  </si>
  <si>
    <t xml:space="preserve">[13/1, 7:27 p. m.] St Arenas Div03: Buenas tardes reportó DIV03 la siguiente novedad:
🟡 *DIV03/BR23/BIBOY*
▶️ *Que*:
Herido fuera de combate (HFC)
Accidentes de tránsito (AT)
Accidente de tránsito moto oficial (ATMO)
▶️ *Quien*:
SLP. Duran Rolon Alexander 
CC. 1091808878
▶️ *Cuando*: 
 12 01:50 ENE 2024 
▶️ *Donde:* 
 Municipio el Pedregal 
▶️ *Hechos:* 
Mencionado soldado quien se encontraba realizando movimiento táctico motorizado placa CHU 67C, retornando hacia la ciudad de Pasto sector Obonuco, donde sufre caída del vehículo tipo motocicleta en movimiento, afectando su miembro inferior derecho, hechos que son informados el día 13-01-2024 aproximadamente a las 13:15 horas  mencionado soldado se encontraban  el dispensario médico aproximadamente a las 11:00 del día 13-01-24 , pero no es atendido, ya que es un accidente de tránsito, se dirige a tomar unos RX particular donde se le informa que tiene una fisura a la altura del talón del pie derecho momento en el cual reportan la novedad, se ordena que asista al hospital departamental de Nariño para ser atendido con el SOAT de la motocicleta. 
▶️ *Acciones subsiguientes:*
* Informar al comando superior. 
* Pendiente por ampliar la Información.
* ⁠Se informa la novedad a las 13:20 horas, ya que el comandante del grupo motorizado reporta la novedad a el Suboficial Sepse después de que mencionado soldado sale de su radiografía de pie.
Suboficial Sepse 
CS. Velásquez Eraso Katherine 
Cel. 3204661082
*PATRIA HONOR LEALTAD*
</t>
  </si>
  <si>
    <t xml:space="preserve">[13/1, 8:28 p. m.] St Montoya Dipse: 🟡 *CGFM-EJC-JEMOP-CCON3-DIV6-BR27-BAS27*
▶️ *Que:*
Seguridad industrial (SI)
Accidente Mecánico (AMEC)
▶️ *Quien:*
SS Montaña Gonzales johann David
CC 1032451319
▶️ *Cuando:*
12 09:00 ENE 2024
▶️ *Donde:*
Mocoa - Putumayo
▶️ *Hechos:*
El señor Sargento Segundo en mención se encontraba verificando el motor de su vehículo personal en el parqueadero del BAS27, el cual le cae la tapa del capó del carro sobre la mano derecha ocasionando fuerte dolor en el dedo meñique, de inmediato se traslada al hospital San José de Mocoa-Putumayo, donde le brindan los primeros auxilios y le realizan los exámenes pertinentes para confirmar el diagnóstico, el día de hoy 13 enero 2024, le confirman fractura del dedo meñique de la mano derecha, le realizan operación y se encuentra internado en recuperación. Pendiente ampliar información.
▶️ *Acciones subsiguientes:*
Se informa al comando superior al día siguiente de la novedad, esperando diagnóstico médico.
▶️ *Contacto para ampliar información:*
C3 Motavita López juan
SEPSE BAS27
Tel: 3223840576
*Patria Honor Lealtad* 
*UNIÓN INTEGRIDAD VICTORIA*
</t>
  </si>
  <si>
    <t xml:space="preserve"> [13/1, 9:14 p. m.] Sv Montoya Ramiro Coing: 🟠 *JEMGF-COING-BRING-BAMAI40*
▶️Qué:
Herido fuera de Combate (HFC)
Accidente por Quemaduras   (Q)
▶️QUIÉN: 
SL12 BETANCUR CUARTAS LEÍDY 
CC 1.010.026037
▶️CUÁNDO: 
14:30 horas 13 de enero de 2024. 
▶️DÓNDE: 
Fuerte Militar Tolemaida
Alojamiento Femeninas Cp ASPC 
▶️HECHOS: 
Mencionada soldado femenina se encontraba haciendo mantenimiento de los catres, al quemar las tablas de su respectivo catre no percata que había alcohol cerca de su sitio y se proporciona un fuego mayor que terminar quemándose la cara, oreja izquierda, abdomen, brazo izquierdo, Es llevada por la C3.  Clavijo Yuliana  al DMTOL  dónde es atendida. Diagnóstico médico quemadura de primer grado. Es  remitida a la ciudad de  Ibagué  Hospital Federico Lleras sede el Limar, Pendiente valoración 
▶️  *Acciones Subsiguientes*
Se informa al Comando Superior 
Contacto para ampliar información:
CP. Castañeda Daniel 
3108849715 SEPSE 
BAMAI.
PATRIA, HONOR, LEALTAD
</t>
  </si>
  <si>
    <t xml:space="preserve">[14/1, 12:01 p. m.] SS Duban Rodriguez Cepse Div8: Buenos dias. Mi coronel. Reporto Div08.
Reporte extemporáneo.
🟡 *CGFM-EJC-JEMOP-DIV8-BR18-BAEEV16*
✅ *¿QUÉ?:* 
Herido fuera de Combate(HFC)
Accidente de Seguridad Industrial (SI)
Caída del mismo nivel (CMN)
✅ *¿QUIÉN?*
SLP. Mejía Meza Jaison
CC. 1.003.244.433
✅ *¿CUÁNDO?*
11 19:10 ENE 2024.
✅ *¿DÓNDE?:* 
Puerto jordan - Arauquita - Arauca.
✅ *HECHOS:*  
Soldado Profesional MEJIA MEZA JAISON, CC 1.003.244.433, quien al momento de pasar a  formar el pelotón para la recogida, pierde el equilibrio y sufre caida desde su propia altura causando un trauma cerrado en la clavícula derecha, es llevado al dispensario de la unidad donde el día 12 de enero de 2024  es remitirlo al Hospital San Vicente de la Ciudad de Arauca, Arauca, para valoración, donde le realizan radiografía el día 13 de enero del año 2024 diagnosticando S420 Fractura de la Clavícula y se encuentra pendiente valoración para cirugía.
✅ *ACCIONES SUBSIGUIENTES:* 
Se informa al comando superior
✅ *CONTACTO PARA AMPLIAR INFORMACION* 
SS. Trujillo Cuenca  William
Celular.  3208844297
Suboficiales SEPSE BAEEV16
*Patria Honor Lealtad*
</t>
  </si>
  <si>
    <t xml:space="preserve">[14/1, 6:48 p. m.] SS Duban Rodriguez Cepse Div8: Buenas noches. Reporto DIV08 Novedad extemporánea
🟡 *CGFM-EJC-JEMOP-DIV8-BR28-BATOT28* 
*✅¿QUÉ?:* 
Herido fuera de combate (HFC)
Accidente de tránsito (AT) 
Accidente en motocicleta particular (ATMP)
*✅¿QUIÉN?:* 
SLP. Espitia mercado yeison 
CC. 1073824215
*✅¿CUÁNDO?:*
07  22:00: ENE 2024.
*✅¿DÓNDE?:*
 Vereda San Pelayo - Montería Cordoba
*✅HECHOS:*
Siendo  el día 07 de Enero del 2024, el  soldado profesional Espitia Mercado Yesion quién se encontraba disfrutando de su permiso Ciclo CODE  se movilizaba por una vía veredal llamada San Pelayo de Montería Córdoba sufre una caída en motocicleta como parrillero,  ocasionándole lesión en la mano izquierda, luego fue auxiliado y trasladado al hospital de San Diego de Cerete donde le diagnostican factura de huesos de la mano izquierda, el día 12 de enero de 2024 se le realiza cirugía;  se reporta de manera extemporánea debido a que el SLP informa hasta el dia 13 de enero al comandante de compañía y envía soportes de la lesión el día 14 de enero, a la hora de encuentra hospitalizado a la espera de revisión por especialistas.
✅ *ACCIONES SUBSIGUIENTES*
Se informa al comando superior .
✅ *CONTACTO PARA AMPLIAR INFORMACION*: 
CP. Nuñez Duran Yeison 
SEPSE BATOT28
TELÉFONO: 3156719154
*PATRIA HONOR LEALTAD*
</t>
  </si>
  <si>
    <t xml:space="preserve">[15/1, 6:04 a. m.] St Arenas Div03: Buenos días , DIV03 reportó la siguiente novedad:
🔴 *DIV03/BR03/BICOD3*
 ▶️ ¿Que?
Muerto fuera de combate (MFC)
Agresiones (AG)
Agresiones externas  (AGE)
▶️ ¿Quien?:  
SL18 MINA ROJAS BREYNER STIVEN (Q.E.P.D)
CC: 1.113.513.738
▶️ ¿Cuándo?:
15-01:30-ENE-2024
▶️ ¿Dónde?:
Departamento Valle del Cauca - Municipio Candelaria - Vereda Cabuyal.
 ▶️ Hechos:
Siendo aproximadamente las 01:30 horas del 15-01-2024, el   SL18 MINA ROJAS BREYNER STIVEN  (Q.E.P.D) quien se encontraba de permiso, es asesinado por sujetos sin identificar a bordo de una camioneta con platón los cuales accionaron armas de fuego en contra la población civil que se encontraban en un velorio y posteriormente al momento de la huida de los sujetos accionan nuevamente las armas en contra de nuestro soldado el cual pierde la vida de manera inmediata. 
 ▶️ Acciones Subsiguientes:
Se informa al comando superior 
Se inicia trámites para acompañamiento y servicios funerarios 
▶️ Contacto para ampliar información:
SS HERNÁNDEZ FALLA WILLDREY 
Tel: 3028594975
Suboficial sepse 
*PATRIA HONOR LEALTAD*
</t>
  </si>
  <si>
    <t xml:space="preserve"> [15/1, 6:08 a. m.] St Arenas Div03: Buenos días, DIV03 reportó la siguiente novedad:
🟡 *DIV03/BR03/BICOD3*
 ▶️ ¿Que?
Herido fuera de combate (HFC)
Agresiones  (AG)
Agresiones externas (AGE)
▶️ ¿Quien?:  
SL18 MARMOLEJO GUTIÉRREZ KEVIN ANDRES
CC: 1.113.514.616
▶️ ¿Cuándo?:
15-01:30-ENE-2024
▶️ ¿Dónde?:
Departamento Valle del Cauca - Municipio Candelaria - Vereda Cabuyal.
 ▶️ Hechos:
Siendo aproximadamente las 01:30 horas del 15-01-2024, el   SL18 MARMOLEJO GUTIÉRREZ KEVIN ANDRES  quien se encontraba de permiso, es impactado por arma de fuego en los dos brazos, por sujetos sin identificar a bordo de una camioneta con platón los cuales accionaron armas de fuego contra la población civil que se encontraban en un velorio y posteriormente al momento de la huida de los sujetos accionan nuevamente las armas encontrar en contra de nuestro soldado el cual queda herido donde es auxiliado y llevado al hospital de candelaria donde posteriormente es remitido a la clínica palma real de Palmira valle del cauca dónde se encuentra estable.
 ▶️ Acciones Subsiguientes:
Se informa al comando superior 
Se encuentra en la clínica palma real del municipio de Palmira valle del cauca.
▶️ Contacto para ampliar información:
SS HERNÁNDEZ FALLA WILLDREY 
Tel: 3028594975
Suboficial sepse 
*PATRIA HONOR LEALTAD*
</t>
  </si>
  <si>
    <t xml:space="preserve">[15/1, 6:22 p. m.] SV VELASQUEZ Q CEPSE BR27: *🟡 MDN-COGFM-COEJC-JEMOP-DIVll-BR30-BAAC30*
Reporte Extemporáneo 
✅ *¿QUIÉN?:*
Sl18 Herrera Navarro Julián CC 1090376096
✅ *¿QUÉ?:*
Accidente de tránsito (ATVO) 
✅ *¿CUÁNDO?:*
09 23:00ENERO 2024 
✅ *¿DÓNDE?:*
Vía sardinata- Y de astilleros.
✅ *HECHOS:*
Durante el movimiento táctico motorizado en vehículo tipo NPR placas WDB898 se le atraviesa un semoviente equino al momento de esquivarlo y en la maniobra que  realiza el conductor para estabilizar el vehículo se produce un movimiento de freno fuerte lo que genera la inestabilidad del personal que se encuentra en la carrocería, al momento de que el  conductor vuelve a tener el control del vehículo se estaciona para la verificación  del personal y se  evidencia que el soldado en mención tiene un hematoma en su codo derecho al golpearse en la carrocería por la fuerte frenada del vehículo .
ACCIONES SUBSIGUIENTES
1. Se informa al comando superior y el soldado es llevado al hospital Erazmo meoz de la ciudad de cucuta para la toma de una radiografía donde los resultados arrojan que tiene una fractura en el codo, pendiente por ingreso a cirugía.
Contacto para ampliar información
SS. Suárez guerrero Arnoldo
Cel 3103035739
SEPSE BAAC30 (e)
Patria Honor Lealtad
</t>
  </si>
  <si>
    <t xml:space="preserve">[15/1, 9:01 p. m.] SS Duban Rodriguez Cepse Div8: Reporte extemporáneo.
 *🟡CGFM-EJC-JEMOP-DIV8-BR16-BIRNA44*. 
✅ *¿QUE?:* 
Herido fuera de Combate (HFC)
Accidente de Tránsito (AT)
Accidente de Tránsito Moto Particular (ATMP)
✅ *¿QUIÉN ?*
SLP. ARENALES MARTÍNEZ FRANCISCO GUILLERMO
C.C. 1.006.408.090
✅ *¿CUANDO?:*  
13 21:25 ENE 2024.
✅ *¿DÓNDE?:*
Kra 9 con calle 5 barrio centro, Tauramena, Casanare.
✅ *HECHOS*
Mencionado Soldado Profesional quien se encuentra segregado mediante radiograma N° 2023538023102343 de fecha 17 de octubre de 2023, conforma escuadra mantenimiento del Instituto de Casas Fiscales del Ejercito Nacional Seccional Yopal, sufre accidente de tránsito cuando se desplazaba en motocicleta particular, es trasladado al hospital municipal de Tauramena y posterior a la valoración médica es remitido a la Clínica Casanare en Yopal Casanare, con diagnóstico S069 Traumatismo Intracraneal, no Especificado
T149 Traumatismo no especificado, el día 14 de enero le realizan cirugía para drenar hematoma en la cabeza y se encuentra en observación médica, se reporta de forma extemporánea ya que los familiares reportan hasta el día de hoy la novedad.
✅ *Acciones subsiguientes*
• Se tomó contacto con         familiares.
• Es asignado suboficial para acompañamiento.
✅ *Contacto para ampliar información*
C3. Viancha Gama Carlos Andrés 
Cel: 3228782483
SEPSE BIRNA
*PATRIA HONOR LEALTAD*
</t>
  </si>
  <si>
    <t xml:space="preserve"> [16/1, 12:45 p. m.] St Arenas Div03: Buenas días, reportó DIV03 con la siguiente novedad:
🟡*DIV03/BR23/BAEEV20*
▶️ *Que:*
Novedad Fuera de Combate (NFC)
Seguridad Industrial (SI)
Accidente Por Caída Mismo Nivel (CMN)
▶️ *Quien:*
SLP. Becerra Ochoa Jesús Alberto 
CC. 1091808878
▶️ *Cuando:*
 15 14: 00 ENE 2024 
▶️ *Donde:*
 Ciudad de Ipiales-Nariño
▶️ *Hechos:*
Mencionado soldado se sienta sobre una moto, la cual se destabiliza sufriendo una caída, su cuerpo cae sobre su hombro derecho, informa al suboficial de servicio C3 Jaramillo Diaz Luiz Felipe quien lo lleva al Dispensario Médico del GMCAB y de ahí es remitido al Hospital Civil de Ipiales donde es valorado por ortopedia y posteriormente el medico indica que sufrió una fractura de la epífisis superior del humero, le inmoviliza su extremidad y le emiten 30 días de incapacidad.
▶️ *Acciones subsiguientes:*
•Se reporta de novedad extemporánea debido la unidad informa hasta el 16 de enero 2024 al comando superior.
•Pendiente por ampliar la Información.
*Suboficial Sepse* 
Sv Ceballos Escobar Gustavo
Cel. 3145334171
*PATRIA HONOR LEALTAD*
</t>
  </si>
  <si>
    <t xml:space="preserve"> [17/1, 8:31 a. m.] Cp Bautista Sepse Baser6 (E): Buenas Tardes mi General, me reporto con la siguiente novedad   extemporánea:
🟡DIV05-BR13-BISUM39
✅ ¿ *QUÉ* ?:
Novedad fuera de combate (HFC)
Accidente de tránsito (AT)
Accidente de tránsito medio de transporte alternativo (ATMTA)
✅¿ *QUIÉN* ?: 
SL18.TOVAR BENAVIDES WESLEY CAMILO 
CC 1.003.519.259
✅¿ *CUANDO* ?:
02-06:00ENE2024
✅ ¿DÓNDE?:
Fusagasuga , Cundinamarca Semáforo de la carrera 11 diagonal a la fiscalía.
✅¿ *HECHOS* ?: 
Mencionado soldado cuando se desplazaba en su patineta hacia el Batallón por término de permiso, al realizar el cruce de la carrera 11 diagonal a la fiscalía de Fusagasuga, no se percata del cambio de luces del semáforo, las cuales daban la vía a los vehículos y choca contra una motocicleta, en el momento no manifestó ninguna molestia física, motivo por el cual no acudió de inmediato a un centro de salud y se dirigió a su casa, cortando la marcha hacia el Batallón, el día 04 de enero de 2023 decidió asistir al centro hospitalario San Rafael de Fusagasuga, por dolor  en la rodilla derecha, por lo cual es hospitalizado para valoración médica,  el 06 de enero es dado de  alta de acuerdo a epicrisis  el   diagnóstico médico sufre fractura en la rodilla de la rotula derecha. 
✅ Acciones subsiguientes:
Se informa al Comando Superior 
✅ Contacto para ampliar información
C3 Espinoza Villareal Marly Yilena
Tel: 3104787282
Suboficial SEPSE BISUM39
PATRIA HONOR LEALTAD
</t>
  </si>
  <si>
    <t xml:space="preserve"> [17/1, 9:44 a. m.] Ss Carlos Pinzon SepseCEDOC: 🟡 *CGFM-EJC-JEMGF-CEDOC-ESMIC-BACAD3-CP SERVIEZ*
➡️ *¿QUE?:*
Lesión Fuera de Combate
Seguridad Industrial (SI) - Deportivo (D)  
➡️  *¿QUIEN?:*
Cd Popayan Murillo Juan Esteban
CC.  1002580522
➡️  *¿CUANDO?:*
16-11:30ENE2024
Aproximadamente 
➡️  *¿DONDE?:*
Escuela Militar de Cadetes - Tatami
➡️  *HECHOS:*
En Desarrollo de clases deporte de combate con el docente de la facultad de educación física, realizando un ejercicio iba corriendo y al caer sobre su propio peso se lesiona el dedo pulgar izquierdo del pie  con una cortadura considerable y al parecer fractura en el mismo es llevado al DISMED para valoración.
➡️  *ACCIONES SUBSIGUIENTES:*
 - Se informa al Comando Superior
-Atención prioritaria por el Dismed 
- se encuentra en el HOSMIC. Espera valoración por ortopedia y posible intervención quirúrgica 
*Ampliarase información*
*Patria Honor Lealtad*
</t>
  </si>
  <si>
    <t xml:space="preserve">[17/1, 11:15 a. m.] Ss. Daza Ortiz Fabián: 🟡CGFM-EJC-JEMOP-DIV06-BR27-GRULI8 
➡️ *¿QUE?:*
Lesión Fuera de Combate
Seguridad Industrial (SI) - Accidente por caídas  mismo nivel (CMN)  
➡️  *¿QUIEN?:*
SLP. VARGAS MONTES JHON HAMER
CC. 93.473.043 
➡️  *¿CUANDO?:*
16-19:30ENE2024
Aproximadamente 
➡️  *¿DONDE?:*
VEREDA PUEBLO VIEJO - PUTUMAYO 
➡️  *HECHOS:*
Mencionado soldado profesional se encontraba realizando puesto de control al término de la misma se desplazaba hacia su punto de descanso pisa piedras húmedas y pierde el equilibrio sufriendo una caída desde su propia altura, poniendo como apoyo la mano izquierda la cual recae el peso de su cuerpo, se le brinda los primeros auxilios y es evacuado al hospital José María Hernández ubicado en Mocoa Putumayo es valorado con Fractura a nivel de epífisis del radio izquierdo.
➡️  *ACCIONES SUBSIGUIENTES:* 
- Se informa al Comando Superior
-Atención prioritaria del hospital José María Hernández ubicado en Mocoa Putumayo
- se encuentra a la espera valoración por ortopedia y posible intervención quirúrgica 
*Ampliarase información* 
*Patria Honor Lealtad*
</t>
  </si>
  <si>
    <t xml:space="preserve">[17/1, 1:59 p. m.] C3 Yisela Leon Cepse Br9: Buenas tardes  mi Coronel, me  reportó  con la siguiente novedad:
🟡JEMGF-COPER/DISAN
▶️ *Que*:
Novedad Fuera de Combate (NFC)
Seguridad Industrial (SI)
Accidente mecánico (MEC)
▶️ *Quien*:
SV. LUIS GUILLERMO OSPINA MEDINA 
CC. 93137633
▶️ *Cuando*:
 15-enero-2024, 08:30 horas aproximadamente. 
▶️ *Donde*:
 Carrera 7 #52-48, Dirección de Sanidad Ejército.
▶️ *Hechos*:
Mencionado suboficial hacía entrega de equipos industriales a la regional de sanidad 9. Cargando a un vehículo un refrigerador de 242 litros, este cae sobre su mano derecha, afectando principalmente el cuarto dedo. Continúa con la entrega y al término, se dirige hacia el Hospital Militar Central, donde recibe atención médica. De acuerdo por lo informado por el suboficial, el diagnóstico médico es fractura de cuello del segundo metacarpiano. Es dado de alta a las 17:00 horas aproximadamente. Pendiente proceso de cirugía de mano.
▶️ *Acciones subsiguientes*:
•Informar al Comando Superior.
•Inicio de proceso administrativo de novedad presentada (reporte e investigación del accidente).
Suboficial SEPSE 
SS Patiño Garzón Luis 
Suboficial Preservación de la fuerza, 3204244136
PATRIA HONOR LEALTAD
</t>
  </si>
  <si>
    <t xml:space="preserve">[17/1, 6:15 p. m.] St Montoya Dipse: 🟡 *CGFM- EJC- JEMOP-CCON3-DIV06 – BR12 – BICAZ36*
▶️ *Quién*: 
SS PEDREROS CARLOS ANDRES
Cc 1120498973
▶️ *Qué*:
Accidente de Tránsito (AT)
Accidente de Tránsito Vehículo Particular (ATVP)
▶️ *Cuando*:
16 Enero 2024 03:30 horas 
▶️ *Dónde*:
 Villavicencio-Meta 
▶️  *Hechos*: 
Suboficial quien sale trasladado de esta unidad y el cual se encontraba de permiso por traslado, siendo aproximadamente las 03:30 horas del Día 16 de Enero el 2024, se dirigían a realizar presentación en vehículo particular como pasajero, sobre el sector de la glorieta de la entrada de porfía, de la Ciudad de Villavicencio, al parecer por esquivar un taxi que se le atravesó la conductora pierde el control ocasionando colisión del vehículo, es atendido en la clínica Barzal S.A.S, donde le Diagnostican Contusión del Tórax.
▶️ *Acciones subsiguientes*:
Se realiza el reporte extemporáneo, hasta el día 17 de Enero del 2024 el lesionado no reporto en modo tiempo y lugar.
▶️ *Contacto para ampliar información*:
SS QUINDIGUA MACHOA WILMER 
CEL 3118360302
CEPSE  BICAZ 36 
*PATRIA HONOR LEALTAD*
</t>
  </si>
  <si>
    <t xml:space="preserve">[17/1, 7:13 p. m.] Ct CRISTIAN SUESCÚN BLANCO Ftcec: 🟡CGFM-EJC-JEMOP-FTCEC-COPEG- BATOT16
✅ ¿QUÉ?:
Herido Fuera de Combate HFC
Accidente Seguridad Industrial (SI)
Accidentes mecánicos (AMEC)  
✅ ¿QUIÉN?:
SLP. NIÑO POSADA JESUS ALFREDO
CC. 1116238814 Tuluá Valle del Cauca 
✅ ¿CUÁNDO?:
1612:20ENE2024
✅ ¿DÓNDE?:
Vereda El Paraíso - Municipio de Olaya Herrera – Departamento Nariño 
Coordenadas LN 02°20'32"- LW 78°17'37" 
✅ HECHOS:
Accidente seguridad industrial – Accidente Mecánicos. El día 16 de enero del 2024 siendo aproximadamente las 12:20 horas se presenta un accidenté en la vereda el Paraíso del municipio de Olaya Herrera en coordenadas LN 02°20'32"- LW 78°17'37" con el soldado profesional NIÑO POSADA JESUS ALFREDO orgánico de la compañía APC, cuando se encontraba abriendo senda por la espesa vegetación , sufre herida miembro superior izquierdo zona distal con un arma corto punzante “machete”, el enfermero de combate le presta los primero auxilios estabilizando el soldado debido a que la lesión en este momento dificulta  la movilidad de los dedos, se encuentra a la espera de realizar evacuación aérea hasta el municipio de Tumaco Nariño, para ser valorado por el personal médico, pendiente ampliar información 
✅ ACCIONES SUBSIGUIENTES: 
•Se establece comunicación con el enfermero de combate para la evaluación del soldado.
•Se establece comunicación con medico FTCEC HERCULES.
•Se mantiene comunicación con la unidad para mantener monitoreado el estado de salud del soldado
Patria, Honor, Lealtad
</t>
  </si>
  <si>
    <t xml:space="preserve"> [18/1, 10:55 a. m.] St Arenas Div03: Buenos días, reportó DIV03 con la siguiente novedad:
🟡 *DIV03-BR29-BIFRA56*
▶️ *Que:*
Herido Fuera de Combate (HFC)
Agresiones (AG)
Agresión interna (AGI)
▶️ *Quien:*
SL18. MARIN QUILCUE JOHAN SEBASTIAN 
CC. 1007063750
▶️ *Cuando:*
17 17:00Ene2024
▶️ *Dónde:*
Popayán, Cauca
▶️ *Hechos:*
Al culminar las charlas dictadas por el personal del SENA el comandante de pelotón ordena formar y mencionado soldado entre juegos y chanzas forcejea con unos de sus compañeros recibiendo golpe en el hombro izquierdo posteriormente manifiesta que le duele la clavícula motivo por el cual se lleva al dispensario médico para ser atendido, de acuerdo las observaciones del personal de la salud es remitido al Hospital Universitario San José.
▶️ *Acciones subsiguientes:*
En la noche anterior se le realiza radiografía y de acuerdo a diagnóstico médico sufre fractura de clavícula.
▶️ *Contacto para ampliar información:*
Coordinador de preservación 
SS. VALDERRAMA MELGAREJO EDUIN
Teléfono: 3175591615
*PATRIA HONOR LEALTAD*
</t>
  </si>
  <si>
    <t xml:space="preserve"> [18/1, 12:05 p. m.] Sp Aparicio Divfe: 🟡 Buenos días mi Coronel, SV. me reporto con la siguiente novedad
*DIVFE/REGFE3/COACO3
✅ *QUÉ:*
ACCIDENTE DE TRANSITO (AT)
ACCIDENTE DE TRÁNSITO VEHÍCULO PARTICULAR (ATVP)
✅ *QUIÉN:*
SLP. OSPINA MENDOZA CESAR EVELIO  
CC: 1111335718
✅ *CUANDO:*
18-06:45-ENE-2024
✅ *DONDE:*
FUERTE MILITAR TOLEMAIDA
✅ *RESUMEN DE LOS HECHOS:*
El señor SLP. Ospina Mendoza cesar identificado con CC:  1111335718 orgánico de la compañía “COACO3” , siendo aproximadamente las 06:45  horas el soldado transitaba sobre la vía que conduce hacia el sector de casa fiscales “barrio mirador”, esta vía se encuentra en mantenimiento por restauración y no presenta  berma ni demarcación, al intentar esquivar una moto que venía en contra vía pierde el control del vehículo en el cual se transportaba y se estrella contra un árbol que se encontraba al lado derecho de esta vía, posterior mente es auxiliado por personal que transitaba por el sector del accidente y es llevado al servicio de urgencias Dispensario Medica de Tolemaida, es atendido por el medico de servicio el cual remite para el hospital de melgar en vista que debe ser atendido por los servicios que ofrece el SOAT. 
✅ *ACCIONES SUBSIGUIENTES:*
• Se brindaron los primeros auxilios en DMTOL.
• Es remitido a Hospital más cercano.
• Se informa al Comando Superior.
• Pendientes resultados de Imágenes Diagnosticas.
*Pendiente Diagnóstico 
✅ *CONTACTO PARA AMPLIAR INFORMACIÓN:*
• SV. GONZÁLEZ RODRÍGUEZ NÉSTOR JULIO
3125649623 
Comandante COACO3 (E)
*PATRIA HONOR LEALTAD*
</t>
  </si>
  <si>
    <t xml:space="preserve"> [18/1, 12:40 p. m.] 1 ST Gómez Edith CEPSE DIV7: Buenas tardes. DIV7. Reporto la siguiente NFC. 
🟡DIV7- BR14- BIBOM42
▶️ QUIÉN: 
SL18 Vanegas Yepes Jhon Estiven 
CC 1001748584
SL18 Perez Guerra Fredy Jose
CC 1067162412
▶️ QUÉ:
Herido Fuera Combate (HFC)
Accidente Armas de Fuego (AAF)
Accidente con Municiones y explosivos (AME)
▶️ CUANDO:
18 –09:45 – enero 2024 09:30 Horas
▶️ DÓNDE:
Puerto Berrio - Antioquia 
Vereda las Flores 
Cantón Militar Guasimal 
Batallón de infantería N°42 "batalla de bombona"
Coordenadas
06°30‘28.28” 74°30‘10.29”
▶️ HECHOS:
El día 18  de enero  de 2024 siendo las 09:45  horas Aproximadamente; los SL18 Vanegas Yepes Jhon Estiven y SL18 Perez Guerra Fredy Jose, quienes se encontraban de centinelas sobre el sector de las bahías de instrucción específicamente Bahía 5; donde encuentran 01 granada de 40mm de MGL a 50 metros de la bahía, la cual fue manipulada sin informar al superior inmediato, cometiendo el error de recogerla y llevarla hasta la bahía; proceden a dejarla en las gradas de la Bahía, esta se rueda generando la detonación,  causando heridas a los SL18 en mención a la altura de la cara, piernas y brazos; posterior al evento se les prestan los primeros auxilios llevándolos al ESM BIBOM, de allí son remitidos al Hospital Cesar Uribe Piedrahita en el municipio de puerto Berrio Antioquia
Lesionados 
Sl18 Vanegas Yepes Joan Estiven:
Presenta lesión en los miembros inferiores pierna derecha e izquierda, lesión en el tronco a la altura del hombro izquierdo, presenta quemaduras en el pie derecho.
Sl18 Pérez guerra Fredi José:
Presenta lesión en la cara a la altura del pómulo derecho, aturdido por la onda explosiva
▶️ Acciones subsiguientes
- Se informa al comando superior la novedad presentada.
- Se prestan primeros auxilios en el lugar.
- Remitidos Hospital Cesar Uribe Piedrahita en Puerto Berrío, Ant.
- Pendiente ampliar información 
▶️Contacto para ampliar información
SLP  Prada Julian 
Cel 3213885405
SEPSE BIBOM42 (E)
*Patria Honor Lealtad*
</t>
  </si>
  <si>
    <t xml:space="preserve"> [25/1, 2:56 p. m.] St Montoya Dipse: 🔴 *CGFM-EJC-JEMOP-CCON3-DIV6-BR27-BIROR25*
▶️ Que:
Muerto Fuera de Combate (MFC)
Accidente tránsito (AT)
Accidente de tránsito peatón vehículo (ATPV)
▶️ Quien:
SL18. QUINTANA PEREZ JESUS DAVID (QEPD)
CC 1043644586
▶️ Cuando:
1620:00ENE2024
▶️ Donde:
Cartagena – Bolivar
▶️ Hechos:
Se recibe una llamada el día 18-16:40ENE2024, por parte de la tía del SL18 en mención el cual se encuentra de CODE, donde el día 16ENE2024, es arrollado por un vehículo, causándole un trauma craneoencefalico severo, debido a su gravedad fallece después de estar 8 días en Uci de clínica universitaria del caribe.
▶️ Acciones subsiguientes:
Se informa al comando superior la novedad de forma extemporánea, debido a que familiares del soldado tomaron contacto hoy 18 enero con la unidad.
▶️ Contacto para ampliar información:
C3 Galeano Garzón Andrés
SEPSE BIROR 25
Tel: 3237723613
Patria Honor Lealtad 
UNIÓN INTEGRIDAD VICTORIA
[25/1, 2:56 p. m.] St Montoya Dipse: 🔴 *CGFM-EJC-JEMOP-CCON3-DIV6-BR27-BIROR25*
▶️ Que:
Muerto Fuera de Combate (MFC)
Accidente tránsito (AT)
Accidente de tránsito peatón vehículo (ATPV)
▶️ Quien:
SL18. QUINTANA PEREZ JESUS DAVID (QEPD)
CC 1043644586
▶️ Cuando:
1620:00ENE2024
▶️ Donde:
Cartagena – Bolívar
▶️ Hechos:
Se recibe una llamada el día 18-16:40ENE2024, por parte de la tía del SL18 en mención el cual se encuentra de CODE, donde el día 16ENE2024, es arrollado por un vehículo, causándole un trauma craneoencefálico severo, debido a su gravedad fallece después de estar 8 días en Uci de clínica universitaria del caribe.
▶️ Acciones subsiguientes:
Se informa al comando superior la novedad de forma extemporánea, debido a que familiares del soldado tomaron contacto hoy 18 enero con la unidad.
▶️ Contacto para ampliar información:
C3 Galeano Garzón Andrés
SEPSE BIROR 25
Tel: 3237723613
Patria Honor Lealtad 
UNIÓN INTEGRIDAD VICTORIA
[18/1, 9:02 p. m.] St Montoya Dipse: 🟡 *CGFM-EJC-JEMOP-CCON3-DIV6-BR27-BIROR25*
▶️ Que:
Accidente tránsito (AT)
Accidente de tránsito peatón vehículo (ATPV)
▶️ Quien:
SL18. QUINTANA PEREZ JESUS DAVID
CC 1043644586
▶️ Cuando:
1620:00ENE2024
▶️ Donde:
Cartagena – Bolívar
▶️ Hechos:
Se recibe una llamada el día 18-16:40ENE2024, por parte de la tía del SL18 en mención el cual se encuentra de CODE, donde el día 16ENE2024, es arrollado por un vehículo y sufre un trauma en la cabeza, es remitido a la clínica universitaria del caribe donde se encuentra en UCI.
▶️ Acciones subsiguientes:
Se informa al comando superior la novedad de forma extemporánea, debido a que familiares del soldado tomaron contacto hoy 18 enero con la unidad.
Se queda a la espera ampliar y verificar información.
▶️ Contacto para ampliar información:
C3 Galeano Garzón Andrés
SEPSE BIROR 25
Tel: 3237723613
Patria Honor Lealtad 
UNIÓN INTEGRIDAD VICTORIA
</t>
  </si>
  <si>
    <t xml:space="preserve"> [19/1, 11:11 a. m.] Cp Bautista Sepse Baser6 (E): 🟡DIV05-BR13-BAACA 13
✅ QUÉ:
Novedad fuera de combate (HFC)
(AG) Agresión 
(AGI) Agresión interna 
✅ QUIÉN: 
SL18 DIAZ PERALTA OFIR IVAN 
C.C  1.025.523.718
✅ CUANDO:
18-11:30-ENERO2024
✅ DÓNDE:
BASE MILITAR MERCADILLO- vereda mercadillo municipio de Caqueza 
✅ HECHOS: 
Mencionado soldado orgánico del primer pelotón de la batería espoleta. Mientras el pelotón se encontraba realizando aseo de armamento, en un momento sin mediar palabras el SL18 ROJAS RODRÍGUEZ RONALDO le propina un golpe con un proveedor  a la altura de la cabeza, en ese momento el soldado se desmaya y pierde la conciencia, seguido a esto, los enfermeros del pelotón estabilizan al soldado y es trasladado al centro de salud de caqueza, Diagnóstico trauma cráneo cefálico cebero con episodio convulsivo secundario, herida abierta en región parietal izquierda de 5 centímetros. Acompañado del CS. Rozo Jaimes Juan Carlos, allí es estabilizado y remitido para el hospital militar central de Bogotá 
✅ Acciones subsiguientes:
- Valoración y remisión 
- Tramite administrativos
✅ Contacto para ampliar información
CS ROZO JAIMES JUAN CARLOS 
CEL: 3115347644
Comandante de escuadra 
PATRIA HONOR LEALTAD
</t>
  </si>
  <si>
    <t xml:space="preserve"> [19/1, 3:22 p. m.] St Montoya Dipse: 🟡 *CGFM–EJC–JEMOP-CCON3-CODIV6*
▶️ *Que:*
Seguridad Industrial (SI)
Accidente por Caída de Alturas (CAL) 
▶️ *Quien:*
My. Jorge Andrés Prada Mur
Cc 1.022.333.593
▶️ *Cuando:*
18 21:00 ENE 2024
▶️ *Donde:* Casas Fiscales Br12, Florencia-Caquetá
▶️ *Hechos:*
Mencionado oficial se encontraba en su residencia revisando ventilador de techo utilizando escalera metálica, mientras realiza esta labor y al tener antecedente de Hiperuricemia pierde la fuerza sobre uno de sus pies ocasionándole caída, ingresa por urgencias a CEDIM donde es valorado y presenta diagnóstico de fractura de clavícula y peroné. 
▶️ *Acciones subsiguientes:*
Se informa al comando superior 
▶️ *Contacto para ampliar información*
TE. Camilo Montoya Parra
3134098283
Oficial CEPSE DIV06
*Patria Honor Lealtad*
*Unión Integridad Victoria*
</t>
  </si>
  <si>
    <t xml:space="preserve">[19/1, 6:08 p. m.] St Cabrera: 🟡 *DIV02– CBR01*
▶️ *Quién*:
Cs. Huertas Maldonado María Fernanda
CC. 1. 033.798.105
Cel. 3204649658
▶️ *Qué*:
Herido fuera de combate (HFC)
Accidente de Tránsito (AT)- Accidente de Tránsito Vehículo  Particular (ATVP) 
▶️ *Cuándo*:
1712:30ENE2024 aprox
▶️ *Dónde*:
Tunja, Boyacá 
▶️ *Hechos*:
La señorita Cs Huertas María se disponía a salir del BASPC1 en patineta eléctrica cuando un bus la cierra provocando caída y golpe a la altura de la frente lado derecho, es auxiliada por un soldado quien la ingresa al ESMBAS01 y es remitida al Hospital San Rafael en Tunja, donde realizan TAC. Diagnóstico: Traumatismo de la cabeza no especificado. Días de incapacidad 03, pendiente valoración por especialista.
Se reporta de manera extemporánea puesto que estaba en observación y evolución de la lesión. 
▶️ *Acciones Subsiguientes*
- Se informa al comando superior la novedad ocurrida.
▶️ *Contacto para ampliar información*:
Ss. Benítez Ignacio 
Suboficial de Personal CBR01  
Celular 3106484437
*PATRIA HONOR LEALTAD*
</t>
  </si>
  <si>
    <t xml:space="preserve">[19/1, 6:33 p. m.] St Cabrera: 🟡 *DIV02– BR30-BADRE3*
▶️ *Quién*:
SLP. Chapip Chapue Luis Bolívar 
Cc. 1.086.298.664
Tel. 3206618410
▶️ *Qué*:
Seguridad Industrial (SI)- Caída del Mismo Nivel (CMN)
▶️ *Cuándo*:
1906:10ENE2024 aprox
▶️ *Dónde*:
Ocaña, Norte Santander
▶️ *Hechos*:
Mencionado SLP se encontraba realizando entrenamiento físico de acuerdo a horario de instrucción, sufriendo caída del mismo nivel. Es atendido en el dispensario médico ESM BISAM15. Diagnóstico: Fractura del dedo pulgar de la mano derecha.
▶️ *Acciones Subsiguientes*
- Se informa al comando superior la novedad ocurrida.
▶️ *Contacto para ampliar información*:
Suboficial SEPSE BADRE 3
Cel. 3164915976
Comandante compañía 
Cel.3219780583
*PATRIA HONOR LEALTAD*
</t>
  </si>
  <si>
    <t xml:space="preserve"> [20/1, 2:47 p. m.] St Cabrera: 🟡 *DIV2-BR30-BIROV*
✅ *QUÉ:* 
Seguridad Industrial (SI)- Accidente Mecánico (AMEC)
✅ *QUIÉN:* 
Sl18. Miranda García Danny Julián 
C.C 1.087.780.378
Tel: 311 2786021
✅ *CUÁNDO:*  
2007:40ENE2024
✅ *DÓNDE:* 
 Instalaciones Batallón de Infantería No 13 García Rovira, Pamplona Norte de Santander
✅ *RESUMEN DE LOS HECHOS:*
Mencionado SL18 se encontraba laborando en la panadería de la unidad en una máquina amasadora y en un descuido el SL18 Parada aprisiona la mano del SL18 Miranda, lesionado los dedos índices, medio y anular de la mano derecha, de inmediato se lleva al dispensario para su respectiva atención. Pendiente diagnóstico. 
✅ *ACCIONES SUBSIGUIENTES:*
Se remite por urgencia al Hospital San Juan de Dios del municipio de Pamplona 
Suboficial Talento Humano Birov
Sv Echeverry Vargas Alexander 
Cel 3164999870
Jefe directo
Ss Carreño Darío Alveiro
Cel 3103855513
*PATRIA - HONOR - LEALTAD*
</t>
  </si>
  <si>
    <t xml:space="preserve"> [20/1, 5:41 p. m.] CPCIM RUBIO FUTCO: 🟡 *CCON -FUTCO-CEC BATOT N° 1*
✅ *QUÉ:* 
Novedad extemporánea 
Novedad Fuera de Combate(NFC)
Accidente de tránsito (AT)     Accidente de tránsito Moto particular (ATMP)
✅ *QUIÉN:* 
SLP. Hinestroza Palacios Jair Antonio
C.C 1.193.236316
✅ *CUÁNDO:*  
16:15: 30 ENE2024
✅ *DÓNDE:* 
Eje vial que conduce al municipio de Yuto al terminal de transporte del municipio de Quibdó Choco
✅ *RESUMEN DE LOS HECHOS:*
Siendo aproximadamente las 15:30 hrs del dia 16 de Enero 2024 el SLP INESTROZA PALACIOS JAIR ANTONIO quien se encontraba de permiso, sufre accidente de tránsito en motocicleta particular de marca BAJAJ - BOXER de placas  NPF-71G el cual manifiesta ir de parrillero, posterior a los hechos se dirige en un taxi a la (Clínica Vita Salud) que se encuentra ubicada en el municipio de Quibdó Departamento del Choco, donde le dan un diagnóstico clínico de fractura de peroné derecho recibiendo una incapacidad de 30 días mediante orden médica.
La novedad se informa extemporánea debido a que el soldado en el momento del accidente pierde su teléfono celular quedando incomunicado 
✅ *ACCIONES SUBSIGUIENTES:*
•Se Ingreso clínica Vita Salud  dando diagnóstico clínico  de fractura de peroné derecho con incapacidad  30 días 
Suboficial sespse
SS.Mario Argoty
Cel 3157451908
Familar
Kevin Pinilla palacios 
Cel 3143634003
*PATRIA - HONOR - LEALTAD*
</t>
  </si>
  <si>
    <t xml:space="preserve">[20/1, 7:51 p. m.] Te Sanchez: Buenas tardes mi General, CEPSE DIV8 me reporto con la siguiente novedad de personal:
🟡 *DIV8-FURON-BATOT30* 
▶️ *¿QUÉ?*:
Novedad Fuera de Combate (NFC)
Accidente de Tránsito (AT)
Accidente de Tránsito Moto Particular. (ATMP)
▶️ *¿QUIÉN?*:
SLP.Giraldo Alvarez Carlos Andrés CM 1018437455
▶️ *¿CUÁNDO?*:
20-ENE03:00-2024
▶️ *DÓNDE*:
Casco urbano de Tame (Arauca).
▶️ *RESUMEN DE LOS HECHOS*: 
El SLP durante el disfrute de su ciclo CODE, sufre caída de motocicleta por condiciones de la vía siendo pasajero de la misma, es remitido al hospital San Antonio de Tame para atención médica, estabilización (posible lesión a nivel de hombro) y posteriormente ser enviado a la clínica ORO de Yopal para valoración por ortopedia, y emisión de diagnóstico, teniendo en cuenta resultado de exámenes.  
▶️ *ACCIONES SUBSIGUIENTES*
- Informar al Comando Superior. 
- Seguimiento a estado de salud.
- 18.45 horas. Inicia desplazamiento ambulancia Tame- Yopal. 
*PATRIA - HONOR - LEALTAD*
</t>
  </si>
  <si>
    <t xml:space="preserve">[20/1, 8:23 p. m.] 1 ST Gómez Edith CEPSE DIV7: Buenas noches. DIV7 reportó la siguiente NFC
🟡DIV7- BR14- BICAB
▶️ QUIÉN: 
ST. MELO MONTOYA JUAN
CC 1003814737
▶️ QUÉ:
Herido Fuera Combate (HFC)
Agresiones (AG)
Agresiones internes (AGI)
▶️ CUANDO:
20 –06:30– enero 2024
Aproximadamente
▶️ DÓNDE:
-Sector San José del Nus
-Maceo
-Antioquia
▶️ HECHOS:
En cumplimiento del Plan Operacional Ayacucho, y en desarrollo de la LOO-BOMBONA, Siendo aproximadamente las 06:30 horas el señor ST. En mención, se disponía a levantar al personal de soldados para la descubierta e iniciar las actividades del día, cuando el SL18. VERGARA VILLA KEVIN identificado con número de CC. 1.000.921.248 *(agresor)* sale de la hamaca y con grosería e irrespeto dirigiéndose al Comandante de la sección Cronos ll, decide tomar un tronco y un ladrillo, que utiliza con el fin de agredir físicamente al señor comandante de la unidad,  proporcionándole una serie de lesiones en el rostro y en la parte superior de la cabeza, luego de la agresión  logran reaccionar reduciendo al SL18  para controlar la situación, al tener controlada la situación el enfermero de combate se dispone a realizarle curación en las zonas afectadas por la agresión que le proporciono el SL18.
▶️ Acciones subsiguientes
- Se informa al comando superior
- Se le prestan los primeros auxilios en la unidad 
- Pendiente evacuación área de operaciones para chequeo médico nivel superior 
▶️Contacto para ampliar información
C3 Andres Felipe Beltran Cardona
CEL  313 8029659
SEPSE BICAB 
*Patria Honor Lealtad*
</t>
  </si>
  <si>
    <t xml:space="preserve">[21/1, 2:22 p. m.] 1 ST Gómez Edith CEPSE DIV7: Buenas tardes. DIV7 reportó la siguiente NFC
🟡 DIV07 – BR04 – BIGIR10 
 ▶️ *QUIEN:*
SL18. OCHOA GIRALDO ANDERSON
CC 1.035.800.092  
▶️ *QUE:*
Accidente Fuera de Combate (AFC)
Accidente Arma de Fuego (AAF)
Disparo Accidental (DA)
▶️ *CUÁNDO:*
21-03:30 - enero-2024
▶️ *DONDE:*
Puesto de Mando Atrasado BIGIR 10 - Medellín Antioquia
coordenadas 06°15'43"- 75°33'32"
▶️ *HECHOS:*
Siendo las 03:30 horas aproximadamente de día 21 de enero del 2024, el SL18. En mención, que se encontraba de centinela en puesto 5 sector los caniles, nombrado por la orden del día No 21, presenta una herida en la pierna izquierda a la altura de la pantorrilla causada con el arma de dotación, de acuerdo a lo informado por el señor ST. CABRERA RUIZ ANDRÉS Oficial de Servicio, encontró al SL18. OCHOA GIRALDO aproximadamente  15 mts distancia de la garita hacia el exterior, al acercarse se percató de la herida, procedió a verificar si se encuentra consiente, seguidamente procede a transportarlo al dispensario con ayuda del cabo relevante para prestarle los primeros auxilios,  en el dispensario el SL18 en mención manifiesta:  “que estando en el puesto de la garita, escucho sonidos extraños cerca de él, en donde el realiza un disparo al aire de advertencia de ahí siente a una persona corriendo procede a terciarse el fusil en la espalda para perseguirlo  y se acciona el fusil causando la herida”, es traslado al hospital Militar de la Cuarta Brigada. Pendiente Ampliar la Información. 
▶️ *Acciones Subsiguientes*
Se informa al comando Superior de los Hechos ocurridos.
▶️ *Contacto para ampliar información*
SV RUBIO RODRIGUEZ RICARDO
SEPSE BIGIR
Celular 3106892679
*Patria Honor Lealtad*
</t>
  </si>
  <si>
    <t xml:space="preserve">[21/1, 2:34 p. m.] 1 ST Gómez Edith CEPSE DIV7: Buenas tardes. DIV7 reportó la siguiente NFC 
🔴DIV7– BR04 – BAACA4 
 ▶️ *QUIEN:*
SL18. CASTILLEJO BOHÓRQUEZ JUAN DAVID Q.E.D.P
CC 1.05.2951679
▶️ *QUE:*
Muerte  Fuera de Combate (MFC)
Accidente tránsito (AT)
Accidente transito con motocicleta particular (ATMP)
▶️ *CUÁNDO:*
21-03:00 - enero-2024
▶️ *DONDE:* 
Cartagena Bolívar
▶️ *HECHOS:*
Siendo las 03:00 horas aproximadamente, el SL18. En mención, se encontraba de ciclo CODE desde el día 17 enero 2024 hasta el día 06 de febrero 2024 de acuerdo a lo informado por el señor Padre JAIR CASTILLEJO, quien manifiesta que mencionado SL18 realizaba desplazamiento en la moto personal solo, desde la casa de su hermana a la casa de un amigo a recoger su teléfono, minutos después informan que se accidentó en la moto, Posteriormente fue trasladado a un centro asistencial dónde llega sin signos vitales.
 Pendiente. Ampliar la Información. 
▶️ *Acciones Subsiguientes*
Se informa al comando Superior de los Hechos ocurridos.
▶️ *Contacto para ampliar información*
TE. BATIOJA ALAPE CAROLAY
S1 
Celular 3045219277
*Patria Honor Lealtad*
</t>
  </si>
  <si>
    <t xml:space="preserve">[21/1, 7:44 p. m.] St Montoya Dipse: *🔴CGFM-EJC-DIPER-CCON3-DIV6-BR26-BILAC50*
*▶️ Que:*
Muerte por enfermedad común 
(Positivo COVID-19) 
*▶️ Quien:*
SL18. Paime Cayetano Yerson.
CC: 1131534326.
*▶️ Cuando:*
2115:20ENE24.
*▶️ Donde:*
ESE Hospital San Rafael- Leticia -Amazonas.
*▶️ Hechos*
Mencionado soldado ingresa por urgencias de la ESE Hospital San Rafael el día 19/01/24 a las 19:00hrs por dolor abdominal, vómitos, pico febril y cefalea.
Es dejado en el servicio de observación urgencias, dónde según síntomas y algunos hallazgo de laboratorio clínico se sospechaba de leptosporosis. 
El día de hoy 21 enero, sobre las 06:00hrs inician traslado al servicio de UCI Intermedia por de saturación e inician intubación doble soporte vasopresor por hipotensión. Siendo las 14:37hrs el paciente entra en reanimación por bradicardia y sobre las 15:20hrs se recibe información médica de la *Defunción* (fallecimiento) del soldado, arrojando como resultado positivo para COVID-19.
▶️ *Acciones Subsiguientes:*
1. Soldado de la comunidad indígena San Martin de Amacayaco del municipio de Puerto Nariño.
2. Se toma contacto con la familia, que vive en comunidad cerca a Puerto Nariño, Amazonas.
3. Se activa CEFAM de BR26.
4. Se realiza acompañamiento a la familia.
5. Por parte del ESM BAS26 se inicia Búsqueda Activa Comunitaria en BITER26 de contactos estrechos.
*▶️ Contacto para ampliar información:*
SS Rincon Campo Diego
Sepse BILAC50
Cel: 3102629641
*Patria Honor Lealtad*
*Unión integridad Victoria*
</t>
  </si>
  <si>
    <t xml:space="preserve"> [5/2, 8:52 a. m.] CPCIM RUBIO FUTCO: Buenos días, con el permiso de mi coronel, solicito respetuosamente *envío corrección del Q5* de la novedad antes reportada. 
 🟡 *CGFM-EJC-CCON3-FUTCO-CEC*
✅ *¿QUÉ?:*
Novedad Fuera de Combate (NFC)
Seguridad industrial (SI)
Quemadura (Q)
✅ *¿QUIÉN?:*
BATOT3 – ALEMANIA 1
Slp. CASELLES OSCAR SEBASTIAN
Cc. 1.062.902.491
✅ *¿CUÁNDO?:*
2112:00ENE2024. 
✅ *¿DÓNDE?:*
Vereda Buenos Aires - Municipio del Paujil - Caquetá 
✅ *HECHOS:*
El SLP. Sebastián Caselles Oscar, orgánico del 1er pelotón de la Compañía A, se encontraba preparando los alimentos de la unidad, al momento de bombear el tanque de la estufa esta expulsa  la tapa debido a la presión, impregnándole gasolina en el miembro superior derecho ( brazo), provocando una conflagración la cual le ocasiona quemaduras. 
✅ *ACCIONES SUBSIGUIENTES:*
Se informa al Comando Superior
Pendiente extracción del soldado
Suboficial Sepse
SV. López Viera Edwin
Cel 3102157087
Patria Honor Lealtad
 [5/2, 8:52 a. m.] CPCIM RUBIO FUTCO: Buenos días, con el permiso de mi coronel, solicito respetuosamente *envío corrección del Q5* de la novedad antes reportada. 
🟡 *CGFM-EJC-CCON3-FUTCO-CEC*
✅ *¿QUÉ?:*
Novedad Fuera de Combate (NFC)
Seguridad industrial (SI)
Quemadura (Q)
✅ *¿QUIÉN?:*
BATOT3 – ALEMANIA 1
Slp. CASELLES OSCAR SEBASTIAN
Cc. 1062907431
✅ *¿CUÁNDO?:*
2112:00ENE2024. 
✅ *¿DÓNDE?:*
Vereda Buenos Aires - Municipio del Paujil - Caquetá 
✅ *HECHOS:*
El SLP. Sebastián Caselles Oscar, orgánico del 1er pelotón de la Compañía A, se encontraba preparando los alimentos de la unidad, al momento de bombear el tanque de la estufa esta expulsa  la tapa debido a la presión, impregnándole gasolina en el miembro superior derecho ( brazo), provocando una conflagración la cual le ocasiona quemaduras. 
✅ *ACCIONES SUBSIGUIENTES:*
Se informa al Comando Superior
Pendiente extracción del soldado
Suboficial Sepse
SV. López Viera Edwin
Cel 3102157087
Patria Honor Lealtad
[21/1, 9:40 p. m.] CPCIM RUBIO FUTCO: 🟡 *CGFM-EJC-CCON3-FUTCO-CEC*
✅ *¿QUÉ?:*
Novedad Fuera de Combate (NFC)
Quemadura (Q)
✅ *¿QUIÉN?:*
BATOT3 – ALEMANIA 1
Slp. BORHORQUEZ MIRANDA LUIS EDUARDO
Cc. 1.104.408.856
✅ *¿CUÁNDO?:*
2112:00ENE2024. 
✅ *¿DÓNDE?:*
Vereda Buenos Aires - Municipio del Paujil - Caquetá 
✅ *HECHOS:*
El SLP. Sebastián Caselles Oscar, orgánico del 1er pelotón de la Compañía A, se encontraba preparando los alimentos de la unidad, al momento de bombear el tanque de la estufa esta expulsa  la tapa debido a la presión, impregnándole gasolina en el miembro superior derecho ( brazo), provocando una conflagración la cual le ocasiona quemaduras. 
✅ *ACCIONES SUBSIGUIENTES:*
Se informa al Comando Superior
Pendiente extracción del soldado
Suboficial Sepse
SV. López Viera Edwin
Cel 3102157087
Patria Honor Lealtad
</t>
  </si>
  <si>
    <t xml:space="preserve">[22/1, 12:39 p. m.] Latorre Cepse Div01: *CGFM-COEJC-JEMOP-DIV1-FUTAM-BACAC*
 ▶️ *Que*
Novedad Fuera de Combate (NFC)
Seguridad industrial (SI)
Accidente Mecánico (AMEC)
▶️ *Quien*
CP. Mejia Osorio Robinsón. 
 CC.1088269809.
▶️ *Cuándo*
21- 16:40. ENE- 2024.
▶️ *Dónde*
La Guajira - Mpio de Maicao - Cgto La Majayura.
 ▶️ *Hechos*
Siendo aproximadamente las 16:40 horas del 21 de enero del 2024, CP. MEJIA OSORIO ROBINSON, se encontraba instalando una motobomba para suministrar agua a la base de La Majayura, sufriendo corte y fractura de la segunda falange del dedo pulgar de la mano derecha, de inmediato es llevado al hospital de San José Maicao donde le realizan asepsia y cirugía de reimplante de la falange distal.
Mencionado Suboficial se encuentra en comisión del servicio al Batallón de Apoyo de Combate de Armas Combinadas (BACAC).
 ▶️ *Acciones Subsiguientes:*
- Es internado en el hospital durante 48 horas para observación.
- ⁠Se informa al comando superior.
- ⁠Se designa como acompañante al señor Te. Jiménez Alonso Darío cel. 311 8035211.
▶️ *Contacto para ampliar información*
C3. Carmona Guzman Leidy
 Cel. 3144490928
*PATRIA HONOR LEALTAD*
</t>
  </si>
  <si>
    <t xml:space="preserve">[22/1, 6:20 p. m.] Sv Montoya Ramiro Coing: 🟡JEMGF-COING-BRING-BIINF55 
▶️ Qué:
Herido fuera de combate (HFC)
Accidentes relacionados con seguridad industrial (SI)
Accidentes Mecánicos (MEC) 
▶️ Quién:
SL18. Herrera Perdomo Yonathan 
CC: 1.080.180.922
 ▶️ Cuándo: 
08:40 horas 22 de enero de 2024
▶️ Dónde: 
Estrecho Cauca Proyecto ECAP -BITER29
▶️ Hechos: 
Mencionado soldado se encontraba cortando una tabla utilizando pulidora, esta tenía una puntilla que hace perder el control de la pulidora y provoca que rebote y genere una herida en cabeza y cara de aproximadamente 10 cm y herida en muslo izquierdo de 5 cm de longitud con escaso sangrado, inmediatamente es llevado a la enfermería del BITER29 donde es controlada la hemorragia. Es remitido hacia el hospital nivel 1 en El Bordo Patía, es estabilizado, se sutura la herida (10 puntos). Diagnostico S019: Herida de la cabeza parte no especificada y S029: Fractura del cráneo y de los huesos de la cara parte no especificada.
▶️ Acciones Subsiguientes
-Se informa al comando superior
-Pendiente ampliar información.
-Se ordenó informe comandante pelotón y compañía para apertura proceso disciplinario. 
Contacto:
-SS. APONTE CASTELLANOS DELIO
Cel. 320 628 5132 
SEPSE BIINF55
-SL18. HERRERA PERDOMO YONATHAN
Cel. 311 520 3484
PATRIA, HONOR, LEALTAD
</t>
  </si>
  <si>
    <t xml:space="preserve">[22/1, 10:26 p. m.] Ss IJAJI💂🏽‍♂️🙏🍃Caaid: Buenas noches con el permiso de mis superiores, reporto la siguiente novedad;
🟡CAAID/BRAID2/BAAID3
▶️ ¿QUE? :  
Herido Fuera de Combate (HFC)
Accidente Doméstico (AD)
▶️¿QUIEN? :
SLP. TUNUBALA GUEGUE JOSE ARCINIDES
CC. 76357559
ORGÁNICO BAAID3
➡️¿CUANDO? :
21-13:00-ENE-2024
➡️¿DÓNDE? :
CASA HABITACION POPAYAN-CAUCA
▶️RESUMEN DE LOS HECHOS: 
Mencionado Soldado Profesional señor  SLP TUNUBALA GUEGUE JOSE ARCINEDES CC. 1106891507 orgánico del BAAID3 de la compañía Alemania, siendo aproximadamente las 13:00 horas encontrándose de permiso en su casa de residencia, de acuerdo a lo manifestado por el Soldado, realizando el corte de una tabla con una pulidora, sufre laceración en la mano derecha, posteriormente al accidente se dirige por urgencias hasta el Hospital Universitario San José de Popayán Cauca, de acuerdo a valoración del médico de turno se le debe hacer una cirugía de limpieza de la herida pendiente ampliar información.
 *SE REPORTA LA NOVEDAD EXTEMPORÁNEA, DEBIDO A QUE EL SLP INFORMO EL DÍA 22 ENERO 2024 YA QUE SE ENCONTRABA EN PERMISO.* 
▶️ Acciones subsiguientes:
1. Se informa al comando superior.
2. Se Verifica la situación del Soldado Profesional en el Hospital Universitario de Popayán y se está a la espera de diagnóstico médico.
3. El Soldado se encuentra estable, consciente a la espera de valoración por especialistas para posible cirugia. 
▶️ Contacto para ampliar información:
SV. FAJARDO REYES NAIRO
 Tel: 3132097589
SEPSE BAAID3
SLP. TUNUBALA GUEGUE  JOSÉ ARCINEDES (NFC)
Cel: 313 7246526
PENDIENTE AMPLIAR INFORMACIÓN
PATRIA - HONOR - LEALTAD
[22/1, 8:19 p. m.] Ss IJAJI💂🏽‍♂️🙏🍃Caaid: Buenas noches con el permiso de mis superiores, reporto la siguiente novedad;
🟡CAAID/BRAID2/BAAID3
▶️ ¿QUE? :  
Herido Fuera de Combate (HFC)
Accidente Doméstico (AD)
▶️¿QUIEN? :
SLP. TUNUBALA GUEGUE JOSE ARCINIDES
CC. 76357559
ORGÁNICO BAAID3
➡️¿CUANDO? :
21-13:00-ENE-2024
➡️¿DÓNDE? :
CASA HABITACION POPAYAN-CAUCA
▶️RESUMEN DE LOS HECHOS: 
Mencionado Soldado Profesional señor  SLP TUNUBALA GUEGUE JOSE ARCINEDES CC. 1106891507 orgánico del BAAID3 de la compañía Alemania, siendo aproximadamente las 13:00 horas encontrándose de permiso en su casa de residencia, de acuerdo a lo manifestado por el Soldado, realizando el corte de una tabla con una pulidora, sufre laceración en la mano derecha, posteriormente al accidente se dirige por urgencias hasta el Hospital Universitario San José de Popayán Cauca, de acuerdo a valoración del médico de turno se le debe hacer una cirugía de limpieza de la herida pendiente ampliar información.
 *SE REPORTA LA NOVEDAD EXTEMPORÁNEA, DEBIDO A QUE EL SLP INFORMO EL DÍA 22 ENERO 2024 YA QUE SE ENCONTRABA EN PERMISO.* 
▶️ Acciones subsiguientes:
1. Se informa al comando superior.
2. Se Verifica la situación del Soldado Profesional en el Hospital Universitario de Popayán y se está a la espera de diagnóstico médico.
3. El Soldado se encuentra estable, consciente a la espera de valoración por especialistas para posible cirugia. 
▶️ Contacto para ampliar información:
SV. FAJARDO REYES NAIRO
 Tel: 3132097589
SEPSE BAAID3
PENDIENTE AMPLIAR INFORMACIÓN
PATRIA - HONOR - LEALTAD
</t>
  </si>
  <si>
    <t xml:space="preserve">[23/1, 8:18 p. m.] Ss Ardila Corec: Buenas días  mi Coronel, reporto con la siguiente novedad :
*🟡 COREC/DIREC/ZONA 15/DIM01*
*▶️ Quien:*
SL18. Beltran Amaya Andrey Steven.
CC. 1.007.473.800 
*▶️ Que:
Lesión en actividad física (LAF)
Accidente deportivo (ADEP)
*▶️ Cuando:*
19-16:30-ENE-2024 
*▶️ Donde:*
Cantón Militar Norte. 
*▶️ Hechos:* 
Encontrándose en las instalaciones del Cantón Militar Norte, realizando entrenamiento físico autorizado por el Comandante de la unidad, de acuerdo a horario de régimen interno; el soldado en mención se dobla el tobillo impidiendo continuar con su recorrido, notando una breve inflamación, al momento del accidente es enviado al dispensario médico del cantón militar norte, siendo valorado y aplicándole medicamentos, se programa radiografía para el día siguiente, dejando como diagnóstico: *FRACTURA DEL MALÉOLO EXTERNO* otorgando incapacidad médica por 25 días. 
*▶️ Acciones subsiguientes:*
• Informar al comando superior. 
*▶️Contacto para ampliar información:*
Comandante DIM01
MY. Juan Fernando González Fernández 
Cel. 3234775641
*PATRIA HONOR LEALTAD*
</t>
  </si>
  <si>
    <t xml:space="preserve">[24/1, 7:30 a. m.] 1 ST Gómez Edith CEPSE DIV7: Buen día. DIV7 me reporto con la siguiente novedad 
🟡 *DIV7-BR04-BITER4*
▶️ Quién: 
SL18. PAYARES ANGULO CRISTIAN DAVID
CC. 1.068.737.008
▶️ Qué:
Herido fuera de combate 
Agresiones (AG)
Agresión Interna (AGI)
▶️ Cuando:
23-01-2024 13:30 Hrs Aproximadamente 
▶️ Dónde:
Antioquía – Corregimiento Llanos de Cuivá 
Instalaciones BITER 4 
▶️ Hechos
El día 23 de enero del 2024 aproximadamente a las 13:30 hrs mientras se dispone con los soldados a realizar el mantenimiento personal, se presenta una novedad con el tercer pelotón de la compañía Fortaleza orgánico de Batallón BIOSP N°4, donde el SL18. En mención, sufre agresión interna por parte del SL18. Echavarría Galeano Juan Pablo con número de cédula Cc.1.022.144.640, con elemento corto punzante (machete); provocando lesión en la mano izquierda, inmediatamente es auxiliado por parte de medico Dispensario del BITER4, posterior a eso es remitido al establecimiento médico de Yarumal Antioquía, pendiente revisar por especialista para ampliar información.
▶️ Acciones subsiguientes
-Se Informa al Comando Superior. 
-Pendiente resultados médicos.
▶️ Contacto para ampliar información.
C3. SARMIENTO LAOS KATHY
CEL:3243399693
Suboficial SEPSE BITER4 
C3. ROJAS GARCIA JOHAN
CEL: 3134078068
Acompañante
*PATRIA HONOR LEALTAD*
</t>
  </si>
  <si>
    <t xml:space="preserve"> [24/1, 9:45 a. m.] 1 ST Gómez Edith CEPSE DIV7: Buen día DIV7 reporto la siguiente novedad extemporáneo 
🟡 *DIV7-BR04-BITER4*
▶️ Quién: 
SL18. GÓMEZ ROMERO JUAN CARLOS
CC. 1.045.495.092
▶️ Qué:
Herido fuera de combate 
Agresiones (AG)
Agresión Interna (AGI)
▶️ Cuando:
20 - ENERO-2024 21:40  Hrs Aproximadamente
▶️ Dónde:
Antioquía – Corregimiento Llanos de Cuiba 
Instalaciones BITER 4 
▶️ Hechos
El día 20 de enero del 2024 a las 21:40 hrs aproximadamente, 1 pelotón compañía I/R del 4/C 2023 del Batallón BIPEB32, SL18 en mención sufre agresión interna por parte de 02 SL18 de la compañía de Instrucción I/R *(SL18 Agudelo Alvares Esteban identificado CC 1128466219  y SL18 Arango Isaza Johan Santiago identificado CC 1022146245)*. El SL18 agredido es llevado al ESM del BITER4, posterior a eso es remitido al establecimiento médico de Yarumal Antioquía. Allí le practican tomografía, entregando  resultados el día 21 Enero 2024 en el cual no presenta nada especial, le dan de alta con recomendación médica descanso, sin incapacidad; a las 19:00 hrs retorna al BITER4 y a las 21:00 hrs el SL18 en mención sufre un desmayo, por lo cual es llevado de inmediato al ESM donde le toman los signos vitales y lo encuentran normal, pero para descartar cualquier situación es remitido nuevamente al hospital y según diagnostico  que suministra el hospital Yarumal el SL18 en mención sufre trastorno de adaptación, le dan de alta con 5 días de incapacidad,  retorna a la unidad de donde es orgánico, allí se encuentra estable en el puesto de mando atrasado del BIPEB32 sin presentar novedad y en cumplimiento a incapacidad.
▶️ Acciones subsiguientes
-Se Informa al Comando Superior 
▶️ Contacto para ampliar información
C3. SARMIENTO LAOS KATHY
CEL: 3243399693
Suboficial SEPSE BITER4
*PATRIA HONOR LEALTAD*
</t>
  </si>
  <si>
    <t xml:space="preserve">[24/1, 7:43 p. m.] Ss Ardila Corec: Buenos días mi mayor, reporto con la siguiente novedad:
*🟡 COREC/DIREC/ZONA/DIM23*
*▶️ Quien:*
Sl18 Muñoz Insandara Andrés Mauricio
CC:1007356448
*▶️ Que:*
Novedad Fuera de Combate (NFC)
Seguridad industrial (SI)
Accidentes por caída del mismo nivel (CMN)
*▶️ Cuando:*
20-08:35-ENE-2024 
*▶️ Donde:*
Distrito Militar N° 23 - San Juan de Pasto - Nariño
*▶️ Hechos:* 
Mencionado soldado quien manifiesta que el día 20 de enero de 2024 aproximadamente a las 08:35 horas mientras realizaba labores de mantenimiento (limpieza en vidrios)  sufre caída de una altura de 80 cm aprox. colocando como apoyo la mano izquierda, el día 23 de enero informa que presenta dolor en la mano como consecuencia de la caída, es llevado al dispensario médico del BASPC23; quienes lo remiten al Hospital Departamental de Nariño para ser valorado por especialistas, dónde le realizan radiografía dando como diagnóstico fractura del hueso escafoides navicular de la mano, se encuentra en observación, y posteriormente realizar cirugía. Pendiente ampliar información
*▶️ Acciones subsiguientes:*
• Informar al comando superior. 
• La novedad es reportada de manera extemporánea ya que el soldado informa la situación el día 23 de enero
*▶️Contacto para ampliar información:*
Comandante DIM23
CT. Mario Andrés Núñez Rivera
Cel. 3132724786
*PATRIA HONOR LEALTAD*
</t>
  </si>
  <si>
    <t xml:space="preserve">[25/1, 2:11 p. m.] St Arenas Div03: Buenas tardes reportó DIV03 con la siguiente novedad:
🟡 *DIV3* -*BR3* -*BAMOG*
▶️ ¿Qué?
Herido fuera de combate (HFC).
Agresión  (AG).
Agresión Externa (AGE).
▶️ ¿Quién?
SL18. BARONA ARBOLEDA WILFER ADRIAN 
CC 1.059.980.486
▶️ ¿Cuándo?
24-21:30-ENERO-2024
▶️ ¿Dónde?
Municipio Puerto Tejada
CAUCA
▶️ *Hechos*
Siendo aproximadamente las 21:30 horas del día 24 de enero del 2024 el Soldado SL18 quien se encontraba disfrutando permiso CODE en el Municipio de Puerto Tejada Cauca  al salir de su casa en su moto personal se le acercaron 02 sujetos de sexo masculino para hurtarle mencionado vehículo y al no dejarse robar  recibe 01 disparo con arma corta,  afectándole  el miembro inferior derecho en la región posterior de la pierna, así mismo fue desplazado en un vehículo familiar al hospital  Cincuentenario ubicado en Puerto Tejada Cauca donde es atendido por Urgencias.
▶️ Acciones subsiguientes:
Informar al comando superior.
Pendiente por ampliar información 
▶️ Contacto para ampliar información.
Cp Orobajo Caicedo Elkin.
Celular: 3202844023.
*PATRIA-HONOR-LEALTAD*
</t>
  </si>
  <si>
    <t xml:space="preserve"> [25/1, 7:05 p. m.] 1 ST Gómez Edith CEPSE DIV7: Buenas noches. DIV7 me reporto con la siguiente NFC 
🟡 *DIV07 – BR04 – BIOSP*
▶️ *Quién*: 
SL18 CASTAÑEDA CASTRILLON EDWIN FERNANDO
C.C. 1018344563
▶️ *Qué*:
Herido Fuera de Combate (HFC)
Accidente Transito (AT)
Accidente Transito Peatón Vehículo (ATPV)
▶️ *Cuando*:
25 ENERO 2024 06:35 Horas
Aproximadamente 
▶️ *Dónde*:
Antioquia - Mpio Barbosa - Vda Quintero 
▶️ *Hechos*
En desarrollo del plan de campaña "AYACUCHO" tarea táctica Reconocer y bloquear, la unidad *EXPLOSOR 11* al mando del señor SS PEREZ TELLEZ EDWIN ALBERTO se dirige a realizar presencia vial sobre el sector de la vereda Quintero, en el momento de desplazamiento a realizar mencionada tarea táctica circula una camioneta con exceso de velocidad, en ese momento el SL18 en mención se asusta y procede a saltar a un lado de la carretera previniendo que la camioneta no lo fuera atropellar, el SL18 en mención no se da cuenta que había un barranco y rueda aproximadamente 2.5 metros sobre un sector donde había mucha piedra; sufriendo lesión en la parte derecha de la cara, en la parte de atrás de la cabeza y golpes con dolor en brazo y cadera.
▶️ *Acciones subsiguientes*
- Se informa al comando superior.
- ⁠De inmediato es llevado al Hospital San Vicente de Paul de Barbosa Antioquia, donde es atendido. Según lo manifestado por personal  médico el SL18 en mención está consciente y su estado es estable.
- Pendiente traslado a la ciudad de Medellín para nueva valoración médica y descartar posibles fracturas.
▶️ *Contacto para ampliar información*
SS. LUIS ALBERTO RABELO MINDIOLA
Celular 3108117525
SEPSE BIOSP4
*PATRIA HONOR LEALTAD*
</t>
  </si>
  <si>
    <t xml:space="preserve"> [25/1, 8:27 p. m.] Te Sanchez: Buenas noches mi Coronel, CEPSE DIV8 me reporto con la siguiente novedad de personal:
*🟡DIV8-BR16-BIRNA44*. 
✅ *¿QUÉ?:* 
Novedad Fuera de Combate (NFC)
Accidente de Tránsito (AT)
Accidente de Tránsito Vehículo Peatón ( ATVP)
✅ *¿QUIÉN ?*
SL18 Jiménez Rodríguez josue David 
C.C. 1.001.823.186
Tel. 3106272359
SL18 Escobar David  Jorman Elian 
C.C. 1.040.354.079
Tel. 3104501304
✅ *¿CUÁNDO?:*  
24 21:30 ENE 2024.
✅ *¿DÓNDE?:*
Batallón de Instrucción Entrenamiento y Reentrenamiento N° 16 
Yopal, Casanare.
✅ *RESUMEN DE LOS HECHOS*
Personal del Tercer Pelotón de la Compañía Escorpión orgánicos del Batallón de Infantería N° 44 "Cr. Ramon Nonato Perez",  encontrándose en rentrenamiento  en el Batallón de instrucción Entrenamiento, Reentrenamiento N° 16 , el cual recibe la orden de apoyar actividad de apagar incendio en las instalaciones de Biter 16 en apoyo con Bomberos de Yopal; durante la actividad,  de manera accidental el 
vehículo de bombero MVZ356 conducido por el señor sargento Manuel Gutiérrez en el avance,    alcanza a golpear al señor SL18 Jiménez Rodríguez Josue David y el SL18 Escobar David Jorman Elian,  quienes de manera inmediata reciben atención  por parte del  enfermero de servicio SLP Olaya Suárez Samuel orgánico del BITER 16 y trasladados al Hospital de la Orinoquía HORO en Yopal para  valoración.
✅ *ACCIONES SUBSIGUIENTES*
• Se tomó contacto con el cdte de la unidad táctica.
• Se toma contacto con el SEPSE del Birna 44 y BR16.
• De acuerdo a dictámen médico el SL18 Escobar Jorman es dado de alta con 20 días de incapacidad por diagnóstico luxación de rodilla. 
• El SL18 Jiménez se deja en observación por 2 días, puesto que presenta problemas urinarios y trauma de tórax cerrado. 
 *Contacto para ampliar información*
CS. GOMEZ CHAVEZ JUAN CAMILO
Cel: 3218142614
Suboficial SEPSE
*PATRIA HONOR LEALTAD*
</t>
  </si>
  <si>
    <t xml:space="preserve"> [26/1, 5:05 a. m.] My Cano Cuesta SESAT DAVAA: 🟡CGFM-EJC-JEMOP-DAVAA-CONAT- BRCNA 3-BATOT20
▶️ ¿ QUÉ?:
Novedad Fuera de Combate (NFC)
Accidente con municiones y explosivos (AME)
▶️ ¿QUIÉN?:
SLP. GÓMEZ MONSALVE ANDRES FELIPE
 C.C. 1.001.159.973 
▶️ ¿ CUÁNDO?:
25:09:40ENERO2024
▶️ ¿DÓNDE?:
Vrda. Cerro la Zorra Corregimiento. Puerto rico  - Argelia  - Cauca cerro - Mun Argelia - Cauca 
▶️ HECHOS:
Siendo las 09:40 hrs se encontraba realizando labores de limpieza el SLP. GÓMEZ MONSALVE ANDRES FELIPE C.C. 1.001.159.973 de la munición punto 50 al mando del CP. FORERO YULI MIGUEL comandante de escuadra, cuando estalla un cartucho ocasionándole una herida en el dedo índice de la mano izquierda, inmediatamente el enfermero de combate prestándole los primeros auxilios realizando limpieza con solución salina.
▶️Acciones Subsiguientes
Se informa al Comando Superior.
Mencionado Soldado sigue en el área de operaciones controlado herida por enfermero de combate se encuentra estable – sin complicaciones. 
Pendiente extracción área de operaciones, corregimiento de puerto rico Mun. Argelia Cauca.
Contacto para ampliar información  
Sv. Navarro Roa José Antonio  CEL. 3122965168
Patria Honor Lealtad
</t>
  </si>
  <si>
    <t xml:space="preserve">26/1, 5:05 p. m.] My Cano Cuesta SESAT DAVAA: 🟡CGFM-EJC-JEMOP-DAVAA- BRIAV32-BAAAS
▶️ ¿ QUÉ?:
Novedad Fuera de Combate (CMN)
Caída mismo nivel 
▶️ ¿QUIÉN?:
TE CONDE MENDOZA DILAN
 C.C. 1.121.900.363
▶️ ¿ CUÁNDO?:
24:15:00ENERO2024
▶️ ¿DÓNDE?:
CAMPO AEREO JOSE JOAQUÍN MATALLANA 
▶️ HECHOS:
Mencionado oficial el día 24 de enero del 2024 a las 15:00 aproximadamente, mientras se encuentra en la ciudad de Bogotá cumpliendo órdenes (MESA DE TRABAJO SEGOP), en la instalaciones de la ESAVE se tropezó al bajar las escaleras y se golpeó el pie derecho, en su momento sentía dolor pero no presto atención al mismo, al día siguiente se levantó con molestias en el pie más exactamente en uno de los dedos del pie, al llegar al cantón de Aviación del Ejército se dirigió al CACSA II donde le realizaron una radiografía y se evidencia una posible fractura, de inmediato se dirigió al hospital militar e ingreso por urgencias donde le realizan valoración por TRIAGE, luego espero por 3 horas aproximadamente para ser atendido por el médico general, quien lo remite con el ortopedista, quien determina fractura en el cuarto dedo del pie derecho e incapacidad absoluta por 30 días, sin realizar actividad física ni apoyo de la extremidad.
▶️Acciones Subsiguientes
Se informa al Comando Superior.
Patria Honor Lealtad
</t>
  </si>
  <si>
    <t xml:space="preserve">[26/1, 7:03 p. m.] Latorre Cepse Div01: 🟡DIV01 – BR02 –GGCAR
▶ *QUIÉN:*
SLP GAIVAO MÁRQUEZ JONATHAN JAVIER
CC. 1140821617
CLÍNICA DE FRACTURAS AL NORTE CIUDAD BARRANQUILLA.
▶ *QUÉ:*
ACCIDENTE DE TRÁNSITO VEHÍCULO OFICIAL ( ATVO )
▶ *CUANDO:*
22 -15:00 -01-2024 
▶ *DÓNDE:*
 BARRANQUILLA - ATLANTICO 
▶ *HECHOS:*
En desarrollo de la ORDOP ESTABILIDAD 01 ELÍAS, el soldado profesional JONATHAN JAVIER GAIVAO MARQUEZ,  durante cumpliendo de una misión de trabajo, realizaba desplazamiento en motocicleta fiscal marca AKT placas VPR67D, sobre la dirección carrera 20 - calle 112f barrio los ángeles de la ciudad barranquilla atlántico, hacia las instalaciones de la CASA GAULA ubicada BATALLÓN DE ASPC NO.2 "CACIQUE ALONSO XEQIE“, siendo atropellado por otra motocicleta quien invade su carril, resultado herido sufriendo  golpes a la altura clavícula izquierda,  inmediatamente es trasladado clínica de fracturas norte de la ciudad, donde recibe atención médica.
▶ *CONTACTO PARA AMPLIAR INFORMACIÓN:*
SS. Zapata Robinson 
CEL: 3138087615
*PATRIA HONOR LEALTAD*
</t>
  </si>
  <si>
    <t xml:space="preserve">[26/1, 7:26 p. m.] 1 ST Gómez Edith CEPSE DIV7: Buenas noches. DIV7 reporto la siguiente novedad
🟡 DIV7-BR11-BIJUN
▶️ Quién:
SLP. VILLADA HINCAPIE JAIDER ALBEIRO
CC. 1036947462
▶️ Qué:
Herido Fuera de Combate (HFC)
Accidente Arma de Fuego (AAF)
Disparo Accidental (DA)
▶️ Cuando:
2616:00 ENE2024 aproximadamente 
▶️ Dónde
Casco urbano municipio de Guaranda- Sucre
▶️ Hechos:
En cumplimiento al Plan de Campaña estratégico Conjunto "AYACUCHO", el SLP en mención orgánico de la Compañía Bélgica del BAFUR 7, la cual se encuentra en apoyo operacional al Bijun 33, manipulando (jugando) su arma de dotación secundaria  pistola CZ,  acciona el disparador causándose herida en la mano izquierda y pierda izquierda, se prestan los primeros auxilios y se traslada a la IPS clínica Guaranda.
▶️ Acciones subsiguientes
• Se prestan los primeros auxilios al Soldado
• Se ordena la seguridad
• Se traslada a la IPS clínica Guaranda
• Se informa al Comando superior
- hechos por esclarecer. 
▶️ Contacto para ampliar información.
SP. ROMERO PEREZ LEONARDO FABIO
SEPSE 
Tel. 3222567028
*PATRIA HONOR LEALTAD*
</t>
  </si>
  <si>
    <t xml:space="preserve"> [26/1, 8:55 p. m.] St Cabrera: 🔴 *DIV2-BR5-BICAL* 
✅ *QUÉ:*
Muerte por Enfermedad  (ME)
Muerte por Enfermedad Común (MEC)
✅ *QUIÉN:*
SL18 Usseda Mejía Manuel Alberto
 C.C. 1.005.109.937
✅ *CUÁNDO* :
2615:30ENE2024
✅ *DÓNDE:*
Hospital Universitario de Santander - Bucaramanga 
✅ *HECHOS:* 
El soldado en mención padece descompensación y es remitido al Hospital de Aguachica - Cesar, donde es valorado por el médico de turno, presentando complejidad de salud, es remitido al Hospital Universitario de Santander en la ciudad de Bucaramanga, donde recibe atención médica, siendo las 15:31 horas presenta deceso, pendiente ampliar información acorde historia clínica. 
✅ *ACCIONES SUBSIGUIENTES*:
Se inicia protocolo con fallecidos en coordinación con la DIFAB 
*PATRIA-HONOR-LEALTAD*
</t>
  </si>
  <si>
    <t xml:space="preserve">[27/1, 12:57 p. m.] Te Sanchez: Buenas tardes mi General, CEPSE DIV8 me reporto con la siguiente novedad de personal: 
🟡 *DIV8-BR16-BIRNA44* 
✅ *¿QUÉ?:* 
Novedad Fuera de Combate (NFC)
Accidente de Tránsito (AT)
Accidente de Tránsito Moto Particular (ATMP)
✅ *¿QUIÉN ?*
SL18 Salamanca Pérez Daniel Alejandro 
CC 1.029.640.256
✅ *¿CUÁNDO?:*  
27 09:00 ENE 2024.
✅ *¿DÓNDE?:*
Vía Aguazul Casanare.
✅ *RESUMEN DE LOS HECHOS*
Siendo aproximadamente las 09:00 horas ingresa paciente a hospital de Aguazul , SL18 Juan Fernando Urrego, trasladado en ambulancia básica de SISMEDICA en contexto de accidente de tránsito en calidad de conductor de motocicleta, refiere haber chocado con señal de tránsito, según parte médico presenta amputación traumática de extremo distal  de pierna izquierda a nivel no especificado y es trasladado a la clínica Casanare en Yopal para cirugía;  mencionado SL18 se encontraba disfrutando permiso por CODE desde el 17 de Enero de 2024 hasta 02 de Febrero de 2024.
✅ *ACCIONES SUBSIGUIENTES*
• Se informa comando Superior.
• Se designa acompañamiento 
*PATRIA HONOR LEALTAD*
</t>
  </si>
  <si>
    <t>[27/1, 2:21 p. m.] My Cano Cuesta SESAT DAVAA: 🟡CGFM-EJC-JEMOP-DAVAA- BRIAV32-BAMAV4
▶️ ¿ QUÉ?:
Novedad Fuera de Combate (NFC) 
Seguridad Industrial (SI)
Accidente por quemadura (Q)
▶️ ¿QUIÉN?:
CS. ALVAREZ MONTENEGRO JANIER
 C.C.  
▶️ ¿ CUÁNDO?:
27:10:05:ENERO2024
▶️ ¿DÓNDE?:
INSTALACIONES BAMAV4
▶️ HECHOS:
Mencionado suboficial el día 27 de enero del 2024 a las 10:05 aproximadamente, mientras se encuentra desempeñando sus funciones como Suboficial de Mantenimiento de la unidad, se percata de una fuga al parecer de líquido refrigerante, levanta la silla del copiloto, en ese momento el contenedor explosionó cayéndole líquido en parte de la cara y cuero cabelludo, posteriormente fue trasladado al DMTOL diagnosticándole quemadura de primer grado y 3 días de incapacidad. 
▶️Acciones Subsiguientes
Se informa al Comando Superior.
▶️contacto para ampliar información. 
SV BELTRÁN GARCÉS JHOFER
CEL 311 8662341
CEPSE BRIAV32
Patria Honor Lealtad
*PATRIA HONOR LEALTAD*</t>
  </si>
  <si>
    <t xml:space="preserve">[27/1, 2:54 p. m.] St Arenas Div03: Buenas tardes, DIV03 reporto con la siguiente novedad:
🟡 *DIV3/BR3/BAPOM3*
 ▶️ *¿Quién*
SLP. RESTREPO CARDONA HAROLD STIVEN
C.C 1193211298
 ▶️ *¿Qué?:*  
Herido fuera de combate (HFC)
Accidente  transitó (AT)
Accidente  trasporte particular  moto (ATMP)
▶️ *¿Cuándo?:*
26.21:00-Enero2024
▶️ *¿Dónde?:*
Cali-Valle del Cauca con Carrera 38 sur - sur oriente 
 ▶️ *Hechos*:
Siendo aproximadamente las 21:00 horas del  26 de enero 2024, el mencionado soldado Profesional se encontraba evadido de las instalaciones del Cantón Militar Pichincha, desplazándose en su motocicleta de uso personal al parecer debido al alto nivel de velocidad  pierde el control  de su automotor   sufre caída la cual le ocasiona trauma en la muñeca derecha, es trasladado en ambulancia por el SOAT a la clínica Valle Salud pendiente por ampliar información.
 ▶️ *Acciones Subsiguientes:*
- Informar al comando superior. 
- Se informa a los familiares.
- Se encuentra pendiente para ingresar a cirugía. 
▶️ *Contacto  para ampliar información:*
SV. Perea Chaves Cristhian
Celular 3137925391
</t>
  </si>
  <si>
    <t xml:space="preserve">[27/1, 2:58 p. m.] Latorre Cepse Div01: 🔴 *CGFM-EJC-JEMOP-DIV1-BR10-GBMAT*
▶️ *¿QUE:?*
Muerto Fuera de Combate (MFC)
Accidente de tránsito(AT)
Accidente de tránsito moto particular (ATMP)
▶️ *¿QUIEN:?*
SLP. Cristian Andrés Gómez Gómez.
▶️ *¿CUANDO:?*
2704:00ENE24
▶️ *¿DONDE:?* 
Vereda Rincón Santo, Sector la Luisa del municipio del Guamo Tolima.
▶️ *HECHOS:*
Se recibe llamada telefónica por parte de la señorita TE. Mariana Herrera Ortiz, comandante de la Estación de Policía del Guamo Tolima, donde informa que el cuerpo del Soldado Profesional Cristian Andrés Gómez Gómez, fue hallado sin signos vitales el día Sábado 27 de Enero del 2024  siendo aproximadamente las 04:00 horas debido a una colisión sufrida por accidente de tránsito; en vehículo tipo motocicleta Pulsar NS 200 de placas WCL 76D cabe resaltar que el antes mencionado era orgánico del Pelotón Bosnia 3 el cual se encontraba de *permiso* de acuerdo a *CODE*, desde el día 06 de enero hasta el día 06 de febrero del año en curso.
Pendiente ampliar  información 
▶️*ACCIONES SUBSIGUIENTES:*
• Se toma contacto con la familia del fallecido para corroborar información.
• Se informa de manera oportuna al comando superior.
• Se coordina las exequias con la empresa Cooserpark. 
•     Se alista y organiza documentación pertinente. 
*Ampliarase información*
Patria  Honor Lealtad
</t>
  </si>
  <si>
    <t xml:space="preserve">[27/1, 8:27 p. m.] Ss IJAJI💂🏽‍♂️🙏🍃Caaid: 🟡CAAID/BRAID2/BAAID8
▶️ ¿QUE? :  
Herido Fuera de Combate (HFC)
Seguridad Industrial (SI)
Accidente Deportivo (D)
▶️¿QUIEN? :
SLP. PAEZ CASTRO ANDERSON CAMILO
CC 1116208220
ORGÁNICO BAAID8
➡️¿CUANDO? :
26-16:00-ENE-2024
➡️¿DÓNDE? :
CANTÓN MILITAR MANARE 
▶️RESUMEN DE LOS HECHOS: 
El Soldado Profesional PAEZ CASTRO CAMILO ANDERSON CC 1116208220 se encontraba jugando fútbol en la cancha del campo de paradas del grupo de Caballería Guías del Casanare, cuando chocó con otro compañero de fútbol, lo que le ocasionó un fuerte dolor en la rodilla izquierda, inmediatamente fue llevado al dispensario médico el BASPC16 dónde determinan según epicrisis luxación lateral de rodilla.
SE REPORTA LA NOVEDAD EXTEMPORÁNEA DEBIDO A LA REVISIÓN DE LOS TIEMPOS DE LOS MÉDICOS O ESPECIALISTAS Y AL REPORTE DE LA NOVEDAD POR PARTE DE LA UNIDAD TÁCTICA Y BRIGADA.
▶️ Acciones subsiguientes:
-LLamar a la ambulancia 
-LLevarlo al dispensario
-Realizar acompañamiento
El 27 de enero del 2024 a las 08:00 horas mencionado soldado, junto con el señor SV. BUESAQUILLO RIASCOS EDUARDO comandante de compañía BRONTE ingresan nuevamente a cita con ortopedista. Seguido a ello a las 11:00 horas se emite el siguiente diagnostico al soldado así: esguinces y torceduras de otras partes y las no especificadas de la rodilla; emitiéndole las siguientes órdenes médicas:
1. Se informa al comando superior.
-Mediante oficio con  radicado Nº202470001885913 de fecha 27 de enero 2024 se envió a la BRAID1 el informe( reporte de novedad UT).
2. Se verifica la situación del Soldado Profesional en el Hospital Regional de la Orinoquía  de Yopal Casanare.
3. El Soldado se encuentra estable, consciente a la espera de  resonancia magnética para valoración por especialistas en ortopedia y cumpliendo las recomendaciones médicas (15 días incapacidad). 
▶️ Contacto para ampliar información:
SV. ANGÉLICA HERNANDEZ TOM 
 Tel: 310 5792892
SEPSE BAAID8
SLP. PÁEZ CASTRO ANDERSON CAMILO
Cel: 314 3614268
PENDIENTE AMPLIAR INFORMACIÓN
PATRIA - HONOR – LEALTAD
</t>
  </si>
  <si>
    <t xml:space="preserve">[28/1, 9:05 a. m.] Ct Yakelline Sánchez: Buenas Días  mi Coronel , reporto el COLOG con la siguiente novedad de personal, así: 
🔴*MDN-CGFM-COEJC-JEMGF-COLOG – BRLOG1– BAMAN*
▶️ *Quién*: 
SLP Layton Prieto Jeferson David ( QEPD)
CC. 1.020.815.495
▶️ *Qué*:
Muerte por Accidente Tránsito (AT)
Accidente Tránsito Vehículo Particular (ATVP)
▶️ *Cuando*:
27-enero-2024 aproximadamente 21:45 horas (fallecimiento) 
▶️ *Dónde*:
Bogotá DC, Clínica la colina, Av Boyacá calle 167
▶️ *Hechos*:
Soldado se encontraba de permiso autorizado por el comando del batallón, se estaba movilizando en su moto personal , sufre accidente contra taxi , es llevado a la clínica la colina, llega con hemorragia interna y con un infarto, ingresa a cirugía donde le da otro infarto, le hacen 15 transfusiones de sangre, hígado perforado, riñones comprometidos, 01 pulmón comprometido, a las 20:30 ingresa a segunda cirugía la cual no resiste y fallece 21:45
▶️ *Acciones subsiguientes*:
1. Se informa al comando superior. 
2. ⁠se inicia protocolo con fallecido, alistamiento carpeta, verificación seguros, 
3. ⁠se encuentra My Saavedra en la clínica verificando situación 
4. ⁠el SLP era Casado con dos Hijos lugar de residencia BOGOTÁ, con 4 años y 8 meses de antigüedad 
▶️ *Contacto para ampliar información*:
CS. Paula Andrea Guzmán Mejía 
SEPSE BAMAN - 3127086093
*PATRIA HONOR LEALTAD*
 [27/1, 8:46 p. m.] Ct Yakelline Sánchez: Buenas noches mi Coronel me permito reportar la siguiente novedad.
🟡*COLOG – BRLOG1– BAMAN*
▶️ *Quién*: 
SLP Layton Prieto Jeferson David
CC. 1.020.815.495
▶️ *Qué*:
Accidente Tránsito (AT)
Accidente Tránsito Vehículo Particular (ATVP)
▶️ *Cuando*:
27-enero-2024 aproximadamente 16:30 horas
▶️ *Dónde*:
Bogotá DC, 170 con Av Boyaca 
▶️ *Hechos*:
El Soldado se encontraba de permiso autorizado por el comando del batallón, con el fin de visitar a sus hijos; mencionado soldado se estaba movilizando en su moto personal y sufre accidente de tránsito, en donde aparentemente lo golpea un taxi ; posteriormente es llevado en una ambulancia a la clínica la colina, donde llega al parecer con hemorragia interna y ha sufrido dos infartos
▶️ *Acciones subsiguientes*:
1. Se informa al comando superior. 
2. ⁠se toma contacto con la mamá del soldado la cual está en la clínica. 
3. ⁠se envía al C3. Martínez Suarez Cristhian para realizar acompañamiento y seguimiento de la novedad.
▶️ *Contacto para ampliar información*:
CS. Paula Andrea Guzmán Mejía 
SEPSE BAMAN - 3127086093
*PATRIA HONOR LEALTAD*
</t>
  </si>
  <si>
    <t xml:space="preserve">[27/1, 8:48 p. m.] CPCIM RUBIO FUTCO: Buenas noches reporto la siguiente novedad extemporánea 
🟡FUTCO-FUDRA1-BADRA1
✅ *QUIEN*: 
SLP CARRILLO POLOCHE MIGUEL ANDRES 
CC. 1.005.726.760
(Encuentrase Ciclo CODE Permiso Operacional)
 ✅ *QUÉ*: 
Novedad Fuera de Combate (NFC) Lesión Por Animales (LPA)
Otras Lesiones por Animales (OLA)
 ✅ *CUÁNDO*: 
25/ENERO/2024 Aproximadamente 19:00 Horas
 ✅ *DÓNDE*: 
Natagaima (Tolima)- Vereda Coyarco – Finca el Limón
✅ *HECHOS*:
El día 27 de enero de 2024 Siendo Aproximadamente las 08:30 horas, mencionado Soldado Profesional informa que el día 25 de enero de 2024 siendo aproximadamente las 19:00 horas, se encontraba departiendo con uno de sus familiares, al dirigirse a su lugar de residencia el caballo en el que se desplazaba se asusta y en la reacción tumba al soldado causándole golpe en el hombro, es trasladado al hospital San Antonio del municipio de Natagaima, donde realizan Valoración y ordenan Radiografía de Hombro y Clavícula, en la cual diagnostican Fractura de la Clavícula, permanece bajo observación, Hospital San Antonio de Natagaima, a la Espera de Cirugía para reducción de Fractura, pendiente ampliar información
✅contacto sepse 
SV ARIAS RAMIREZ CARLOS ALBERTO 
CEL.3144670886
✅ *ACCIONES SUBSIGUIENTES*:
Se informa al comando superior. 
*PATRIA HONOR LEALTAD*
</t>
  </si>
  <si>
    <t xml:space="preserve">[28/1, 6:26 a. m.] St Cabrera: 🔴 *DIV02-BR30-BADRE3*
 ✅ *QUÉ*
Accidente de Tránsito ( AT) - Accidente de Tránsito Moto Particular ( ATMP)
✅ *QUIÉN?*
C3.Narvaez Cordero Jhair Segundo
Cc. 1.003.591.450
✅ *CUÁNDO*
2723:36ENE2024 
✅ *DÓNDE*
Municipio González, Cesar
✅ *HECHOS*
Mencionado Suboficial se encontraba de permiso autorizado mediante boleta de salida N°0272, por el Comando de la unidad a la ciudad de Ocaña Norte de Santander. Pendiente ampliar información. 
✅ *ACCIONES SUBSIGUIENTES*
Se informa al comando de la BR30.
Se realiza coordinación con Policía Nacional para el traslado del cuerpo del Municipio de González a la Ciudad de Ocaña ,Norte de Santander.
Se informa a la Familia.
Suboficial SEPSE BADRE3
Cel. 3164915976
Comandante Compañía 
TE.Ruiz Bernal Cristian
Cel.3219780583
Ejecutivo BADRE3 
MY.Rojas Hurtado Herley
Cel.3125949226
*PATRIA - HONOR - LEALTAD*
</t>
  </si>
  <si>
    <t xml:space="preserve">[28/1, 1:31 p. m.] St Arenas Div03: Buenas tardes, reportó DIV03 con la siguiente novedad: 
🔴 *DIV03 - BR29 - BITER29*
▶️ *Que*:
Muerte fuera de combate(MFC)
Agresiones (AG)
Agresión externa (AGE)
▶️ *Quien*:
SLP. GONZÁLEZ GONZÁLEZ DUVÁN ANDRÉS
CC. 1.059.990.341
▶️ *Cuando*:
2810:00ENE2024
▶️ *Dónde*:
Puerto Tejada
Cauca
▶️ *Hechos*:
Mencionado soldado quien es orgánico del BATALLÓN DE ALTA MONTAÑA # 4 GR BENJAMIN HERRERA y se encuentra agregado en comisión de servicio al BITER29 solicita permiso el día 27 de enero del 2024 por situación familiar, y el día 28 de enero del 2024 11:30 se recibe llamada por parte de un familiar informando la muerte al parecer por disparo de arma de fuego a la altura de la cabeza. El soldado fue trasladado a la clínica valle de Lili de ciudad de Cali y posteriormente fallece.
▶️ *Acciones subsiguientes*
Pendiente ampliar información
▶️ *Contacto para ampliar información*:
Coordinador de preservación
Sv. Pacheco Edgar
Tel: 3124149480
*PATRIA HONOR LEALTAD*
</t>
  </si>
  <si>
    <t xml:space="preserve">[28/1, 7:25 p. m.] 1 ST Gómez Edith CEPSE DIV7: Buenas noches. DIV7 reportó la siguiente NFC 
🟡 *DIV7 - BR4 - BIPEB* 
▶️ ¿QUIÉN?:  
SLP ANGARITA PRADA VICTOR ALFONSO 
C.C. 1098605634   
*copiloto* 
SLP SOTO PORTILLO ARCADIO MANUEL 
C.C. 1003142063
*conductor* 
▶️ ¿QUÉ?: 
Herido Fuera de Combate (HFC)
Accidente de tránsito (AT) 
Accidente Transito Motocicleta uso oficial (ATMO)
▶️ ¿CUÁNDO?: 
27-ENERO-2024  14:15 horas
▶️ ¿DÓNDE?:  
Antioquia - Santafé - Vereda la Guamera 
▶️ HECHOS: 
En desarrollo plan de Operaciones AYACUCHO de acuerdo orden de operaciones No. 001 de estabilidad ECLIPSE Se recibe información por parte del C3. Orozco Polo Efraín  Comandante de la Arpón 122 manifestando que el SLP en mención (Conductor de la Motocicleta) y el  SLP en mención (copiloto)  sufren accidente de tránsito en la vereda la Guamera, Municipio de Santafé en desarrollo de tarea táctica "asegurar" realizando dispositivo de seguridad de área al señor Alcalde del Municipio de Santafe, mencionados SLP no presentan lesiones de gravedad, se realiza traslado al Hospital de Santafé para Valoración Médica, con resultados que ninguno de los SLP presenta daños físicos.
▶️ ACCIONES SUBSIGUIENTES.
- Se Informa al Comando Superior.
▶️ CONTACTO PARA AMPLIAR INFORMACIÓN.
C3. GUTIÉRREZ GOMEZ NESTOR FELIPE 
Tel: 3118729343
SEPSE BIPEB32 
*PATRIA HONOR LEALTAD*
</t>
  </si>
  <si>
    <t xml:space="preserve">[28/1, 9:35 p. m.] 1 ST Gómez Edith CEPSE DIV7: Buenas noches. DIV7 reportó la siguiente NFC 
🟡 DIV07-BR14- BIBAR
▶️ Quién: 
C3 RAMIREZ MONTENEGRO CESAR ANDRES
CC 1193469803
▶️ Qué:
Herido Fuera de Combate (HFC)   
Accidente de Tránsito (AT) 
Accidente de Tránsito Peatón  Moto (ATPM)
▶️ Cuando:
24-ENE-2024 18:10  aproximadamente 
▶️ Dónde:
Barrio san miguel en la cuidad de Pasto, Nariño 
▶️ Hechos:
De acuerdo a lo informado por el C3 en mención, se encontraba en el barrio san miguel en la cuidad de  Pasto, Nariño donde al momento de esperar un móvil para dirigirse hacia la casa  pasa una motocicleta a alta velocidad; La cual lo enviste haciéndolo caer al piso  al momento de ponerse de pie sintió un dolor intenso en el pie izquierdo, por lo cual fue trasladado al hospital departamental  donde le realizan la atención por urgencias y mediante una placa de rayos x le diagnostican Luxo fractura en el quinto dedo del pie izquierdo por lo cual solicitan valoración por la especialidad de ortopedia  
▶️ Acciones subsiguientes
- Es trasladado al hospital departamental de la ciudad de pasto Nariño.
▶️ Contacto para ampliar información
CS. VARON REYES CHRISTOPHER JHOAN 
SEPSE BIBAR
Cel. 3232279242
*PATRIA HONOR LEALTAD*
</t>
  </si>
  <si>
    <t xml:space="preserve"> [29/1, 6:54 a. m.] 1 ST Gómez Edith CEPSE DIV7: Buen día. DIV7 reportó la siguiente novedad de personal 
🔴 *DIV7-BR17-BIVOL46*
▶️ *Quién*
SLP GUTIERREZ NISPERUZA GUADER GALIN 
CC 7125853
▶️ *Qué:* 
Muerte por enfermedad 
Muerte por enfermedad común (MEC) 
▶️ *Cuándo* 
28 19:50 ENE 2024.
▶️ *Dónde*  
 Clínica Panamericana - Apartado - Antioquia
▶️ *Hechos:*  
Siendo las 20:15 se recibe reporte por parte de la Clínica Panamericana del fallecimiento del   SLP GUTIÉRREZ NISPERUZA GUADER GALIN por infarto fulminante , mencionado SLP se había remitido por parte del DISMED a las 15:30 aproximadamente por presentar problemas respiratorios al parecer producto de sobre dosis. 
▶️ *Acciones Subsiguientes* 
Se activa protocolo de acompañamiento a la familia por parte de CEFAM. 
▶️ *contacto para ampliar información*
SS Gualguan Wilson
CEPSE BR17
Tel: 320 9514395
*Patria  Honor  Lealtad*
</t>
  </si>
  <si>
    <t xml:space="preserve">🟡 *DIV08-BR16-BAS16*
▶️ *¿QUÉ?*
Herido Fuera de Combate (HFC)
Accidente de Tránsito (AT)
Accidente de Tránsito Vehículo Oficial (ATVO) 
▶️ *¿QUIÉN?* 
SLP. Ariza Suárez Oscar Jhoan
C.C. 1115720511
Tel . 3502305653 ( esposa)
▶️ *¿CUÁNDO?*
2903:50 ENE 2024
▶️ *¿DÓNDE?*
Sector autódromo de Tocancipá - Tocancipá- Cundinamarca 
✅ *RESUMEN DE LOS HECHOS*
Siendo aproximadamente 03:50 horas, SLP. Ariza quien conducía vehículo fiscal de placa FDZ 005,  pierde el control del vehículo al tratar de esquivar un perro que se encontraba sobre la vía, en este momento se encuentra en el Hospital Militar Central, en valoración médica para determinación de diagnósticos, inicialmente fractura de rótula con desplazamiento y fractura de maxilar inferior por determinar. 
▶️ *ACCIONES SUBSIGUIENTES*
- Se informar al Comando Superior. 
*PATRIA HONOR LEALTAD*
</t>
  </si>
  <si>
    <t xml:space="preserve">🟡 DIV05-BR13-BAMAR1
✅ Qué:
Novedad fuera de combate (HFC)
Accidente de tránsito (AT)
Accidente de tránsito moto particular (ATMP)
✅ Quién:
SS. AREVALO GALVIS HECTOR WILMER
CC. 1085293780
✅ Cuándo:
29-09:00-ENE-2024
✅ Dónde:
Armenia - Quindío 
✅ Hechos:
Mencionado Suboficial encontrándose de vacaciones según Circular N° 2023307028445543  de fecha 26 de diciembre del 2023 sufre accidente de tránsito en calidad de conductor de motocicleta quedando inconsciente, el suboficial es trasladado a la clínica del Café en la Ciudad de Armenia donde es atendido por el médico de turno, al parecer sufre contusión de cabeza no especificado y fractura de otros huesos.
✅ Acciones subsiguientes:
- Pendiente radiografía y cita con médico cirujano. 
- Informa al Comando superior la novedad presentada.
✅ Contacto para ampliar información:
CP. LOZANO GOMEZ ALEJANDRO 
Tel: 3152003662
Suboficial sección de preservación 
PATRIA HONOR LEALTAD
</t>
  </si>
  <si>
    <t xml:space="preserve">[31/1, 7:57 a. m.] CPCIM RUBIO FUTCO: Buenos dias reporto la siguiente novedad 
🔴 *CGFM-EJC-CCON3-FUTCO-CEO*
✅ *¿Qué?*
(MFC) MUERTO FUERA DE COMBATE
(AT) ACCIDENTE DE TRANSITO
(ATMP) ACCIDENTE DE TRANSITO MOTO PARTICULAR
✅ *¿Quién?:*
BATOT7
SLP. Acosta Sánchez Luis Eduardo 
Cc.1.120.372.156
✅ *¿Cuándo?:*
3104:00ENE 2024
✅ *¿Dónde?:*
Carrera 13 - Calle 23 municipio Granada, Meta
✅ *Hechos:*
En cumplimiento del disfrute de turno de vacaciones autorizado desde el día 01/01/2024 hasta el 31/01/2024, el SLP. ACOSTA SANCHEZ LUIS EDUARDO CC. 1.120.372.156, orgánico del primer pelotón de la compañía Aquiles sufre accidente de tránsito en su moto personal al movilizarse sobre la carrera 13 con calle 23 del municipio de Granada departamento Meta, al parecer bajo efecto de sustancias  alcohólicas, pierde control de la motocicleta, causando caída afectando en su humanidad, cuyo diagnóstico parcial es golpe contundente en la parte frontal del cráneo con pérdida de masa cefálica ocasionándole la muerte, posteriormente es remitido al Hospital Departamental de Granada, donde llega sin signos vitales.  
✅ *ACCIONES SUBSIGUIENTES:*
• Se informa comando al superior
Contacto: SV. Calderón Aguilar Jorge Andrés Jefe de Personal BATOT7
3142755254
Ampliarse información
Patria - Honor – Lealtad
Unión – integridad – victoria
</t>
  </si>
  <si>
    <t xml:space="preserve">[31/1, 5:15 p. m.] St Arenas Div03: Buenas tardes, DIV03 reporta la siguiente novedad extemporánea:
⚠️*DIV3-CECAU*
▶️ *¿QUÉ?:*
Herido fuera de combate (HFC)
Accidente de Tránsito  (AT)
Accidente de Tránsito Moto Particular (ATMP)
▶️ *¿QUIÉN?:*
SS TRUJILLO SACHICA CRISTIAN JAVIER
CC. 1.075.233.680
▶️ *¿CUÁNDO?:*
25-15:00-ENE-2024
▶️ *¿DÓNDE?:*
Vía Miranda- Cali Valle del Cauca
▶️ *RESUMEN HECHOS:*
El día 25 de enero del 2024, quien se encontraba en desplazamiento luego de haber realizado presentación por traslado en la instalaciones del CECAU con sede en el municipio de Miranda, Cauca. Sufre accidente de tránsito sobre km 9 de la vía entre Padilla-Puerto Tejada, es remitido a la Clínica Valle de Lili en Cali, donde le realizan exámenes especializados y dictaminan fractura de maxilar inferior, hematomas y rodilla derecha.
▶️ *ACCIONES SUBSIGUIENTES*
▪️ Se reporta de manera extemporánea debido a la unidad reporta por medio de un HR 2024779000149781 el 26 de enero 2024  y no por medio de Q5 omitiendo el procedimiento P-COPER-DIPSE-175.
▶️ *Contacto para ampliar información*
MY ANDRÉS CORTES 
Tel. 3106898458 Oficial de Personal
*PATRIA-HONOR-LEALTAD*
</t>
  </si>
  <si>
    <t xml:space="preserve">[31/1, 6:35 p. m.] 1 ST Gómez Edith CEPSE DIV7: Buenas noches. DIV7 reporto la siguiente NFC
🟡DIV7- BR14- BICAB
▶️ QUIÉN: 
CP. Nuñez Sustampira Javier Humberto 
CC 1.058.274.841
▶️ QUÉ:
Herido Fuera Combate (HFC)
Accidente de Tránsito (AT)
Accidente de Tránsito Motocicleta Oficial (ATMO)
▶️ CUANDO:
29 ENERO 2024 20:30 Aproximadamente
▶️ DÓNDE:
-San Juan 
-Puerto Berrio 
-Antioquia
▶️ HECHOS:
En cumplimiento del Plan Operacional Ayacucho, y en desarrollo de la LOO-BOMBONA, Siendo aproximadamente las 20:30 horas el señor CP. En mención, se encontraba realizando un movimiento motorizado con dirección de Puerto Berrio al Batallón BICAB, un vehículo no identificado le proporciona un golpe a la motocicleta en la parte posterior causando caída, posterior al golpe informa al oficial de operaciones, acto seguido llaman al ESM el cual envían ambulancia para ser auxiliado. Es remitido al hospital César Uribe Piedrahita de Puerto Berrio - Antioquia, al momento de llegar es atendido por el médico de turno, ordena que le realicen una radiografía del pie derecho, seguidamente realizan la lectura de los resultados con diagnóstico de fractura de segundo metatarso. 
▶️ Acciones subsiguientes
- Se informa al comando superior
- el día 31 de enero 2024 es dado de alta, con incapacidad de 20 días. 
- ⁠control médico: 15 de febrero 2024
▶️Contacto para ampliar información
C3 Beltran Diego
Cel 3138029659
SEPSE BICAB 
*Patria Honor Lealtad*
</t>
  </si>
  <si>
    <t xml:space="preserve">[31/1, 8:29 p. m.] 1 ST Gómez Edith CEPSE DIV7: Buenas noches. DIV7 reportó la siguiente NFC extemporánea 
🟡 DIV07-BR14- BIBAR3
▶️ Quién: 
SLP. RODRIGUEZ URIBE YOHAN ANDRES
CC 1084925777
▶️ Qué:
Herido Fuera de Combate (HFC)   
Accidente de Tránsito (AT) 
Accidente de Tránsito Moto Particular (ATMP)
▶️ Cuando:
25-01-2024 21:30 Aproximadamente
▶️ Dónde:
Barrio canaima, Neiva Huila 
▶️ Hechos
Mencionado SLP se encontraba de permiso CODE desde el 12-01-2024 hasta el 12-02-2024; de acuerdo al informe allegado el día 30 de enero del 2024 por el SLP. En mención donde informa que  el día 25 de enero del 2024 siendo aproximadamente a las 21:30 horas se dirigía hacia su casa (en calidad de parrillero) después de haber retirado dinero; en el transcurso del camino se percata que lo estaban siguiendo, el siente que le halan el bolso para hurtárselo, en medio del forcejeo por el bolso el conductor de la moto pierde el control y equilibro de la motocicleta causando que se caigan del vehículo. 
Los ladrones aprovechan que se caen del vehículo y les hurtan los elementos que llevaban (bolso, celular, documentos, etc.) y emprenden la huida. son auxiliados por personas del sector y luego llevados a la clínica más cercana donde les realizan exámenes, arrojando diagnóstico de fractura en la mano derecha, mano izquierda lastimada y contusiones en la pierna derecha. Cabe resaltar que el SLP en mención no había informado en el momento, tiempo y lugar debido a que le hurtaron las pertenencias y estaba hospitalizado.
▶️ Acciones subsiguientes
- fue hospitalizado en la Clínica de fractura y ortopedia en la ciudad de Neiva Huila.
- ⁠Salió de alta el día 30-01-2024
Esta con incapacidad por 15 dias 
▶️ Contacto para ampliar información
C3. CAMACHO ESPINEL JHON JAIRO
SEPSE BIBAR
Cel. 3125297723
*PATRIA HONOR LEALTAD*
</t>
  </si>
  <si>
    <t xml:space="preserve">[31/1, 9:15 p. m.] Te Sanchez: Buenas noches mi General, CEPSE DIV8 me reporto con la siguiente novedad:
 *🟡DIV8-BR16-BITER16*
✅ *¿QUÉ?:* 
Herido Fuera de Combate (HFC)
Accidente Armas de Fuego (AAF)
Accidente con Municiones y Explosivos 
(AME)
✅ *¿QUIÉN ?*
SL18 Varela Saumett Matius
C.C. 1.007.948.627
Cel: 3107642385
✅ *¿CUÁNDO?:*  
31 15:10 ENE 2024.
✅ *¿DÓNDE?:*
Batallón de Instrucción Entrenamiento y Reentrenamiento N° 16 
Yopal, Casanare.
✅ *RESUMEN DE LOS HECHOS*
En desarrollo de Instrucción de especialistas de acuerdo a horario, ejecutar ejercicio N° 149 y 150 Tiro con lanzamiento de granadas de 40 mm, el SL18 Varela presentó herida al parecer por esquirla de granada, trauma ocular abierto ojo derecho, de manera inmediata recibe atención por parte del  enfermero de servicio SLP Parra Vera Jorge William orgánico del BITER16 y es trasladado en la ambulancia a la enfermería del batallón, valorado por el médico y trasladado al Hospital Regional de la Orinoquía (HORO) para su valoración. 
✅ *ACCIONES SUBSIGUIENTES*
• Se informa al Comando Superior. 
*PATRIA  HONOR LEALTAD*
</t>
  </si>
  <si>
    <t xml:space="preserve">[1/2, 9:28 a. m.] CP Jaramillo CAOCC: Buenos días solicito CAOCC reporto la siguiente novedad .
🟠 *EJE-JEMOP-CAOCC-BRICC-BAICC 
▶️ Quien
MY. BENITEZ SERRANO DIEGO ARMANDO
CC. 1019040802
▶️ Que
-Accidente Transito Bicicleta (ATB)
▶️ Cuando
31/01/2024 aproximadamente 17:45
▶️ Donde
Bogotá, aproximadamente en la calle 21 No 44 - 40 . Localidad Puente Aranda
▶️ Hechos
El señor oficial se encontraba realizando desplazamiento hacia su hogar en su bicicleta, realizando giro en la calle calle 21 No 44 - 40,  una moto civil realiza un giro prohibido sin fijarse que el funcionario va pasando produciéndole la caída, es llevado a las instalaciones del hospital militar, donde se le realizan examen de RX y se evidencia fractura de cubito y radio muñeca izquierda, radio derecho a la altura del codo, pendiente programación cirugía próxima semana.
▶️ Contacto para ampliar información:
Ct. Patarroyo Leonardo 
TEL: 320 9836707
PATRIA HONOR LEALTAD
</t>
  </si>
  <si>
    <t xml:space="preserve">[1/2, 7:07 p. m.] Sp Aparicio Divfe: Buenas noches mi Coronel,  me permito reportar la siguiente novedad así:
🟡 *CGFM-EJC-JEMOP- DIVFE-REGFE2-*
✅ *¿QUÉ?:*
Novedad Fuera de Combate 
Seguridad Industrial (SI) 
Accidente por caídas alturas (CAL). 
✅ *¿QUIÉN?:*
BFER2 CP "D" 
CT. MINA GONZALEZ YIMMY DANIEL. 
CC. 1. 144.066.470
Telefono 3214650712
✅ *¿CUÁNDO?:*
0111:00FEB2024
✅ *¿DÓNDE?:*
Plataforma Lago CEC Tolemaida Nilo Cundinamarca  
✅ *HECHOS* 
Mencionado Oficial se encontré  realizando la tarea N.68 efectuar la inserción de una unidad en cuerpo de agua mediante la técnica de HELOCAST, durante el día con armamento y equipo simulando condiciones operacionales reales. Mencionado oficial  al saltar de la plataforma de 8 metros al momento de caer en el agua sufre golpe en el hombro izquierdo, al montarse en el bote sodiack siente dolor en la parte afectada, es valorado por el enfermero de combate del BECOM, es llevado al dispensario médico de Tolemaida, es valorado por la médico de turno le aplica medicamentos para el dolor y le envía una radiografía del hombro izquierdo, arrojando como resultado un diagnóstico de luxación en hombro.
✅ * *ACCIONES SUBSIGUIENTES:** 
Se informa al Comando superior. 
acompañante
SLP.  MARTINEZ BONETH LUIS MIGUEL Telefono 3102590851
*Ampliarase Informacion*
Pendiente ser remitido al Hospital Militar central de Bogotá, para ser valorado por el especialista de ortopedia. 
 *Patria Honor Lealtad*
</t>
  </si>
  <si>
    <t xml:space="preserve"> [1/2, 9:27 p. m.] Ss Ardila Corec: *🟡 COREC/DIREC/ZONA 02/DIM10*
*▶️ Quien:*
Sl18 Herrera Carrillo Elvis Sebastián 
CC:1042994097
*▶️ Que:*
Novedad Fuera de Combate (NFC)
Agresión (AG)
Agresiones Internas (AGI)
*▶️ Cuando:*
30-18:30-ENE-2024 
*▶️ Donde:*
Distrito Militar N° 10 - Barranquilla - Atlántico
*▶️ Hechos:*
Durante la tarde del día 30 de Enero de 2024 seda la orden al personal de soldados del Distrito para que realicen el aseo correspondiente donde los soldados SL18 Herrera Carrillo Elvis Sebastián CC . 1042994097 y el SL18 Isamon Lagarejo Diego CC. 1193503973 comienzan una discusión por un trapero la cual termino en una agresión donde el soldado Isamon le propina un golpe a la altura de la cara ( puño ) al soldado Herrera ocasionándole lesión en  dos (2) dientes, de inmediato se reacciona por parte del personal del distrito donde  se le prestan los primeros auxilios y es llevado al dispensario médico para ser valorado por el médico de turno y un odontólogo los cuales posteriormente lo remiten para la clínica de la costa para valoración con especialista, allí queda en observación durante la noche. 
*▶️ Acciones subsiguientes:*
• Informar al comando superior. 
• La novedad es reportada de manera extemporánea ya que se informó a ala BR 02 y al BASPC02 en el momento y no al COREC.
*▶️Contacto para ampliar información:*
Comandante DIM 10
MY. ANTELIZ VILLAMIZAR JEISON HUMBERTO
Cel. 3208322045
</t>
  </si>
  <si>
    <t xml:space="preserve"> [2/2, 6:33 p. m.] ST DIAZ CEPSE: 🟠 *CGFM-COEJC-JEMOP-DIV4-BR07-BIGOH29*
▶️ *¿Que?*
ACCIDENTE TRÁNSITO (AT)
ACCIDENTE DE TRÁNSITO VEHÍCULO PARTICULAR (ATVP)
▶️ *¿QUIÉN?:*
SLP. OCAMPO CRISTIANO YIMER STIVEN
Cc 1.022.997.857
▶️ *¿CUÁNDO?* :
19:30-01 FEB2024
▶️ *¿DÓNDE?:*
GRANADA META
▶️ *HECHOS:* 
En la noche del día 01 de febrero del 2024, siendo aproximadamente las 19:30hrs se presentó un accidente de tránsito donde se vio comprometido el  SLP, OCAMPO CRISTIANO YIMER STIVEN el  cual se encontraban disfrutando de su permiso ciclo code es trasladado al Hospital departamental de Granada - Meta, pendiente diagnóstico médico.
▶️ *ACCIONES SUBSIGUIENTES:*
Se informa al comando superior 
Se toma contacto con el soldado 
Pendiente ampliar información aún no se cuenta con historia clínica ni epicrisis para verificar el estado actual del  soldado.
▶️ *CONTACTO PARA AMPLIAR INFORMACIÓN*
C3. TEJADA ORREGO YEIMER 
Suboficial SEPSE BIGOH29 
Tel: 3114087403
SV. RUIZ RODRÍGUEZ FERNEY
Jefe Talento Humano BIGOH29 
Tel: 3106791636
🇨🇴 *PATRIA HONOR LEALTAD*
</t>
  </si>
  <si>
    <t xml:space="preserve">[2/2, 9:46 p. m.] CP Arguello: Buenas Tardes mi Coronel, reporto la siguiente novedad fuera de combate, así: 
🔴 *CAIMI-BRIMI2-BINSE-CPISE-8*
✅ *¿QUÉ?:*
Muerte fuera de combate (MFC)
Agresión (AG) Agresión externa (AGE) 
✅ *¿QUIÉN?:*
SLP. APONTE CHILITO JOSÉ DAVID (Q.E.P.D) 
CM. 1073170629
✅ *¿CUÁNDO?:*
0211:30FEBRERO 2024  
✅ *¿DÓNDE?:*
Vía el porvenir Meta - Guacacias Vichada.
✅ *¿HECHOS?:*
Mencionado Soldado profesional en Apoyo Operacional al Batallón de Inteligencia de Señales  BINSE y orgánico del BIROJ 43, el día 13 de diciembre es reportado como desaparecido por su señora esposa, quien en ese momento se encontraba disfrutando del doceavo turno de vacaciones lapso 2023 y tenía que hacer presentación el día 05-ENERO-2024. 
El día 06-ENERO-2024 se informa mediante radiograma N• 2023-543-0005089-2 que mencionado Soldado Profesional (Q.P.E.D) no realizó presentación a finalización del respectivo turno de vacaciones donde se informa al comando superior. 
Lo anterior para continuación que el día de 17-ENERO-2024 se halló un cuerpo en la vía el Porvenir Meta - Guacacias Vichada sin identificar, quien a la fecha 02-FEBRERO-2024 de cuerdo a Medicina Legal corresponde al *SLP. APONTE CHILLTO JOSÉ DAVID (Q.E.P.D)*
✅ *Acciones subsiguientes*
Informar al Comando Superior. 
✅ *Contacto para ampliar información*
CS. Vila Pérez Daniela Alexandra 
Cel: 3175087070 
🇨🇴 *Patria Honor Lealtad* 🇨🇴
</t>
  </si>
  <si>
    <t xml:space="preserve">[2/2, 10:22 p. m.] CP Arguello: 🟡 CAIMI-BRIMI1-BAIME4
▶️ *Quién*: 
SS. APARICIO MARQUEZ SERGIO IVAN
CC. 1099282358
▶️ *Qué*:
Novedad Fuera de Combate 
Accidente de seguridad industrial - accidente doméstico.
▶️ *Cuando*:
01-FEB-2024 18:00 Horas
▶️ *Dónde*:
Cúcuta - Norte de Santander barrio las palmeras MZ 25 casa # 7
▶️ *Hechos*:
Mencionado suboficial se encontraba en servicio ubicado en su lugar de residencia, procede a realizar el corte a un tubérculo (yuca), en la realización de esta actividad se generó un corte en el quinto dedo (meñique) de la mano izquierda, lo que le dificulta la movilidad del mismo, posteriormente se dirigió al al dispensario médico de la BR30 ubicado en la ciudad de Cúcuta (Norte de Santander), donde le realizaron limpieza a la herida sufrida.
▶️ *Acciones subsiguientes*:
El día 02 de febrero 2024 fue remitido en horas de la tarde el suboficial a la clínica Duarte ubicada la ciudad de Cúcuta (Norte de Santander), con el fin de recibir atención médica especializada, donde de acuerdo a valoración de exámenes médicos le realizarán el día 03 de febrero una cirugía.
▶️ *Contacto para ampliar información*:
SV. Gómez Gelves Gonzalo
Cel: 3222133062
*PATRIA HONOR LEALTAD*
</t>
  </si>
  <si>
    <t xml:space="preserve"> [3/2, 2:19 p. m.] Ss Carlos Pinzon SepseCEDOC: 🟡 CEDOC-CEMIL-ESUME
▶️ *¿QUÉ?*
ACCIDENTE LESIONES POR ANIMALES (LPA)
OTRAS LESIONES POR ANIMALES  (OLA) 
▶️ *¿QUIÉN?*
SLP. Lopez  Alzate Jose German CC. 4.585.354
▶️ *¿CUÁNDO?*
01-20:00-Feb-2024
▶️ *¿DONDE?*
Clínica veterinaria Foal care - Cajica-Cundinamrca
Coordenadas aproximas: LN 4°54′41″ LW 74°02′36″
▶️ *HECHOS*
Siendo aproximadamente las 20:00  horas del día 01 de febrero del 2024 en la clínica veterinaria Foal care en Cajica-Cundinamrca, Mencionado soldado se dispone a realizar el desembarque del caballo Canan del vehículo, al momento de descender la Rampa el semoviente se abalanza hacia el soldado  pisándole su pie izquierdo, en ese momento el soldado no siente ningún tipo de molestia y se dirigen a las instalaciones de la Escuela de Unidades montadas y Equitación del Ejército. 
Siendo las 05:40 horas del día de hoy (02/02/2024), el SLP López Álzate, siente fuerte dolor en su pie y se dirige al Hospital Militar Central donde es  ingresando por urgencias al ser valorado por el personal médico le es diagnosticada la siguiente lesión: código CIE-10 S924 FRACTURA DE LOS HUESOS DEL DEDO GORDO DEL PIE. Esta lesión ocasiona una incapacidad médica 15 días de: 
Inicio  02/02/2024
Termino  16/02/2024
▶️ *ACCIONES SUBSIGUIENTES*
se informa al comando superior.
▶️ *PARA AMPLIAR INFORMACIÓN*
SLP. Lope Alzate Jose German 
310 3011 956
SS. PEÑA BERMUDEZ MAURICIO
SEPSE - ESUME
316 2491131
🇨🇴PATRIA HONOR LEALTAD🇨🇴
</t>
  </si>
  <si>
    <t xml:space="preserve"> [3/2, 2:57 p. m.] 1 ST Gómez Edith CEPSE DIV7: Buenas tardes. DIV7 reporto la siguiente NFC
🟡 *DIV7-BR4-BITER4*
▶️ Quién: 
SL18 LAMBERTINEZ DÍAZ MICHAEL 
CC. 1.038.796.170
▶️ Qué:
Novedad fuera de combate (NFC)
Seguridad industrial (SI)
Accidente por caídas mismo nivel (CMN)
▶️ Cuando:
02 - FEBRERO-2024 21:50 Hrs Aproximadamente
▶️ Dónde:
Antioquía – Corregimiento Llanos de Cuivá 
Instalaciones BITER 4 
▶️ Hechos
Mencionado SL18. Del pelotón de la compañía del 4C-BAT I/R 2023 orgánico BAACA4, se encontraba sacando agua del bidón al respaldo de la batería de baños para ir a realizar su necesidades fisiológicas,  el SL18 en mención resbala y sufre un golpe en el área de la nariz; de inmediato se verifica la situación por parte del Cdte de pelotón y proceden a llevarlo al dispensario médico donde es atendido por los enfermeros de turno, el SL18 se encuentra estable y por orden del médico es trasladado al hospital de Yarumal para descartar fracturas, pendiente ampliar información.
▶️ Acciones subsiguientes
- Se Informa al Comando Superior 
- ⁠se realiza reporte extemporáneo, Cdte de pelotón informa de la novedad a las 07:00 hrs del día 03-febrero-2024
▶️ Contacto para ampliar información
C3. SARMIENTO LAOS KATHY
CEL:3243399693
SEPSE BITER4
*PATRIA HONOR LEALTAD*
</t>
  </si>
  <si>
    <t xml:space="preserve"> [3/2, 8:55 p. m.] Ss Carlos Pinzon SepseCEDOC: 🟡 *CEDOC- CENAE - ESLAN.*
▶️ *QUE*: 
Novedad fuera de combate (NFC)
Seguridad industrial (SI)
Accidente por caidas mismo nivel (CMN)
▶️ *QUIEN*:
ALM. CORDOBA ALARCON JUAN PABLO
CC. 1000726048
▶️ *CUÁNDO*: 
02-07:40FEB2024
▶️ *DONDE*
ESLAN ( 4 Requerimiento pista de Lanceros )
▶️ *HECHOS*:
Durante la Instrucción de Pista de entrenamiento, Pista de Lanceros en el requerimiento numero 4 el Alumno presenta caída el cual sufre golpe en el pie derecho. Enfermero realiza valoración primaria y es enviado con el sr C3 Gutiérrez Arciniegas Juan al hospital militar de Tolemaida para ser valorado por el médico general.
Siendo Aproximadamente las 23:00 Horas es Remitido para el Hospital Militar en La ciudad de Bogotá 
El día 03 de Febrero del 2024 se le realizan una serie de Radiografías para determinar el Tipo de operación que se le va a realizar le inmovilizan el Pie para verificar si solamente operan el dedo más comprometido y los otros 02 dedos afectados se recuperan solo con Yeso. 
Se encuentra a la espera de una Tomografía del pie para tomar decisiones sobre una futura Operación
▶️ *ACCIONES SUBSIGUIENTES*: 
Se informa al comando superior 
▶️ PARA AMPLIAR INFORMACION
SV. *GUERRERO MORENO ANDRES*
CEL. 3132786276
CEPSE - CENAE
ALM. (SLP.) CORDOBA ALARCON JUAN PABLO 
CEL. 3027811527
*PATRIA HONOR LEALTAD*
 [3/2, 7:49 p. m.] Ss Carlos Pinzon SepseCEDOC: 🟡 *CEDOC- CENAE - ESLAN.*
▶️ *QUE*: 
Accidente por Caida (CA) 
▶️ *QUIEN*:
ALM. CORDOBA ALARCON JUAN PABLO
CC. 1000726048
▶️ *CUÁNDO*: 
02-07:40FEB2024
▶️ *DONDE*
ESLAN ( 4 Requerimiento pista de Lanceros )
▶️ *HECHOS*:
Durante la Instrucción de Pista de entrenamiento, Pista de Lanceros en el requerimiento numero 4 el Alumno presenta caída el cual sufre golpe en el pie derecho. Enfermero realiza valoración primaria y es enviado con el sr C3 Gutiérrez Arciniegas Juan al hospital militar de Tolemaida para ser valorado por el médico general.
Siendo Aproximadamente las 23:00 Horas es Remitido para el Hospital Militar en La ciudad de Bogotá 
El día 03 de Febrero del 2024 se le realizan una serie de Radiografías para determinar el Tipo de operación que se le va a realizar le inmovilizan el Pie para verificar si solamente operan el dedo más comprometido y los otros 02 dedos afectados se recuperan solo con Yeso. 
Se encuentra a la espera de una Tomografía del pie para tomar decisiones sobre una futura Operación
▶️ *ACCIONES SUBSIGUIENTES*: 
Se informa al comando superior 
▶️ PARA AMPLIAR INFORMACION
SS *Ortega Lemos Rafael*
CEL: 3108561302
CP. MURILLO MENDOZA ABRAHAM JOSE
CEL: 321 4457955
Suboficial SEPSE ESLAN
*PATRIA HONOR LEALTAD*
</t>
  </si>
  <si>
    <t xml:space="preserve"> [4/2, 9:25 a. m.] Ss Carlos Pinzon SepseCEDOC: 🔴  *CEDOC-ESMIC-BACAD1
▶️ *¿Qué?*
Muerte por enfermedad (ME) - Muerte con por enfermedad común (MEC) 
▶️ *¿Quien?*
CD. Blanco  Vasquez Cristopher        
CC 1.043.587.042
▶️ *¿Cuando?*
03-22:05-FEB-2024 horas aproximadamente 
▶️ *¿Donde?*
Hospital Militar Central
▶️ *Resumen de los hechos:*
El alumno se remite al HOSMIL por Neumonia, el cual afecta gravemente su respiración, llega a urgencias para ser atendido por baja saturación, a las 22:05 horas informa el hospital militar que fallece, pendiente ampliar la información. 
▶️ *Acciones subsiguientes* 
- Se procede a informar al Comando Superior.
- ⁠Se adelantan trámites administrativos (COPER)
▶️ *Contacto para mayor información*
Te villamil Vargas Yerik Leonardo
Tel: 3123637206
Oficial CEPSE ESMIC
*Patria Honor Lealtad*
[4/2, 9:16 a. m.] Ss Carlos Pinzon SepseCEDOC: 🟡 *CGFM-EJC-JEMGF-CEDOC-ESMIC-BACAD1-CP GALAN-3 pelotón*
▶️ *¿Qué?*
Muerte por enfermedad (ME) - Muerte con por enfermedad común (MEC) 
▶️ *¿Quien?*
CD. Blanco  Vasquez Cristopher        
CC 1.043.587.042
▶️ *¿Cuando?*
03-22:05-FEB-2024 horas aproximadamente 
▶️ *¿Donde?*
Hospital Militar Central
▶️ *Resumen de los hechos:*
El alumno se remite al HOSMIL por Neumonía, el cual afecta gravemente su respiración, llega a urgencias para ser atendido por baja saturación, a las 22:05 horas informa el hospital militar que fallece, pendiente ampliar la información. 
▶️ *Acciones subsiguientes* 
- Se procede a informar al Comando Superior.
- ⁠Se adelantan trámites administrativos (COPER)
▶️ *Contacto para mayor información*
Te villamil Vargas Yerik Leonardo
Tel: 3123637206
Oficial CEPSE ESMIC
*Patria Honor Lealtad*
[4/2, 2:36 a. m.] Ss Carlos Pinzon SepseCEDOC: 🟡 *CGFM-EJC-JEMGF-CEDOC-ESMIC-BACAD1-CP GALAN-3 pelotón*
▶️ *¿Qué?*
Muerte por enfermedad común
▶️ *¿Quien?*
CD. Blanco  Vasquez Cristopher        
CC 1.043.587.042
▶️ *¿Cuando?*
03-22:05-FEB-2024 horas aproximadamente 
▶️ *¿Donde?*
Hospital Militar Central
▶️ *Resumen de los hechos:*
El alumno se remite al HOSMIL por Neumonía, el cual afecta gravemente su respiración, llega a urgencias para ser atendido por baja saturación, a las 22:05 horas informa el hospital militar que fallece, pendiente ampliar la información. 
▶️ *Acciones subsiguientes* 
- Se procede a informar al Comando Superior.
- ⁠Se adelantan trámites administrativos (COPER)
▶️ *Contacto para mayor información*
Te villamil Vargas Yerik Leonardo
Tel: 3123637206
Oficial CEPSE ESMIC
*Patria Honor Lealtad*
</t>
  </si>
  <si>
    <t xml:space="preserve">  [4/2, 9:08 p. m.] St Arenas Div03: Buenas noches mi coronel
*Actualización del Q5*
🟡 *DIV03-BR29-BILOP7* 
▶️ *Quién*
SLP CASTRO VALENCIA EDWIN
CC. 1061710422
▶️ *Qué*
Herido fuera de combate (HFC)
Accidente de tránsito (AT)
Accidente de tránsito con moto particular (ATMP)
▶️ *Cuando*
0314:00Feb2024
▶️ *Dónde* 
Popayán Cauca
Sector de la variante Norte  
▶️ *Hechos*
El mencionado soldado se encuentra en ciclo CODE (descanso) primer semestre. Sale de su lugar de residencia en su moto personal a recoger a su hija, al cruzar la intercesión choca con un vehículo, en lugar de los hechos llega la policía de tránsito y posteriormente el soldado es remitido a la Clínica Santa Gracia, con diagnostico luxofractura l4-l5-l6 con compresión medular.
▶️ *Acciones subsiguientes*
Acompañamiento a la familia por parte del batallón.
Se encuentra en observación esperando los resultados 
Se informa a la hora debido a que la unidad hizo la respectiva verificación y el reporte formal el día de hoy 04 febrero 2024
▶️ *Contacto para ampliar información* 
CP MEDINA ESCORCIA VICTOR 
Tel:  3011029801
SEPSE BILOP 
 *PATRIA HONOR LEALTAD*
 [4/2, 9:08 p. m.] St Arenas Div03: Buenas noches mi coronel
*Actualización del Q5*
🟡 *DIV03-BR29-BILOP7* 
▶️ *Quién*
SLP CASTRO VALENCIA EDWIN
CC. 1061710422
▶️ *Qué*
Herido fuera de combate (HFC)
Accidente de tránsito (AT)
Accidente de tránsito con moto particular (ATMP)
▶️ *Cuando*
0314:00Feb2024
▶️ *Dónde* 
Popayán Cauca
Sector de la variante Norte  
▶️ *Hechos*
El mencionado soldado se encuentra en ciclo CODE (descanso) primer semestre. Sale de su lugar de residencia en su moto personal a recoger a su hija, al cruzar la intercesión choca con un vehículo, en lugar de los hechos llega la policía de tránsito y posteriormente el soldado es remitido a la Clínica Santa Gracia, con diagnostico luxofractura l4-l5-l6 con compresión medular.
▶️ *Acciones subsiguientes*
Acompañamiento a la familia por parte del batallón.
Se encuentra en observación esperando los resultados 
Se informa a la hora debido a que la unidad hizo la respectiva verificación y el reporte formal el día de hoy 04 febrero 2024
▶️ *Contacto para ampliar información* 
CP MEDINA ESCORCIA VICTOR 
Tel:  3011029801
SEPSE BILOP 
 *PATRIA HONOR LEALTAD*
[4/2, 9:45 a. m.] St Arenas Div03: Buenos días mi coronel, DIV03 reporta la siguiente novedad:
🟡 *DIV03-BR29-BILOP7* 
▶️ *Quién*
SLP CASTRO VALENCIA EDWIN
CC. 1061710422
▶️ *Qué*
Herido fuera de combate (HFC)
Accidente de tránsito (AT)
Accidente de tránsito con moto particular (ATMP)
▶️ *Cuando*
0314:00Feb2024
▶️ *Dónde* 
Popayán Cauca
Sector de la variante Norte  
▶️ *Hechos*
El mencionado soldado se encuentra en ciclo CODE (descanso) primer semestre. De acuerdo a lo manifestado por la esposa sale de su lugar de residencia a recoger a su hija, al cruzar la intercesión choca con un vehículo, en lugar de los hechos llega la policía de tránsito y posteriormente el soldado es remitido a la Clínica Santa Gracia, pendiente resultado médico.
▶️ *Acciones subsiguientes*
Acompañamiento a la familia por parte del batallón.
Se encuentra en observación esperando los resultados 
Se informa a la hora debido a que la unidad hizo la respectiva verificación y el reporte formal el día de hoy 04 febrero 2024
▶️ *Contacto para ampliar información* 
CP MEDINA ESCORCIA VICTOR 
Tel:  3011029801
SEPSE BILOP 
 *PATRIA HONOR LEALTAD*
</t>
  </si>
  <si>
    <t xml:space="preserve">[4/2, 10:29 a. m.] CP TORRADO COING: Buenos días mi coronel, CING reporta la siguiente novedad:
🟡 CGFM-EJC-JEMGF-COING-BRCON-BICON52
✅ ¿QUIÉN?:  
CS. Bohórquez Castillo Juan Sebastián 
Cédula: 1.023.002.258
✅ ¿QUÉ?:  
Herido fuera de combate (HFC)
Accidente de Tránsito (AT)
Accidente de Tránsito en moto particular (ATMP)  
✅ ¿CUÁNDO?: 
03 14:00 FEB 2024
✅ ¿DÓNDE?: 
Girardot-Cundinamarca.
✅ HECHOS:  
El suboficial en mención se encontraba en el segundo turno de vacaciones otorgadas por el Ejército Nacional, donde siendo aproximadamente las 12:00 horas del medio día se encontraba ensayando una motocicleta para comprarla cuando repentinamente una moto fantasma se apareció, por esquivarla  o aorillarla paso por un piso que se encontraba liso por el cual la motocicleta le cae encima donde posteriormente es remitido a la clínica de especialistas de Girardot- Cundinamarca donde según el reporte médico tiene fractura de la tibia, peroné y esguince de tercer grado en la pierna derecha.
✅ ACCIONES SUBSIGUIENTES:
Pendiente Ampliar información
✅ CONTACTO PARA AMPLIAR INFORMACIÓN:
Suboficial de Preservación
Cs. Aguirre Narváez Efraín
Tel. 3114657268 
PATRIA HONOR LEALTAD
</t>
  </si>
  <si>
    <t xml:space="preserve">[4/2, 12:47 p. m.] Ct CRISTIAN SUESCÚN BLANCO Ftcec: 🔴*CGFM-EJC-JEMOP-FTCEC-COPEG- BATOT16*
✅ *¿QUÉ?:*
Muerte Fuera de Combate (MFC)
Agresiones (AG)
Agresiones Externas (AGE)
✅ *¿QUIÉN?:*
SLP. Diaz Olave Jesús David 
CC. 1.133.474.012 VILLA RICA – CAUCA 
✅ *¿CUÁNDO?:*
0401:50FEB2024
✅ *¿DÓNDE?:*
Barrio el Centro – Municipio Villa Rica – Departamento Cauca
✅ *HECHOS:*
El día 04 de febrero del 2024 siendo aproximadamente las 01:50 horas se presenta un evento por agresiones (AG) – Agresiones Externas (AGE) con el Señor Soldado Profesional DIAZ OLAVE JESUS DAVID Q.E.P.D Identificado con cedula de ciudadanía No 1.133.474.012, en el Barrio el Centro del Municipio de Villa Rica Cauca, encontrándose en compañía de su tío, es sorprendido por personas desconocidas quienes le propinan 5 disparos con arma de fuego por la parte de la espalda, fue llevado al Hospital Municipal S NORTE 3, donde los médicos de turno reportaron que llego sin signos vitales, Pendiente ampliar información
✅ *ACCIONES SUBSIGUIENTES:*
1. Se establece comunicación con demás familiares.
2. Pendiente información médica para determinar detalles del fallecimiento.
✅ *CONTACTO PARA AMPLIAR INFORMACIÓN:*
Nombre Suboficial SEPSE: SS. CASTELLAR GARCIA EDUARDO
Contacto: 310 5892204
*Patria, Honor, Lealtad.*
</t>
  </si>
  <si>
    <t xml:space="preserve">[4/2, 8:43 p. m.] Cp Bautista Sepse Baser6 (E): Buenas tardes mi Coronel,  me permito reportar la siguiente novedad así:
 *🔴 *CGFM EJC JEMOP DIV5 BR01  BITER1*
✅ *¿QUÉ?:*
Muerte Fuera combate (MFC)
Accidente tránsito (AT)
Accidente transito Moto particular (ATMP)
✅ *¿QUIÉN?:*
SS JHORMAN LOZANO CAPERA C.C 1110483814
✅ *¿CUÁNDO?:*
0321:00FEB2024
✅ *¿DÓNDE?:*
vía nacional Sogamoso - agua azul kilómetro 50 + 200 metros, sector vado hondo municipio Aquitania – Boyacá.
✅ *HECHOS* 
Muerte fuera de combate accidente transito moto particular, SS. Lozano Capera Jhorman CC. 1110483814, 03 de febrero 2024 a las 21:00 horas aproximadamente, vía nacional Sogamoso - agua azul kilómetro 50 + 200 metros, sector vado hondo municipio Aquitania - Boyacá, quien sufre volcamiento lateral posteriormente colisionando al parecer con un vehículo el cual luego de los hechos se fuga del lugar. 
✅ *ACCIONES* *SUBSIGUIENTES*:
Se informa al Comando Superior
*CONTACTO PARA AMPLIAR INFORMACIÓN*
CS RUBIO PARADA YOHAN ARLEY
SEPSE BITER1
3234932977
*PATRIA* *HONOR* *LEALTAD*
[4/2, 8:38 p. m.] Cp Bautista Sepse Baser6 (E): Buenas tardes mi Coronel,  me permito reportar la siguiente novedad así:
🔴 *CGFM* - *EJC* - *DIV5**BR01-BITER1* 
✅ *¿QUÉ?:*
Muerte Fuera combate (MFC)
Accidente tránsito (AT)
Accidente transito Moto particular (ATMP)
✅ *¿QUIÉN?:*
SS JHORMAN LOZANO CAPERA C.C 1110483814
✅ *¿CUÁNDO?:*
0321:00FEB2024
✅ *¿DÓNDE?:*
vía nacional Sogamoso - agua azul kilómetro 50 + 200 metros, sector vado hondo municipio Aquitania – Boyacá.
✅ *HECHOS* 
Muerte fuera de combate accidente transito moto particular, SS. Lozano Capera Jhorman CC. 1110483814, 03 de febrero 2024 a las 21:00 horas aproximadamente, vía nacional Sogamoso - agua azul kilómetro 50 + 200 metros, sector vado hondo municipio Aquitania - Boyacá, quien sufre volcamiento lateral posteriormente colisionando al parecer con un vehículo el cual luego de los hechos se fuga del lugar. 
✅ *ACCIONES* *SUBSIGUIENTES*:
Se informa al Comando Superior
*CONTACTO PARA AMPLIAR INFORMACIÓN*
CS RUBIO PARADA YOHAN ARLEY
SEPSE BITER1
3234932977
*PATRIA* *HONOR* *LEALTAD*
 [4/2, 8:43 p. m.] Cp Bautista Sepse Baser6 (E): Buenas tardes mi Coronel,  me permito reportar la siguiente novedad así:
 *🔴 *CGFM EJC JEMOP DIV5 BR01  BITER1*
✅ *¿QUÉ?:*
Muerte Fuera combate (MFC)
Accidente tránsito (AT)
Accidente transito Moto particular (ATMP)
✅ *¿QUIÉN?:*
SS JHORMAN LOZANO CAPERA C.C 1110483814
✅ *¿CUÁNDO?:*
0321:00FEB2024
✅ *¿DÓNDE?:*
vía nacional Sogamoso - agua azul kilómetro 50 + 200 metros, sector vado hondo municipio Aquitania – Boyacá.
✅ *HECHOS* 
Muerte fuera de combate accidente transito moto particular, SS. Lozano Capera Jhorman CC. 1110483814, 03 de febrero 2024 a las 21:00 horas aproximadamente, vía nacional Sogamoso - agua azul kilómetro 50 + 200 metros, sector vado hondo municipio Aquitania - Boyacá, quien sufre volcamiento lateral posteriormente colisionando al parecer con un vehículo el cual luego de los hechos se fuga del lugar. 
✅ *ACCIONES* *SUBSIGUIENTES*:
Se informa al Comando Superior
*CONTACTO PARA AMPLIAR INFORMACIÓN*
CS RUBIO PARADA YOHAN ARLEY
SEPSE BITER1
3234932977
*PATRIA* *HONOR* *LEALTAD*
 [4/2, 8:38 p. m.] Cp Bautista Sepse Baser6 (E): Buenas tardes mi Coronel,  me permito reportar la siguiente novedad así:
🔴 *CGFM* - *EJC* - *DIV5**BR01-BITER1* 
✅ *¿QUÉ?:*
Muerte Fuera combate (MFC)
Accidente tránsito (AT)
Accidente transito Moto particular (ATMP)
✅ *¿QUIÉN?:*
SS JHORMAN LOZANO CAPERA C.C 1110483814
✅ *¿CUÁNDO?:*
0321:00FEB2024
✅ *¿DÓNDE?:*
vía nacional Sogamoso - agua azul kilómetro 50 + 200 metros, sector vado hondo municipio Aquitania – Boyacá.
✅ *HECHOS* 
Muerte fuera de combate accidente transito moto particular, SS. Lozano Capera Jhorman CC. 1110483814, 03 de febrero 2024 a las 21:00 horas aproximadamente, vía nacional Sogamoso - agua azul kilómetro 50 + 200 metros, sector vado hondo municipio Aquitania - Boyacá, quien sufre volcamiento lateral posteriormente colisionando al parecer con un vehículo el cual luego de los hechos se fuga del lugar. 
✅ *ACCIONES* *SUBSIGUIENTES*:
Se informa al Comando Superior
*CONTACTO PARA AMPLIAR INFORMACIÓN*
CS RUBIO PARADA YOHAN ARLEY
SEPSE BITER1
3234932977
*PATRIA* *HONOR* *LEALTAD*
[4/2, 8:30 p. m.] Cp Bautista Sepse Baser6 (E): Buenas tardes mi Coronel,  me permito reportar la siguiente novedad así:
🔴 *CGFM* - *EJC* - *DIV5*
✅ *¿QUÉ?:*
Muerte Fuera combate (MFC)
Accidente tránsito (AT)
Accidente transito Moto particular (ATMP)
✅ *¿QUIÉN?:*
SS JHORMAN LOZANO CAPERA C.C 1110483814
✅ *¿CUÁNDO?:*
0321:00FEB2024
✅ *¿DÓNDE?:*
vía nacional Sogamoso - agua azul kilómetro 50 + 200 metros, sector vado hondo municipio Aquitania – Boyacá.
✅ *HECHOS* 
Muerte fuera de combate accidente transito moto particular, SS. Lozano Capera Jhorman CC. 1110483814, 03 de febrero 2024 a las 21:00 horas aproximadamente, vía nacional Sogamoso - agua azul kilómetro 50 + 200 metros, sector vado hondo municipio Aquitania - Boyacá, quien sufre volcamiento lateral posteriormente colisionando al parecer con un vehículo el cual luego de los hechos se fuga del lugar. 
✅ *ACCIONES* *SUBSIGUIENTES*:
Se informa al Comando Superior
*CONTACTO PARA AMPLIAR INFORMACIÓN*
CS RUBIO PARADA YOHAN ARLEY
SEPSE BITER1
3234932977
*PATRIA* *HONOR* *LEALTAD*
</t>
  </si>
  <si>
    <t xml:space="preserve"> [5/2, 5:13 p. m.] My Cano Cuesta SESAT DAVAA: Buenas tardes me reporto con la siguiente novedad:
🔴 DAVAA – BRIAV33 – BMMA7.
▶️ Quién:
PAM- MY. Garcia Murillo Karol Felipe
P-TE. Barbosa Cruz Jhon Elder,
JT.SV. Reino Badel Javier Elias, 
Personas a  bordo BIVOL46 
CT. BERNAL TOLOZA DARIO
▶️ Qué:
ACCIDENTE DE AVIACIÓN (AA)
ACCIDENTES AÉREOS (AE)
▶️ Cuando:
05 14:00  FEB 2024 
▶️ Dónde: Base Militar Cuti – Carepa -Antioquia
▶️ Hechos:
El Batallón de Movilidad y Maniobra de Aviación N°7, el día 05 de febrero 2024 a las 14:00 hrs, aproximadamente, en apoyo a la DIV7-BR17-BATOT24 y dando cumplimiento al requerimiento N.º 053 y 354 de la DIV07, en el primer ciclo de abastecimientos el Helicóptero EJC-2188 en la fase de aterrizaje se precipita a tierra.
▶️ Acciones subsiguientes:
Se informa el Comando Superior.
Pendiente ampliación
▶️ Contacto para ampliar información
Pendiente ampliar información:
MY. CANO CUESTA LUIS
3135683208
PATRIA HONOR LEALTAD
</t>
  </si>
  <si>
    <t xml:space="preserve"> [5/2, 5:13 p. m.] My Cano Cuesta SESAT DAVAA: Buenas tardes me reporto con la siguiente novedad:
🔴 DAVAA – BRIAV33 – BMMA7.
▶️ Quién:
PAM- MY. Garcia Murillo Karol Felipe
P-TE. Barbosa Cruz Jhon Elder,
JT.SV. Reino Badel Javier Elias, 
Personas a  bordo BIVOL46 
CT. BERNAL TOLOZA DARIO
▶️ Qué:
ACCIDENTE DE AVIACIÓN (AA)
ACCIDENTES AÉREOS (AE)
▶️ Cuando:
05 14:00  FEB 2024 
▶️ Dónde: Base Militar Cuti – Carepa -Antioquia
▶️ Hechos:
El Batallón de Movilidad y Maniobra de Aviación N°7, el día 05 de febrero 2024 a las 14:00 hrs, aproximadamente, en apoyo a la DIV7-BR17-BATOT24 y dando cumplimiento al requerimiento N.º 053 y 354 de la DIV07, en el primer ciclo de abastecimientos el Helicóptero EJC-2188 en la fase de aterrizaje se precipita a tierra.
▶️ Acciones subsiguientes:
Se informa el Comando Superior.
Pendiente ampliación
▶️ Contacto para ampliar información
Pendiente ampliar información:
MY. CANO CUESTA LUIS
3135683208
PATRIA HONOR LEALTAD
 [5/2, 5:13 p. m.] My Cano Cuesta SESAT DAVAA: Buenas tardes me reporto con la siguiente novedad:
🔴 DAVAA – BRIAV33 – BMMA7.
▶️ Quién:
PAM- MY. Garcia Murillo Karol Felipe
P-TE. Barbosa Cruz Jhon Elder,
JT.SV. Reino Badel Javier Elias, 
Personas a  bordo BIVOL46 
CT. BERNAL TOLOZA DARIO
▶️ Qué:
ACCIDENTE DE AVIACIÓN (AA)
ACCIDENTES AÉREOS (AE)
▶️ Cuando:
05 14:00  FEB 2024 
▶️ Dónde: Base Militar Cuti – Carepa -Antioquia
▶️ Hechos:
El Batallón de Movilidad y Maniobra de Aviación N°7, el día 05 de febrero 2024 a las 14:00 hrs, aproximadamente, en apoyo a la DIV7-BR17-BATOT24 y dando cumplimiento al requerimiento N.º 053 y 354 de la DIV07, en el primer ciclo de abastecimientos el Helicóptero EJC-2188 en la fase de aterrizaje se precipita a tierra.
▶️ Acciones subsiguientes:
Se informa el Comando Superior.
Pendiente ampliación
▶️ Contacto para ampliar información
Pendiente ampliar información:
MY. CANO CUESTA LUIS
3135683208
PATRIA HONOR LEALTAD
</t>
  </si>
  <si>
    <t xml:space="preserve">[5/2, 7:36 p. m.] 1 ST Gómez Edith CEPSE DIV7: Buenas noches. DIV7 reporto la siguiente novedad 
🔴 *DIV7-BR17-BIVOL46*
▶️ *Quién*
- CT. BERNAL TOLOZA DARIO HERNAN 
C.C 1054658542 
(QEPD)
▶️ *Qué:* 
Muerte fuera de combate 
Muerte Por accidente aéreo (AA)
Accidentes relacionados con el vuelo (ARV)
▶️ *Cuándo* 
05 13:45 FEB 2024.
▶️ *Dónde*  
Base Militar binacional cutí
Unguía -  Chocó
▶️ *Hechos:*  
En desarrollo de la operación de abastecimiento sobre la unidad España 2, se reporta la caída de la aeronave al momento de aproximarse al helipuerto de la base, se procede a verificar por parte de la unidad.
 ▶️  *Acciones Subsiguientes* 
- Se activa protocolo de acompañamiento a la familia por parte de CEFAM. 
▶️CONTACTO PARA AMPLIAR INFORMACION 
CS. JULIAN BERMUDEZ
SEPSE BIVOL46
TEL: 3232936556
*Patria  Honor  Lealtad*
 [5/2, 5:13 p. m.] My Cano Cuesta SESAT DAVAA: Buenas tardes me reporto con la siguiente novedad:
🔴 DAVAA – BRIAV33 – BMMA7.
▶️ Quién:
PAM- MY. Garcia Murillo Karol Felipe
P-TE. Barbosa Cruz Jhon Elder,
JT.SV. Reino Badel Javier Elias, 
Personas a  bordo BIVOL46 
CT. BERNAL TOLOZA DARIO
▶️ Qué:
ACCIDENTE DE AVIACIÓN (AA)
ACCIDENTES AÉREOS (AE)
▶️ Cuando:
05 14:00  FEB 2024 
▶️ Dónde: Base Militar Cuti – Carepa -Antioquia
▶️ Hechos:
El Batallón de Movilidad y Maniobra de Aviación N°7, el día 05 de febrero 2024 a las 14:00 hrs, aproximadamente, en apoyo a la DIV7-BR17-BATOT24 y dando cumplimiento al requerimiento N.º 053 y 354 de la DIV07, en el primer ciclo de abastecimientos el Helicóptero EJC-2188 en la fase de aterrizaje se precipita a tierra.
▶️ Acciones subsiguientes:
Se informa el Comando Superior.
Pendiente ampliación
▶️ Contacto para ampliar información
Pendiente ampliar información:
MY. CANO CUESTA LUIS
3135683208
PATRIA HONOR LEALTAD
</t>
  </si>
  <si>
    <t xml:space="preserve">[5/2, 5:13 p. m.] My Cano Cuesta SESAT DAVAA: Buenas tardes me reporto con la siguiente novedad:
🟡 DAVAA – BRIAV33 – BMMA7.
▶️ Quién:
SV. Del Rio Jaramillo Jonattan  Mauricio
Personas a  bordo BIVOL46 
CP. GUTIÉRREZ TREJOS ALEJANDRO
SLP. SUAREZ PRADA GALINDO
▶️ Qué:
ACCIDENTE DE AVIACIÓN (AA)
ACCIDENTES AÉREOS (AE)
▶️ Cuando:
05 14:00 FEB 2024 
▶️ Dónde: Base Militar Cuti – Carepa -Antioquia
▶️ Hechos:
El Batallón de Movilidad y Maniobra de Aviación N°7, el día 05 de febrero 2024 a las 14:00 hrs, aproximadamente, en apoyo a la DIV7-BR17-BATOT24 y dando cumplimiento al requerimiento N.º 053 y 354 de la DIV07, en el primer ciclo de abastecimientos el Helicóptero EJC-2188 en la fase de aterrizaje se precipita a tierra.
▶️ Acciones subsiguientes:
Se informa el Comando Superior.
Pendiente ampliación
▶️ Contacto para ampliar información
Pendiente ampliar información:
MY. CANO CUESTA LUIS
3135683208
PATRIA HONOR LEALTAD
[5/2, 5:13 p. m.] My Cano Cuesta SESAT DAVAA: Buenas tardes me reporto con la siguiente novedad:
🟡 DAVAA – BRIAV33 – BMMA7.
▶️ Quién:
SV. Del Rio Jaramillo Jonattan  Mauricio
Personas a  bordo BIVOL46 
CP. GUTIÉRREZ TREJOS ALEJANDRO
SLP. SUAREZ PRADA GALINDO
▶️ Qué:
ACCIDENTE DE AVIACIÓN (AA)
ACCIDENTES AÉREOS (AE)
▶️ Cuando:
05 14:00 FEB 2024 
▶️ Dónde: Base Militar Cuti – Carepa -Antioquia
▶️ Hechos:
El Batallón de Movilidad y Maniobra de Aviación N°7, el día 05 de febrero 2024 a las 14:00 hrs, aproximadamente, en apoyo a la DIV7-BR17-BATOT24 y dando cumplimiento al requerimiento N.º 053 y 354 de la DIV07, en el primer ciclo de abastecimientos el Helicóptero EJC-2188 en la fase de aterrizaje se precipita a tierra.
▶️ Acciones subsiguientes:
Se informa el Comando Superior.
Pendiente ampliación
▶️ Contacto para ampliar información
Pendiente ampliar información:
MY. CANO CUESTA LUIS
3135683208
PATRIA HONOR LEALTAD
</t>
  </si>
  <si>
    <t xml:space="preserve">[5/2, 7:41 p. m.] 1 ST Gómez Edith CEPSE DIV7: Buenas noches. DIV7 reporto la siguiente NFC
🟡 *DIV7-BR17-BIVOL46*
▶️ *Quién*
- CP. GUTIÉRREZ TREJOS ALEJANDRO 
C.C 1097399183
•SLP. SUAREZ PARADA GABINO 
CC 1001598291
▶️ *Qué:* 
Heridos fuera de combate 
Accidente Aéreo (AA)
Accidentes relacionados con el vuelo (ARV)
▶️ *Cuándo* 
05 13:45 FEB 2024.
▶️ *Dónde*  
Base Militar binacional cuti
Unguía -  Chocó
▶️ *Hechos:*  
En desarrollo de la operación de abastecimiento sobre la unidad España 2, se reporta la caída de la aeronave al momento de aproximarse al helipuerto de la base, se procede a verificar por parte de la unidad.
 ▶️  *Acciones Subsiguientes* 
- Se evacua el personal herido vía aérea a la clínica panamericana de Apartado Antioquia
▶️ CONTACTO PARA AMPLIAR INFORMACION 
CS. JULIAN BERMUDEZ
SEPSE BIVOL46
TEL: 3232936556
*Patria  Honor  Lealtad*
[5/2, 5:13 p. m.] My Cano Cuesta SESAT DAVAA: Buenas tardes me reporto con la siguiente novedad:
🟡 DAVAA – BRIAV33 – BMMA7.
▶️ Quién:
SV. Del Rio Jaramillo Jonattan  Mauricio
Personas a  bordo BIVOL46 
CP. GUTIÉRREZ TREJOS ALEJANDRO
SLP. SUAREZ PRADA GALINDO
▶️ Qué:
ACCIDENTE DE AVIACIÓN (AA)
ACCIDENTES AÉREOS (AE)
▶️ Cuando:
05 14:00 FEB 2024 
▶️ Dónde: Base Militar Cuti – Carepa -Antioquia
▶️ Hechos:
El Batallón de Movilidad y Maniobra de Aviación N°7, el día 05 de febrero 2024 a las 14:00 hrs, aproximadamente, en apoyo a la DIV7-BR17-BATOT24 y dando cumplimiento al requerimiento N.º 053 y 354 de la DIV07, en el primer ciclo de abastecimientos el Helicóptero EJC-2188 en la fase de aterrizaje se precipita a tierra.
▶️ Acciones subsiguientes:
Se informa el Comando Superior.
Pendiente ampliación
▶️ Contacto para ampliar información
Pendiente ampliar información:
MY. CANO CUESTA LUIS
3135683208
PATRIA HONOR LEALTAD
</t>
  </si>
  <si>
    <t xml:space="preserve">[5/2, 3:23 p. m.] St Cabrera: 🟡 *DIV2-FUVUL-BAEEV10*
▶ *Quién:*
SL18 Guillermo Enrique Burgos Vergara c.c. 1.068.809.153
Tel: 3233617042
▶ *Qué:*
Herido fuera de combate (HFC) 
Seguridad Industrial (SI) - Caída Mismo Nivel (CMN)
▶ *Cuando:*
0419:00FEB2024.
▶ *Dónde:*
Córdoba – Tierralta - Barrio San Carlos 
▶ *Hechos:*
Mencionado SL18 se tropieza con una moto, pierde el equilibrio y al caer al suelo en búsqueda de sujetarse con algo, le cae la moto encima golpeando la pierna y el pie izquierdo. Diagnóstico: Fractura desplazada de peroné izquierdo, se encuentra a la espera que el medico confirme si es necesario realizar procedimiento quirúrgico.
No se reportó la novedad por demora en la atención al joven en el centro médico y hasta tener los resultados de la radiografía.
▶ *Acciones subsiguientes:*
Se espera orden médica de procedimiento quirúrgico. 
▶ Contacto para ampliar información:
SV. Sibaja Otero
Tel: 316 6293320
*PATRIA-HONOR-LEALTAD*
</t>
  </si>
  <si>
    <t xml:space="preserve">[6/2, 1:02 p. m.] 1 ST Gómez Edith CEPSE DIV7: Buenas tardes DIV7 reporto la siguiente NFC 
🟡 *DIV07-BR04-BAACA4*
▶️ *Quién*: 
SL18 MERCADO GÓMEZ DIEGO ANDRÉS 
C.C. 1.005.581.898
▶️ *Qué*: 
Herido Fuera de Combate
Agresiones (AG)
Agresión externa (AGE)
▶️ *Cuando*:
04-FEB-2024 03:00 Horas
▶️ *Dónde*:
Sucre - Morroa vía a la Paya Coveñas
▶️ *Hechos*
Mencionado SL18 se encontraba disfrutando del permiso CODE; el SL18 se dirigía en compañía de su pareja en la vía principal que conduce del municipio de Morroa con dirección a la playa de Coveñas, según versión del afectado fue sorprendido por 02 personas civiles el cual lo detienen y lo amenazan con robarle la moto, el soldado se rehúsa ante la situación, presentándose una fuerte discusión, por lo que uno de los agresores lo agrede físicamente aparentemente con objeto contundente, proporcionando una herida abierta a la altura  de la mejilla derecha, al ver la gravedad de la situación, los sujetos deciden fugarse del lugar, por lo que el soldado toma la moto y se dirige al centro de salud San Blas de Morroa, donde le brindan los primeros auxilios, posterior a ello mencionado SL18,  es trasladado al dispensario de la Brigada de infantería N° 1. 
▶️ *Acciones subsiguientes*
-Se informa de inmediato al comando superior.
-El SL18 se encuentra en el dispensario de la Brigada de infantería N° 1
▶️ *Contacto para ampliar información*
C3. LIZARAZO ARDILA BRAHAMDON STHIVER  
SEPSE BAACA4
Celular 3158290809
*PATRIA HONOR LEALTAD*
</t>
  </si>
  <si>
    <t xml:space="preserve">🟡 *DIV2-FUVUL–BATOT 11*
▶ *Quién*: 
SLP. Hoyos Zuñiga Carlos Jair
CC. 1.112.882.519
Tel. 3103301451
▶ *Qué*:
Herido Fuera De Combate (HFC)
Seguridad Industrial (SI)- Accidente Doméstico (AD)
▶ *Cuándo*:
2318:20ENE2024
▶ *Dónde*:
Vereda Boleo - Municipio Calima - Valle del Cauca
▶ *Hechos*:
De acuerdo a información suministrada, por el señor SLP. Hoyos, el cual se encuentra en disfrute vacaciones primer ciclo, reporta que se encontraba realizando labores diarias de mantenimiento en el lugar de residencia, se resbala y con el machete se corta produciendo una herida a la altura de la rodilla izquierda, es remetido a la ciudad de Buga, hospital Fundación San Jose, donde le realizan cirugía por herida abierta en rodilla y extensión a muslo izquierdo, lesión del tendon cuadricipital.
Mencionado soldado profesional no reporta la novedad indicando que vive en la parte rural del municipio, donde la comunicación vía telefónica no es buena, lo que complico enviar los soportes con antelación.
▶ *Acciones subsiguientes*:
1.    Se informa al comando superior 
▶ *Contacto para ampliar información*:
Sv. Perdomo Tequi Fredy
Sepse BATOT11 
Cel: 3116235748
*PATRIA HONOR LEALTAD*
</t>
  </si>
  <si>
    <t xml:space="preserve">[6/2, 7:07 p. m.] 1 ST Gómez Edith CEPSE DIV7: Buenas noches DIV7 reportó la siguiente NFC 
🟡 *DIV7-BR4-GMCOR*
▶️ *Quién:* 
SLP. RIVERA WALTER FELIPE
C.C.   1001509210
▶️ *Qué:*
Herido fuera de combate (HFC)
Accidente de Tránsito (AT)
Accidente de Tránsito  Moto Oficial (ATMO)
▶️ *Cuando:*
04 - FEBRERO - 2024 14:00 Hrs Aproximadamente
▶️ *Dónde:*
Antioquía – La Ceja Vía La Unión
▶️ Hechos
El día 04 de febrero del 2024 a las 14:00 hrs aproximadamente la unidad alazán 211 orgánica GMCOR, en cumplimiento  tarea táctica de reconocimiento de ruta y de área; el SLP en mención encontrandose en calidad de conductor de la motocicleta con placa MEG22F, la cual se le bloquea el Sistema del kit de arrastre provocando inestabilidad y ocasionando la caída del conductor. Posteriormente se remite al hospital regional del municipio de la Unión (Antioquia) donde es valorado por urgencias, le realizan curación en mano derecha, sutura en frente y verificación del tobillo izquierdo, es remitido posteriormente al hospital del municipio de la Ceja con el fin de realizar RX, donde le diagnostican fisura en el mismo.
▶️ Acciones subsiguientes
- Se Informa al Comando Superior
- ⁠Diagnostico S823 FRACTURA DE LA EPIFISIS INFERIOR DE LA TIBIA
- ⁠incapacidad médica de 30 días. 
▶️ Contacto para ampliar información
SP CESAR AUGUSTO LOZANO IDROBO
CEL:3115078328
SEPSE GMCOR
*PATRIA HONOR LEALTAD*
</t>
  </si>
  <si>
    <t xml:space="preserve">[7/2, 8:12 a. m.] Cp Bautista Sepse Baser6 (E): 🔴CGFM-EJC-JEMOP-DIV05-BR13-BAACA13
✅ Qué:
Novedad fuera de combate (MFC)
Agresión (AG)
Agresión Externa (AGE)
✅ Quién:
SLP ACOSTA SÁNCHEZ PEDRO
CC. 100689190
✅ Cuándo:
07-02:30-FEB-2024
✅ Dónde: 
Granada, Meta - Barrio Belén 
✅ Hechos: 
En permiso por calamidad familiar (fallecimiento del hermano) se presenta una riña por posible hurto, es atacado por una persona de sexo femenino, ocasionándole una lección a la altura de la región torácica comprometiendo el órgano vital, el soldado es llevado al hospital pero llega sin signos vitales.
✅ Acciones subsiguientes:
Se coordina con los familiares para realizar el acompañamiento.
Inicia protocolos administrativos.
✅ Contacto para ampliar información:
CS. Botia Rojas Julián 
Tel: 3146624122
Suboficial sección de preservación 
PATRIA HONOR LEALTAD
</t>
  </si>
  <si>
    <t xml:space="preserve">  [7/2, 12:49 p. m.] CP TORRADO COING: Buenas tardes mi coronel,  COING reporta la siguiente novedad:
🟡CGFM-EJC-JEMGF-COING-BRING-BIOPE
✅ Quién:
SLP. Juan Carlos Romero Guanaro 
CC 96.195.637
✅ Qué:
Herido fuera de combate (HFC)
Accidentes Transito (AT)
Accidente de tránsito motocicleta particular (ATMP) 
✅  Cuándo: 
 07 09:00 FEB 2024
 ✅ Dónde: 
Vía Tame - Arauca 
✅  Hechos: 
Soldado Profesional que se encontraba de permiso en CODE  (Permiso), autorizado por el Comando del Batallón, acuerdo información suministrada por  la esposa Maritza Mejía Monterrey C.C 1.116.852.276, quien se comunica con el Batallón menciona que el SLP  sufre accidente de tránsito moto particular e ingresa por urgencias al hospital de Tame Arauca y es remitido al hospital de oriente en Yopal Casanare. Diagnóstico médico traumatismo cráneo encefálico leve - moderado "con signos de alarma.
✅  Acciones Subsiguientes
-Se informa al comando superior
-Pendiente ampliar información.
✅CONTACTO PARA AMPLIAR INFORMACIÓN:
Suboficial de Preservación BIOPE
-CS. JIMÉNEZ RODRÍGUEZ JUAN 
Cel. 3227601797 
- SLP. ROMERO GUANARO JUAN CARLOS
Cel. 3105841057
PATRIA, HONOR, LEALTAD
</t>
  </si>
  <si>
    <t xml:space="preserve">[7/2, 5:49 p. m.] Ss Carlos Pinzon SepseCEDOC: 🔴 CEDOC-CEMIL-ESING
 ▶️ *¿QUÉ?:*
Muerte por inmersión. (MINM)
▶️ *¿QUIÉN?:*
Slp. Gerlin José Castro Alfaro CC.1049539538 BILAC 50.
▶️ *¿CUÁNDO?:*
07 09:15FEB2024.
 ▶️ *¿DÓNDE?:*
Sección de entrenamiento y reentrenamiento operaciones en rio (SEMOR-ESING), Instalaciones del BICAB14. Puerto Berrio - Antioquia. 
 ▶️ *HECHOS:*
Durante el desarrollo del curso de operaciones en rio No 36 de acuerdo a circular No 2024309000211033 de fecha 05 de enero de 2024, el Slp. Gerlin José Castro Alfaro identificado con CC.1049539538 de 2 años de antigüedad, en las instalaciones del BICAB14, durante la instrucción de natación y supervivencia en el agua, el alumno pierde el conocimiento, es extraído y es trasladado de manera inmediata al Hospital Municipal de Puerto Berrio, en donde ingresa sin signos vitales. 
▶️ *ACCIONES SUBSIGUIENTES:*
Esta por establecer las causas del fallecimiento del soldado profesional.
*Ampliarse información*
SS. Ramírez Romero Jefferson
CEL: 3225109826
SEPSE ESING
Patria, Honor, Lealtad
</t>
  </si>
  <si>
    <t xml:space="preserve">[7/2, 8:56 p. m.] Te Sanchez: Buenas noches mi General,  CEPSE DIV8 me reporto con la siguiente novedad:
🟡 *DIV8-BR18-BAEEV18*
▶️ *¿QUÉ?:* 
Accidentes con Armas de Fuego (AAF)
Disparo Accidental (DA)
▶️ *¿QUIÉN?* 
SL18.Castro Rodríguez Rafael CC.1004368690
▶️ *¿CUÁNDO?* 
0713:30 FEB 2024
▶️ *¿DÓNDE?* 
Base Militar La Virgen 
▶️ *RESUMEN DE LOS HECHOS* 
El día 07 de febrero aproximadamente 13:30 en la BASMIL la Virgen, el SL18.Castro Rodríguez Rafael ingresa a uno de los bunkers de descanso, momento en que el SL18. Payares Peñaloza Eudis le retira el cartucho de seguridad a su fusil de dotación, ocasionando que se dispare el fusil, causando al SL18 Castro una herida en la pantorrilla izquierda.
▶️ *ACCIONES SUBSIGUIENTES* 
- Es remitido en apoyo Aéreo al ESM Saravena del Cantón San Jorge para atención médica.  
-  Informar al Comando Superior. 
 *Suboficiales SEPSE* 
CS.Valencia Hernández Andrés Felipe
Celular.  3232279310
 *PATRIA HONOR LEALTAD*
</t>
  </si>
  <si>
    <t xml:space="preserve"> [8/2, 11:34 a. m.] Ss jorge Martinez Dipse: *🟡 COEJC-SECEJ-CEAYG*
*▶️ Quien:*
SV. PATERNINA DURANGO WILLIAM
CC:  
Tel. 3214661011
*▶️ Que:*
Novedad Fuera de Combate (NFC)
Agresión (AG)
Agresiones Internas (AGI)
*▶️ Cuando:*
07-15:15h-FEB-2024 
*▶️ Donde:*
Bogotá D. C., Cantón Caldas - Sección Transporte 
*▶️ Hechos:*
Mencionado suboficial se encontraba con el sargento segundo Sierra  Díaz Gustavo (testigo) coordinando un servicio de transporte donde se asigna al SlP. Camacho Correa Harold (agresor), para el mencionado servicio el soldado al ser notificado, se altera e insulta al señor suboficial con palabras soeces y se le encima propinándole un cabezazo en la nariz,  inmediatamente comienza a botar sangre, se le prestan los primeros auxilios y se dirige al Hosmil, aproximadamente a las 16 : 00 horas es atendido por urgencias le realizan un TAC en la parte afectada donde da como resultado fractura de hueso propios de nariz.
*▶️ Acciones subsiguientes:*
• Se Informa al comando superior. 
• Pendiente valoración especialista para descartar Cirugía.
*▶️Contacto para ampliar información:*
SS. MARTINEZ FUERTES JORGE
Suboficial de Preservación CEAYG
Cel. 3147707248
*PATRIA HONOR LEALTAD*
</t>
  </si>
  <si>
    <t xml:space="preserve"> [8/2, 6:06 p. m.] Cp Bautista Sepse Baser6 (E): Reporte Novedad extemporanea
🟡CGFM-COEJC-SEJEC- JEMOP-DIV5-BR06-BIROK18
✅ QUÉ:
Novedad Fuera de Combate (NFC)
Accidente de Tránsito (AT)
Accidente de Tránsito Bicicleta (ATB)
✅ QUIÉN:
SLP GRIJALBA PIPICANO EIDER YAMID
CC. 1.063.811.808
✅ CUÁNDO:
24 10:00 ENE 2024
✅ DONDE:
Calle 25 N – Carrera 2 barrio Pomona Popayán.
✅ HECHOS: 
Mencionado soldado se encuentra de permiso (CODE), Cuando el día 24 de enero siendo las 10:00 horas aproximadamente, sale con su hermano y unos amigos a montar bicicleta por el sector de Pomona de la ciudad de Popayán, cuando le sale un perro a intentar morderlo y hace que pierda el control de la bicicleta ocasionándole una caída y sufriendo un golpe en la pierna izquierda, posteriormente se dirige al hospital militar de Popayán de ahí fue remitido al hospital de san José de Popayán el mismo día, y de acuerdo al diagnóstico médico sufre fractura de tercio medio de peroné izquierdo.
Acciones subsiguientes  
- Se informa al comando superior del batallon
Pendiente por ampliar información:
CP. NIVER BOHORQUEZ 
Tel: 3125401930
Suboficial SEPSE BIROK 
PATRIA HONOR LEALTAD
</t>
  </si>
  <si>
    <t xml:space="preserve">[8/2, 8:12 p. m.] Ss. Daza Ortiz Fabián: 🟡CGFM-EJC-JEMOP-BLICA-GRULI8 
➡️ *¿QUE?:*
Novedad Fuera de Combate ( NFC)
Accidente Transito (AT)
Accidente Tránsito Moto Particular (ATMP) 
➡️  *¿QUIEN?:*
CP. LONDOÑO LABASTIDAS CRISTHIAN ANDRES 
CC. 1.030.594.197 
➡️  *¿CUANDO?:*
06-20:00FEB2024
Aproximadamente 
➡️  *¿DONDE?:*
Vía Pereira - Santa Rosa de Cabal 
➡️  *HECHOS:*
Día  16:00 08FEB2024 Se recibe via telefónica información por parte del CP. LONDOÑO LABASTIDAS CRISTHIAN ANDRES orgánico pelotón Dragón el cual se encuentra en ciclo CODE.  Manifiesta haber sufrido accidente de tránsito el día 06 de febrero del 2024  aproximadamente las 20:00Hrs cuando se desplazaba en su motocicleta hacia la ciudad de Santa Rosa de Cabal, en el cual se le  atraviesa un perro haciéndole perder el control de su vehículo. 
Posterior fue  trasladado en ambulancia hacia la clínica los Nevados en la ciudad de Pereira - Risaralda. 
Hepicrisis:
fractura clavícula izquierda
Herida leve tobillo izquierdo con herida de 2x2 cm
➡️  *ACCIONES SUBSIGUIENTES:* 
- Se informa al Comando Superior
- pendiente cirugia 
*Ampliarase información*
- Acompañante 
Sra. Angie Lorena Silva 
Celular: 3205181679 
*Patria Honor Lealtad*
</t>
  </si>
  <si>
    <t xml:space="preserve">[9/2, 7:08 a. m.] My Cano Cuesta SESAT DAVAA: 🟡 CGFM-EJC-JEMOP-DAVAA-CONAT-BRCNA1- BACN2
▶️ *¿QUÉ?* 
Novedad Fuera de Combate (NFC)
Seguridad industrial (SI) 
Accidente Caída del Mismo Nivel (CMN) 
▶️ *¿QUIÉN?*
SLP ARGEL MEDELLÍN DIEGO LUIS
CC 1.073.823.352
▶️ *¿CUÁNDO?:*
0715:30FEB-2024
▶️ *¿DÓNDE?*
Canton Militar San Jorge - Cúcuta, Norte de Santander 
▶️ *¿HECHOS?*
Mencionado Soldado mientras se encontraba realizando instrucción de acuerdo a horario sobre recuperación de la pareja de exploración en el momento de tomar posición de tendido se golpea la mano derecha contra el suelo, en el momento no sintió molestias y siguió con la instrucción, el día siguiente 08 de febrero de 2024 solicita ir al DISMED del Baser30 porque continuaba con dolor e inflamación en la mano, donde el médico de turno lo revisa y lo remite a la Clínica Medical Duarte donde realizan RX determinando que tiene fractura del 4to metacarpiano de la mano derecha.
▶️ *ACCIONES SUBSIGUIENTES* 
Se informa al comando superior.
Pendiente realizar cirugía 
Pendiente ampliar información.
Contacto para ampliar información.
SS IDROBO CAMILO ÁLVARO 
Celular:  3106451741
Patria Honor Lealtad
</t>
  </si>
  <si>
    <t xml:space="preserve">[9/2, 8:47 p. m.] St Idaly Barrera Zea: Buenas noches, reportó la DIV01 sin novedad adicional a la reportada esta tarde.  Adjunto *seguimiento*
*SEGUIMIENTO*
🟡 CGFM-EJC-JEMOP-DIV1-BR10-BAMMA7
✅ ¿QUE?:
Remisión al Hospital Universitario Erasmo Meoz
✅ ¿QUIEN?:  
SLP. YEISON DANIEL SOLANO ACEVEDO
CC 1004811206
✅ ¿CUANDO:?
09 18:30FEB2024
✅ ¿DÓNDE:?
Cúcuta, Norte de Santander
✅ ¿HECHOS:? 
SLP del Pelotón Águila 2, se encuentra en observación en urgencias, de acuerdo a diagnostico medico tiene Fractura a la altura del fémur en la pierna Izquierda. Los médicos le suministran medicamentos para el dolor cada 8 horas y esta a la espera que lo vea el especialista.
Acompañante: María Inés Acevedo (Madre)
3102897474
Ampliarase Información.
Patria Honor Lealtad
🟡 *CGFM-EJC-JEMOP-DIV1-BR10-BAMMA7*
▶️ *¿QUE?:*
Novedad fuera de combate (NFC)
Accidente de Tránsito (AT)
Accidente Transito  Moto Particular (ATMP) 
▶️*¿QUIEN?:*  
SLP. YEISON DANIEL SOLANO ACEVEDO
CC 1004811206
▶️ *¿CUANDO:?*
08 18:30FEB2024
▶️ *¿DÓNDE:?*
Via El Diamante a Chinacota, Nte de Santander.
▶️ *¿HECHOS:?* 
Siendo aproximadamente las 18:30 horas del día 08-FEB-2024 el SLP Yeison Daniel Solano Acevedo, Quien se encontraba de ciclo CODE, sufre accidente de tránsito en moto particular en calidad de copiloto,  es remitido a la clínica de Chinacota y posteriormente a la Clínica de Cucuta, por el momento se encuentra en observación en urgencias, de acuerdo a Diagnostico medico tiene Fractura a la altura del Femur en la pierna Izquierda, se encuentran haciendo exámenes para realizar cirugía.
Acompañante: Maria Ines Acevedo (Madre)
3102897474
Ampliarase Información.
</t>
  </si>
  <si>
    <t xml:space="preserve"> 🟡 *CGFM - EJC - JEMOP-DIV5-BR01 - BAMGU*
✅ *¿QUÉ?:*
Herido Fuera combate (HFC)
Accidente tránsito (AT)
Accidente transito Moto particular (ATMP)
✅ *¿QUIÉN?:*
SLP.CAMARGO CELIS MANUEL FRANCISCO 
CC. 1007414647
✅ *¿CUÁNDO?:*
2409:30ENE2024
✅ *¿DÓNDE?:*
MUNICIPIO DUITAMA AVENIDA LAS AMÉRICAS
✅ *HECHOS* 
Mencionado SLP, salió de permiso el día 22 de enero, siendo aproximadamente las 09:30 hrs del dia 24 enero 2024, sufre accidente de tránsito cuando se dirigía al banco donde colisiona con un microbús ocasionándo caída sufriendo lesiones en pie de miembro inferior derecho con heridas compleja, donde es remitido al Hospital regional de Duitama siendo valorado y diagnosticado con fractura de 4° y 5° artejos, posteriormente se requiere desbridamiento y amputación de 5° artejo por necrosis del mismo, se reporta de manera extemporánea ya que el SLP se presenta el dia 07 de febrero informando la situación y afirma que en el momento del accidente perdió sus documentos y celular.
✅ *ACCIONES* SUBSIGUIENTES:
Se informa al Comando Superior
*CONTACTO PARA AMPLIAR INFORMACIÓN*
SS. RAMIREZ PERDOMO ALEXANDER 
SEPSE BAMGU
Celular: 3184246537
*PATRIA HONOR LEALTAD*
9/2, 3:00 p. m.] Cp Bautista Sepse Baser6 (E): Buenas tardes mi Coronel, me permito reportar la siguiente novedad así:
 🟡 *CGFM - EJC - JEMOP-DIV5-BR01 - BAMGU*
✅ *¿QUÉ?:*
Herido Fuera combate (HFC)
Accidente tránsito (AT)
Accidente transito Moto particular (ATMP)
✅ *¿QUIÉN?:*
SLP.CAMARGO CELIS MANUEN FRANCISCO 
CC. 1007414647
✅ *¿CUÁNDO?:*
2409:30ENE2024
✅ *¿DÓNDE?:*
MUNICIPIO DUITAMA AVENIDA LAS AMÉRICAS
✅ *HECHOS* 
Mencionado SLP, salió de permiso el día 22 de enero, siendo aproximadamente las 09:30 hrs del dia 24 enero 2024, sufre accidente de tránsito cuando se dirigía al banco donde colisiona con un microbús ocasionándo caída sufriendo lesiones en pie de miembro inferior derecho con heridas compleja, donde es remitido al Hospital regional de Duitama siendo valorado y diagnosticado con fractura de 4° y 5° artejos, posteriormente se requiere desbridamiento y amputación de 5° artejo por necrosis del mismo, se reporta de manera extemporánea ya que el SLP se presenta el dia 07 de febrero informando la situación y afirma que en el momento del accidente perdió sus documentos y celular.
✅ *ACCIONES* SUBSIGUIENTES:
Se informa al Comando Superior
*CONTACTO PARA AMPLIAR INFORMACIÓN*
SS. RAMIREZ PERDOMO ALEXANDER 
SEPSE BAMGU
Celular: 3184246537
*PATRIA HONOR LEALTAD*
</t>
  </si>
  <si>
    <t xml:space="preserve">[9/2, 8:33 p. m.] Cacim Miguel Sanabria: Buenas noches, al medio CP Sanabria CEPSE del CACIM, me reporto con la siguiente novedad fuera de combate, así:
🟡 *Herido fuera de combate*
*CACIM -BRCIM2 - BASMI5*
▶️ *QUIEN:*
SLP. Meza Ortiz Wilmar.
CC. 1082688829
▶️ *QUE:*
Accidente de Tránsito (AT) Accidente de Tránsito Moto Particular (ATMP)
▶️ *¿CUANDO?:*
09-15:00-FEB-2024
▶️ *DONDE:*
Vía ruta al Sol, corregimiento de Las Vegas del municipio de Chimichagua (Cesar).
▶️ *HECHOS:*
Se tiene conocimiento por vía telefónica por parte de la estación de Policía del Corregimiento de Las Vegas, jurisdicción del municipio de Chimichagua (Cesar), del accidente en motocicleta del señor SLP. Meza Ortiz Wilmar, orgánico del BASMI5, quien se encontraba disfrutando el lapso vacacional del mes febrero y que se movilizaba en una motocicleta personal marca Pulsar color rojo, con la cual  presuntamente colisiona con un vehículo tipo tracto camión, el funcionario fue trasladado al hospital del municipio de Pelaya (Cesar) y posteriormente fue trasladado al municipio de Aguachica, Cesar a la clínica de alta complejidad del municipio, pendiente ampliar información.
▶️ *ACCIONES SUBSIGUIENTES:*
*1.* Se informa al comando superior.
*2.* Se inicia a realizar seguimiento permanente al funcionario para verificar de la evolución de salud del soldado.
▶️ *CONTACTO PARA AMPLIAR INFORMAR:*
SS. FORONDA LUIS - JEFE DE PERSONAL BRCIM2 3182653271
SV. DELGADO CARREÑO RAFAEL
JEFE PERSONAL BASMI5 - 320 3009642
*PATRIA HONOR LEALTAD*
</t>
  </si>
  <si>
    <t xml:space="preserve"> [10/2, 6:35 p. m.] St Montoya Dipse: 🔴 *CGFM-EJC-JEMOP-DIV06-BR12-BITER12*
▶️ *Qué*:
Lesiones autoinfligidas (AUT)
Autoeliminación (SUI)
▶️ *Quién*:
SLP SANCHEZ CASTAÑEDA EDWIN CAMILO CC. 1079408088
AQUILES 2 BAEEV19 REENTRENAMIENTO
▶️ *Cuándo*:
 1011:45FEB2024
▶️ *Dónde*: 
Puesto PAC PTAB BITER 12
Larandia - Caqueta.
▶️ *Hechos*:                                   
Terminada la instrucción de Driles de combates reactivos con tiempo atmosférico 2, el SLP Sánchez llega a su área de vivac para salir al paso del almuerzo, adentrándose a la maraña donde se auto eliminó con disparo de su propio fusil debajo del mentón.
▶️ *Acciones subsiguientes*:                                 
Se informa al comando superior
▶️ *Contacto para ampliar información* 
C3 López Nelly 
SEPSE BITER12
Cel 3045210131
*PATRIA HONOR LEALTAD*
</t>
  </si>
  <si>
    <t xml:space="preserve"> [11/2, 6:48 a. m.] Cp Bautista Sepse Baser6 (E): 🟡 *CGFM-EJC-JEMOP-DIV05-BR01*
✅ *¿QUE:?*
Herido fuera de combate (HFC)
Accidente de tránsito (AT)
Accidente de tránsito en moto oficial (ATMO)
✅ *¿QUIEN:?*
Slp. Vargas Gutierrez Juan Camilo
CC 1054659168
CEL: 3103936109
✅ *¿CUANDO?*: 
1008:00FEB2024.
✅ *¿DONDE?*:
RN55 - km 14 + 400.  TUTA -TUNJA
✅ *HECHOS:*
Siendo aproximadamente 08:00 HRS salen del Cantón Militar Gustavo Rojas Pinilla sin ninguna autorización por parte del comando del batallón 3 vehículos tipo motocicleta oficial  y sobre las 08:30 HRS informan un accidente de tránsito de una de las motocicletas en la RN55 sentido TUTA - TUNJA la cual colisiona lateralmente con otro vehículo tipo camioneta hiunday Tucson Gris, haciéndole perder el control, producto del evento sale lesionado en su miembro inferior derecho el *SLP. VARGAS GUTIERREZ JUAN CAMILO identificado con cc. 1.054.659.158*, se realiza traslado a la clínica los andes de la Ciudad de Tunja, diagnostican trauma pierna derecha, presencia de lesión corto punzante a nivel de dorso y pie derecho, con escaso sangrado.
✅ *ACCIONES SUBSIGUIENTES*
• se informa a el comando superior. 
- ⁠seguimiento sobre dictamen médico y cirugía. 
*Patria - Honor - lealtad*
</t>
  </si>
  <si>
    <t xml:space="preserve">[11/2, 10:33 a. m.] Cp Bautista Sepse Baser6 (E): 🟡 *CGFM-EJC-JEMGF-DIV5- BAACA09-BR09*
✅ *¿QUÉ?*:
Herido fuera de combate (HFC) Accidente de tránsito bicicleta ( ATB) 
✅ *¿QUIÉN?*:
ST. Guaman Navarro Dañiela Alejandra CC. 1022439755
✅ *¿CUÁNDO?*:
 1017:30FEB2024 
✅ *¿DÓNDE?*: 
Vía villa larga - balcillas 
✅ *HECHOS*:      
Siendo aproximadamente 17:30 horas la ST. Guaman Navarro Daniela Alejandra el cual se encontraba en  ruta ciclística mencionada Oficial pierde el control de su bicicleta chocando contra una baya de reducción de velocidad, sufre golpe ante brazo derecho, se le presta los primeros auxilios y es remitida por urgencias al Hospital Universitario Hernando Moncaleano Perdomo de la ciudad de Neiva con diagnóstico S424 Fractura de la epifisis inferior del hemero derecho. 
✅ *ACCIONES SUBSIGUIENTES*:                                 
Se informa al comando superior. 
*Patria Honor Lealtad*
</t>
  </si>
  <si>
    <t xml:space="preserve">[11/2, 12:10 p. m.] St Cabrera: 🔴 *DIV2-BR30–BISAN*
▶ *Quién*: 
SL18 Bermúdez Ortega Esneider.
C.C 1.129.500.756
▶ *Qué*:
Muerto Fuera De Combate (MFC)
Agresión (AG)- Agresión Interna (AGI)
▶ *Cuándo*:
1108:10FEB2024
▶ *Dónde*:
Aguas Claras - Municipio de Ocaña - Norte de Santander
▶ *Hechos*:
La novedad es informada por el ST. Ramírez Arias Joan Comandante de pelotón, quien refiere que los soldados se disponían a salir al puesto de control, cuando el SL18. Páez Arguello Juan Camilo, jugando con el arma de dotación, violando las medidas de seguridad y decálogo de seguridad con las armas de fuego, retira el dispositivo de seguridad sin consentimiento u orden del comandante de la unidad, accionando el arma de fuego impactando al SL18. Bermúdez Ortega (Q.E.P.D)a la altura de la cabeza, ocasionándole la muerte de manera inmediata. 
▶ *Acciones subsiguientes*:
1. Se informa al Comando Superior.
2. El Comandante de Batallón se dirige al lugar de los hechos. 
4. Se toma contacto con el CTI Ocaña para realizar los actos urgentes.
5. Se forma al personal en el área y se verifica que tengan el dispositivo de seguridad.
6. El  Comandante de Batallón se encuentra realizando la verificación de los hechos ocurridos en la unidad. 
7. Se ordena el alistamiento de la Unidad Batallador 2 para hacer relevo en posición de la Unidad Cazador 1. 
8. Se activan los protocolos CEFAM y SEPSE.
9. Siendo las 10: 45 se inician los actos urgentes por parte del CTI FISCALIA de  Ocaña. 
▶ *Contacto para ampliar información*:
CS Arcila - SEPSE BISAN 
Tel. 3146192551
*PATRIA HONOR LEALTAD*
</t>
  </si>
  <si>
    <t xml:space="preserve">[11/2, 9:34 p. m.] Te Sanchez: Buenas noches mi General, CEPSE DIV8 me reporto con la siguiente novedad:
🟡 *DIV08-FTCQU-BATOT29*
▶️ *¿QUÉ?:*
Herido Fuera de Combate (HFC)
Accidente de Tránsito (AT) Accidente de Tránsito Moto Particular (ATMP)
▶️ *¿QUIÉN?:*
SLP. Ortega Díaz Luis Fernando CC 1004823298
Tel. 3106360434.
▶️ *¿CUÁNDO?:*
1117:40FEB2024
▶️ *¿DÓNDE?:*
Arauca - Arauca 
▶️ *RESUMEN DE LOS HECHOS:*
SLP. Ortega Díaz  Luis Fernando CC 1004823298, quien se encontraba de ciclo CODE descanso, sufre accidente de tránsito cuando retornaba hacer presentación en unidad, es remitido en ambulancia hacia el hospital San Vicente, a la hora sale de cirugía por politraumatismo y queda en unidad de cuidados intensivos. 
▶️ *ACCIONES SUBSIGUIENTES:*
- Se informa al Comando Superior. 
*PATRIA HONOR LEALTAD*
</t>
  </si>
  <si>
    <t xml:space="preserve">[12/2, 4:59 a. m.] Cp Bautista Sepse Baser6 (E): 🔴CGFM-EJC-JEMOP-DIV05-BR13-BITER13-BAEEV13
✅ Qué:
Novedad fuera de combate (MFC)
Lesiones autoinflingas (AUT)
Autoeliminación (SUI)
✅ Quién:
SL18 CHÁVEZ LÓPEZ WILLINTON STEVEN
CC. 1012378187
✅ Cuándo:
11-21:58-FEB-2024
✅ Dónde: 
Puesto de centinela - instalaciones BITER 13 - Localidad Usme, Cundinamarca 
✅ Hechos: 
El mencionado soldado se encontraba en reentrenamiento, al término de las visitas, llega a su área de vivac  para continuar con las actividades, al recibir el turno correspondiente al centinela plasmado en orden del día de la unidad de 20:00 a 22:00, se dirige a la garita  donde minutos después se autolesiona con disparo de su propio fusil  a la altura de su caja toráxica , ocasionándose la autoeliminación.
✅ Acciones subsiguientes:
Se coordina con los familiares para realizar el acompañamiento.
Inicia protocolos administrativos.
✅ Contacto para ampliar información:
CP. ELIECER GÓMEZ PATIÑO 
Tel: 3234888981
Suboficial sección de preservación 
PATRIA HONOR LEALTAD
</t>
  </si>
  <si>
    <t xml:space="preserve">🟡 *HERIDOS FUERA DE COMBATE* 
*COEJC - JEMGF - CEDOC - CEMIL - ESAVE*
 ▶️ *Quién*: 
CS.PRIETO BUITRAGO YULY TATIANA 
Cc.1024590559 
▶️ *Qué*:
Herido fuera de combate (HFC)
Accidente de Tránsito (AT)
Accidente de tránsito en Moto Particular (ATMP)
▶️ *Cuando*:
10-13:00-FEB-2024 
▶️ *Dónde*:
San Andrés y Providencia 
▶️ *Hechos*:
La señorita Cs.Prieto Buitrago Yuli Tatiana, se encontraba de permiso fuera de la guarnición en San Andrés y providencia autorizada por la Dirección de la ESAVE, durante desplazamiento en moto como pasajera sufre caída de la moto, es auxiliada por APH y trasladada al Hospital departamental de San Andrés providencia y Santa catalina, en la anamnesis reportan ingreso de la suboficial posterior a accidente de tránsito bajo aparente estado de alicoramiento, con aliento alcohólico, con múltiples traumatismos, abrasiones en piel y deformidad en pierna izquierda, luego de exámenes clínicos y paraclínicos diagnostican FRACTURA DEL MALEOLO INTERNO Código CIE S825, y remiten a HOSMIL para intervención quirúrgica, evolución y seguimiento. Pendiente programación intervención quirúrgica. 
▶️ *Acciones subsiguientes*:
Se informa al comando superior 
▶️ *Contacto para ampliar información*:
Cs.Prieto Buitrago Yuli Tatiana. 
Suboficial lesionada. 
CEL: 3144071477
CP. Abril Ravelo Joseph Ricardo 
Suboficial SEPSE ESAVE 
CEL. 3104265794
*PATRIA HONOR LEALTAD*
</t>
  </si>
  <si>
    <t xml:space="preserve"> [12/2, 7:08 p. m.] Sv Fuentes COLOG Ejc: 🟡 *HERIDO FUERA DE COMBATE* 
 *INFORMACIÓN DE USO CONFIDENCIAL DE ACUERDO A LA LEY 1621 DEL 2013. ARTÍCULO "33 RESERVA LEGAL* "
Buenas tardes mi Coronel, CR. Julio César Ramírez Nieto, Comandante Brigada de Apoyó Logístico No.1 en Apoyo General, me permitió informar lo siguiente:
*CGFM-COEJC-JEMGF-COLOG-BRLOG1-BASAN.*
✅ *QUE*:
Herido fuera de combate (HFC)
Accidente de tránsito (AT)
Accidente de tránsito Moto Particular (ATMP)
✅ *QUIEN*:
C3. Ricardo Alberto Florez Muriel CC.1.018. 477.222
✅ *CUÁNDO*: 
1214:30FEB2024
✅ *DÓNDE*:
Parque los venados Carrera 8 #143 - 167 Ibagué - Tolima. 
✅ *RESUMEN DE LOS HECHOS*: 
Mencionado Suboficial se encontraba con restricción médica por psiquiatría informa vía telefónica siendo aproximadamente las 14:30 horas, se encontraba realizando desplazamiento en moto particular en calidad de conductor es cuando colisiona con otra moto perdiendo el control de la misma y sufriendo una caída donde se lesiona el miembro inferior izquierdo a la altura de la rodilla con herida abierta, es remitido a la clínica asotrauma de la ciudad de Ibagué para valoración médica, pendiente dictamen médico. 
▶️ *Contacto para ampliar información*
C3. Florez Muriel Ricardo alberto 
Suboficial Lesionado
CEL: 3028418548
Acompañante: Katherine Horta (esposa) 
Cel:3103223706
CS. Ortiz Castellanos Juan Sebastian
Suboficial SEPSE BASAN
CEL: 3138752773 
*Patria, Honor, Lealtad*
</t>
  </si>
  <si>
    <t xml:space="preserve">[12/2, 9:15 p. m.] St Idaly Barrera Zea: 🟡 CGFM-EJC-JEMOP-DIV1-BR10-BIMOC 
▶️¿QUE?
Herido Fuera de Combate (HFC)
Agresión (AG)
Agresión Externa (AGE)
▶️¿QUIEN?
Sv. Palacio Álvarez Ronald
CC. 72.277.168
▶️¿CUANDO?
1213:00FEB2024
▶️¿DÓNDE? 
Barrio Altos de Pimienta, Valledupar- Cesar.
▶️HECHOS: 
Siendo aproximadamente las 12:00 horas del día 12-FEB-2024
EL señor SV PALACIO ÁLVAREZ RONALD ESTEBAN identificado con cedula de ciudadanía N° 72.277.1682 orgánico de la Batallón de Ingeniero N°70. Quien esta nombrado en el cargo de Seguridad Militar del BIMOC 70 mediante orden del día N°001 artículo N° 002 de fecha 02 enero del 2024 emitida por el comando de la unidad. Solicita permiso en fecha 12 de febrero del 2024 para asistir al Establecimiento Militar de Sanidad 10 (ESMBAS10), se encuentra ubicado en el cantón Militar La Popa. Donde posteriormente de asistir a su respectiva cita, recibe una información de fuente humana de una posible ubicación de material de guerra (Fusiles) al parecer del GAO Clan del Golfo. Por decisión propia Procede a la verificación de la supuesta información.  Sin autorización del Jefe de la Sección Segunda y del Comandante del Batallón. En el desarrollo de dicha actividad el mencionado suboficial se percata que dos motos lo están siguiendo, le disparan en repetidas ocasiones y le impactan dos veces el brazo derecho, es dirigido inmediatamente a la clínica de alta complejidad del Caribe en Valledupar - Cesar, donde se encuentra estable y fue diagnosticado con Herida por proyectil con arma de fuego en brazo y ante brazo derecho y tórax.
Ampliarse información 
ACCIONES SUBSIGUIENTES 
 -  se informa al comando superior 
PATRIA HONOR LEALTAD
</t>
  </si>
  <si>
    <t xml:space="preserve">[13/2, 11:06 a. m.] Cp Bautista Sepse Baser6 (E): 🟡 CGFM-COEJC-SEJEC- JEMOP-DIV5-BR06-BICAI
✅ QUÉ:
Novedad Fuera de Combate (NFC)
Riesgo de origen natural  (RON)
Deslizamientos de roca (DR)
✅QUIÉN:
SL18 DÍAZ TIQUE CRISTIAN ESTIBEN 
CC. 1.106.332.401
✅CUÁNDO:
12 12:30 FEBRERO 2024
✅DONDE:
Vereda Leticia corregimiento Ortega 
Coordenadas N04°-02’-47.19’’ W75°-20’-19.41’’
✅ HECHOS: 
Mediante tarea táctica de reconocimiento el día 12 de febrero siendo las 12:00 horas aproximadamente, sufre novedad fuera de combate por un deslizamiento de roca,  la cual le produce una laceración a la altura de la cara comprometiendo la nariz y la boca y párate de la caja dental atendido en el dispensario médico del cantón sur del Tolima remitido al hospital Regional de chaparral.
Acciones subsiguientes  
- Se informa al comando superior del batallón
Pendiente por ampliar información:
CP. GUTIÉRREZ MUÑETON M
Tel: 3103409219
Suboficial SEPSE BICAI 17
PATRIA HONOR LEALTAD
</t>
  </si>
  <si>
    <t xml:space="preserve">[13/2, 6:48 p. m.] 1 ST Gómez Edith CEPSE DIV7: Buenas noches. DIV7 Reporto la siguiente NFC 
🟡*DIV7 - BR4 - BIPEB* 
▶️ ¿QUIÉN?:  
SLP GONZÁLEZ CIFUENTES EDISON ENRIQUE
C.C. 1.042.212.132
*Conductor*
SLP DE ARCOS ANAYA LUIS EDUARDO 
C.C. 71.242.303
*Copiloto*
▶️ ¿QUÉ?: 
Herido Fuera de Combate (HFC)
Accidente de tránsito (AT) 
Accidente Transito Motocicleta uso oficial (ATMO)
▶️ ¿CUÁNDO?: 
13-FEBRERO-2024  11:30 horas
▶️ ¿DÓNDE?:  
Medellín, Antioquia - - Barrio Cristo Rey 
▶️ HECHOS:
Se recibe información por parte del Señor Cp Gonzalez Puertas Edwar Alexander escolta de Comando, manifestando que el SLP conductor de la Motocicleta y el SLP Copiloto, sufren accidente de tránsito al ser arrollados por un bus de servicio público el cual según lo manifestado por los SLP los cierra  frenando en seco para recoger un pasajero.
El SLP copiloto llama al señor CP.  para reportar la novedad; posteriormente envían una camioneta del Batallón para recogerlos y traerlos al ESM BIPEB32 donde los examinan y determinan trasladar al SLP Conductor a la Clínica Las Américas para Valoración y el SLP copiloto queda en el ESM BIPEB-32 al no presentar golpes ni traumas.
▶️ ACCIONES SUBSIGUIENTES.
-Se Informa al Comando Superior.
-Se realiza acompañamiento al SLP y se está a la espera del parte médico
▶️ CONTACTO PARA AMPLIAR INFORMACIÓN.
C3. GUTIÉRREZ GOMEZ NESTOR FELIPE 
3118729343
SEPSE BIPEB32 
*PATRIA HONOR LEALTAD*
</t>
  </si>
  <si>
    <t xml:space="preserve"> [13/2, 7:58 p. m.] 1 ST Gómez Edith CEPSE DIV7: Buenas noches DIV7 reporto la siguiente novedad extemporánea 
🟡DIV7 – BR14 - BICAB 14
▶️ Quién: 
SLP GUEVARA CONDE JHONNY ALEXANDER 
CC. 1.087.994.365
▶️ Qué:
Herido Fuera Combate (HFC)
Seguridad industrial (SI)
Caída del mismo nivel (CMN)
▶️ Cuando:
12 de febrero del 2024-16:45
Aproximadamente 
▶️ Dónde:
Corregimiento chorro de lágrimas, Yondo - Antioquia 
▶️ Hechos
Siendo aproximadamente las 16:45 horas el SLP. En mención, sufre un accidente cuando se disponía a salir de la BPM para dirigirse a la quebrada a realizarse aseo personal, en el momento que se encontraba bajando se le resbala el pie derecho perdiendo la estabilidad por las piedras húmedas y lisas, provocando que se golpeara la parte frontal del rostro, causándole una herida en la frente. Posteriormente el enfermero de combate le presta los primeros auxilios, al momento del evento informan al señor oficial de operaciones para que procedan a realizar las coordinaciones para evacuar al SLP en mención, realizan la evacuación con dirección al batallón de ingenieros de combate N°14 "batalla de calibio" para ser revisado por el ESM, al llegar se dan cuenta que es necesario que sea remitido para el hospital cesar Uribe Piedrahíta de Puerto Berrio - Antioquia, al momento de su llegada lo recibe el médico de turno en lo que da la orden que lo canalicen y le realicen curación, seguidamente queda en observación, el día 13 de febrero del 2024 aprox.  A las 11:20 horas informan que lo van a remitir al hospital de Medellín - Antioquia para que sea atendido por un médico especializado en cirugía plástica ya que la herida no cerró en el tiempo esperado.
▶️ Acciones subsiguientes
- se informa al comando superior la novedad presentada.
- el enfermero de combate le presta los primeros auxilios 
- se evacua al soldado profesional para que sea atendido
▶️ Contacto para ampliar información
C3 BELTRAN CARDONA ANDRÉS FELIPE 
SEPSE BICAB 14
Tel. 3138029659
*Patria, honor, lealtad*
</t>
  </si>
  <si>
    <t xml:space="preserve">[13/2, 8:53 p. m.] 1 ST Gómez Edith CEPSE DIV7: Buenas noches. DIV7 reporto la siguiente NFC extemporánea 
🟡 DIV7-BR15-BATOT26 
▶️ *Quién*: 
SLP. Ramos Álvarez Jhorman Josué
CC. 1007376371
▶️ *Qué*:
Herido Fuera de Combate
Accidente de Tránsito (AT)
Accidente de Tránsito Moto Particular (ATMP)
▶️ *Cuando*:
12/02/2024, 11:30 HORAS
▶️ *Dónde*:
ARMENIA - QUINDIO 
▶️ *Hechos*:
Mencionado SLP  quien estaba disfrutando su premiso CODE, se encontraba realizando movimiento en moto en calidad de conductor cuando sufre caída de la moto particular; SLP en mención iba de  regreso a su vivienda luego de dejar a su hijo en el colegio. Manifiesta que dos busetas se le atraviesan haciéndolo perder el control de la moto, el SLP se dirige herido a la casa donde la esposa lo lleva a la Clínica El Café de Armenia en un vehículo de servicio. Es atendido y diagnosticado con traumatismo múltiple de cabeza.
▶️ *Acciones subsiguientes*:
- Se informa al Comando Superior.
- Se continua el seguimiento al estado de salud del soldado.
- ⁠Se realiza reporte extemporáneo debido que la familia (madre del SLP ) informó hasta el día de hoy 13 de febrero 2024. 
▶️ *Contacto para ampliar información*:
SS. ARANGO GONZALES BRAYAN
TEL. 3222649998
SEPSE BATOT26 
*PATRIA HONOR LEALTAD*
</t>
  </si>
  <si>
    <t xml:space="preserve"> [13/2, 8:57 p. m.] Cp Bautista Sepse Baser6 (E): 🟡CGFM-DIV05-BR06-BIROK
✅ QUÉ: 
Novedad Fuera de Combate (NFC)
Accidente de Tránsito (AT)
Accidente de Tránsito Motocicleta Particular (ATMP)
✅ QUIÉN: 
SLP ROA ONTIBON JHONATAN 
CC. 1.110.480.661
✅ CUÁNDO:
12 16:00 FEBRERO 2024
✅ DONDE:
AVENIDA 20 BARRIO RICAURTE - IBAGUE
✅ HECHOS:
Mencionado soldado sale el día de ayer a permiso plan padrino autorizado por el comando del Batallón; al ir recoger a su hija que sale del colegio, durante su desplazamiento hacia el colegio Manuel Murillo Toro ubicado en la calle 19 con carrera 8 barrio Pueblo Nuevo, en la avenida 20 del barrio Ricaurte iba una muchacha también conduciendo su motocicleta quien sufre un choque contra un taxi rebotando hacia la derecha quedando frente a él, lo que hace que también choque con ella, sufriendo una caída y causándole una lesión en la mano izquierda, posteriormente llega una ambulancia y lo lleva a la clínica Federico Lleras Limonar donde es atendido; y el día de hoy informa en horas de la mañana del accidente ocurrido y que de acuerdo al diagnóstico médico sufre fractura de quinto carpiano de la mano izquierda.
Acciones subsiguientes  
- Se informa al comando superior del Batallón
Pendiente por ampliar información:
CP. NIVER BOHORQUEZ 
Tel: 3125401930
Suboficial SEPSE BIROK
</t>
  </si>
  <si>
    <t>DÍA DE MANTENIMIENTO (LIMPIEZA DE CATRES- ALOJAMIENTOS</t>
  </si>
  <si>
    <t>Si</t>
  </si>
  <si>
    <t>Acto</t>
  </si>
  <si>
    <t>Materiales_o_sustancias</t>
  </si>
  <si>
    <t>Combustibles</t>
  </si>
  <si>
    <t>ALCOHOL</t>
  </si>
  <si>
    <t xml:space="preserve">CASTAÑEDA SANCHEZ DANIEL </t>
  </si>
  <si>
    <t>SEPSE</t>
  </si>
  <si>
    <t>EDWIN LEONARDO TINJACA BOHORQUEZ</t>
  </si>
  <si>
    <t>TC</t>
  </si>
  <si>
    <t>No</t>
  </si>
  <si>
    <t>MUNICIPIO CHOCO QUIBDO</t>
  </si>
  <si>
    <t>Otro lugar fuera de las instalaciones militares</t>
  </si>
  <si>
    <t>PADILLA AVENDAÑO ALFREDO JOSE</t>
  </si>
  <si>
    <t>COMANDANTE DE PELOTON</t>
  </si>
  <si>
    <t>CR 12 NO24</t>
  </si>
  <si>
    <t xml:space="preserve">FUSILERO </t>
  </si>
  <si>
    <t>No aplica</t>
  </si>
  <si>
    <t>Se informa al comando Superior, es traslado ala unidad medica del hospital San Fransico (Choco)</t>
  </si>
  <si>
    <t>Medios_de_transporte_de_personas</t>
  </si>
  <si>
    <t>Moto</t>
  </si>
  <si>
    <t>personas externas ala institucion</t>
  </si>
  <si>
    <t>Motocicleta</t>
  </si>
  <si>
    <t>Vehículo particular</t>
  </si>
  <si>
    <t>NPF-71G</t>
  </si>
  <si>
    <t xml:space="preserve">BAJAJ - BOXER </t>
  </si>
  <si>
    <t>CARLOS ALBERTO GUTIERREZ PALACIOS</t>
  </si>
  <si>
    <t>HOSPITAL SAN FRANCISCO</t>
  </si>
  <si>
    <t>ARGOTY GUERRERO MARIO FERNANDO</t>
  </si>
  <si>
    <t>SUBOFICIAL SEPSE</t>
  </si>
  <si>
    <t>VILLEGAS ZAMBRANO ORLANDO ANDRES</t>
  </si>
  <si>
    <t xml:space="preserve"> ALBANIA LA GUAJIRA</t>
  </si>
  <si>
    <t>Baños</t>
  </si>
  <si>
    <t>MUNICIPIO DE ALBANIA; LA GUAJIRA</t>
  </si>
  <si>
    <t xml:space="preserve">GUTIERREZ SANTIAGO LUIS ERNESTO </t>
  </si>
  <si>
    <t>COMANDANTE SECCION</t>
  </si>
  <si>
    <t xml:space="preserve">HERNANDEZ MORA LEYVER </t>
  </si>
  <si>
    <t>COMANDANTE BATERIA</t>
  </si>
  <si>
    <t>COMUNIDAD CERRO PERALTA- VIA RIOHACHA</t>
  </si>
  <si>
    <t>FUSILERO</t>
  </si>
  <si>
    <t>Primeros auxilios</t>
  </si>
  <si>
    <t>Cuello</t>
  </si>
  <si>
    <t>21 - CUELLO</t>
  </si>
  <si>
    <t>1 AÑO</t>
  </si>
  <si>
    <t>Evento fisico de origen natural</t>
  </si>
  <si>
    <t>Herramientas_implementos_o_utensilios</t>
  </si>
  <si>
    <t>Papel y artículos de pulpa o fibra</t>
  </si>
  <si>
    <t>EDINSON ARMANDO SERRANO SOTO</t>
  </si>
  <si>
    <t xml:space="preserve">SEPSE </t>
  </si>
  <si>
    <t xml:space="preserve">HARVEY EDUARDO ARIAS GOMEZ </t>
  </si>
  <si>
    <t>descansando en la habitación</t>
  </si>
  <si>
    <t xml:space="preserve">FUNDACION </t>
  </si>
  <si>
    <t>Acceso vehicular y peatonal</t>
  </si>
  <si>
    <t>VIA PUBLICA</t>
  </si>
  <si>
    <t>AVENDAÑO VARGAS MARCOS EDUARDO</t>
  </si>
  <si>
    <t>EJECUTIVO BICOR</t>
  </si>
  <si>
    <t>LESMES GONZALEZ CRISTIAN CAMILO</t>
  </si>
  <si>
    <t>CALLE 21 # 29-25 MZ</t>
  </si>
  <si>
    <t xml:space="preserve">SL18 </t>
  </si>
  <si>
    <t>Miembro_inferior</t>
  </si>
  <si>
    <t>59 - Ubicación no precisada</t>
  </si>
  <si>
    <t>PERMISO</t>
  </si>
  <si>
    <t xml:space="preserve">Personas </t>
  </si>
  <si>
    <t>Otros tipo de personas</t>
  </si>
  <si>
    <t xml:space="preserve">GUZMAN JULIA MARLON </t>
  </si>
  <si>
    <t xml:space="preserve">S1 </t>
  </si>
  <si>
    <t>FINCA CERRITO  - SAN PELAYO</t>
  </si>
  <si>
    <t xml:space="preserve">Vía o camino </t>
  </si>
  <si>
    <t xml:space="preserve">SAN PELAYO  - CORDOBA </t>
  </si>
  <si>
    <t xml:space="preserve">CERQUERA </t>
  </si>
  <si>
    <t xml:space="preserve">COMANDANTE ESCUADRA </t>
  </si>
  <si>
    <t xml:space="preserve">MARTINEZ DURAN </t>
  </si>
  <si>
    <t xml:space="preserve">COMANDANTE DE LA COMPAÑÍA </t>
  </si>
  <si>
    <t>SAN PELAYO</t>
  </si>
  <si>
    <t xml:space="preserve">FINCA EL CERRITO - SAN PELAYO </t>
  </si>
  <si>
    <t>N/A</t>
  </si>
  <si>
    <t>3007817550 HERMANO</t>
  </si>
  <si>
    <t>Centro médico municipal</t>
  </si>
  <si>
    <t>Miembro_superior</t>
  </si>
  <si>
    <t>47 - Dedos</t>
  </si>
  <si>
    <t xml:space="preserve">Desplazamiento en vehiculo tipo motocicleta </t>
  </si>
  <si>
    <t>Fuente</t>
  </si>
  <si>
    <t>Ambiente_de_trabajo</t>
  </si>
  <si>
    <t>Calles, caminos, carreteras</t>
  </si>
  <si>
    <t>WYJ71E</t>
  </si>
  <si>
    <t>YAMAHA</t>
  </si>
  <si>
    <t xml:space="preserve">NUÑEZ DURAN YEISON  </t>
  </si>
  <si>
    <t xml:space="preserve">JAIRO ALONSO MENDOZA OSORIO </t>
  </si>
  <si>
    <t>JEFE DE ESTADO MAYOR</t>
  </si>
  <si>
    <t>CANTON MILITAR PALONEGRO</t>
  </si>
  <si>
    <t>BATALLON DE INGENIEROS DE COMBATE Nº5</t>
  </si>
  <si>
    <t>MOJICA ALVARO FRAY ALBEIRO</t>
  </si>
  <si>
    <t>COMANDANTE SECCIÓN</t>
  </si>
  <si>
    <t>LUIS JESÚS LEÓN MAYORGA</t>
  </si>
  <si>
    <t>COMANDANTE BATALLON</t>
  </si>
  <si>
    <t>EL ZULIA</t>
  </si>
  <si>
    <t>NORTE DE SANTANDER</t>
  </si>
  <si>
    <t>AVENIDA 6 3N-32 BARRIO PUEBLO NUEVO</t>
  </si>
  <si>
    <t>INGENIERO</t>
  </si>
  <si>
    <t>41 - Hombro (con inclusión de la clavicula y del omoplato)</t>
  </si>
  <si>
    <t xml:space="preserve">ESCOLTA </t>
  </si>
  <si>
    <t xml:space="preserve">Camioneta </t>
  </si>
  <si>
    <t>Carro</t>
  </si>
  <si>
    <t>Vehículo oficial</t>
  </si>
  <si>
    <t>EAO064</t>
  </si>
  <si>
    <t>TOYOTA</t>
  </si>
  <si>
    <t>C3. MOJICA ALVARADO FRAY ALBEIRO</t>
  </si>
  <si>
    <t xml:space="preserve">OMAR VARGAS BELTRAN </t>
  </si>
  <si>
    <t>SEPSE BICAL5</t>
  </si>
  <si>
    <t xml:space="preserve">LUIS JESUS LEON MAYORGA </t>
  </si>
  <si>
    <t>Vivienda/ casa de habitación</t>
  </si>
  <si>
    <t xml:space="preserve">Casa fiscal </t>
  </si>
  <si>
    <t>CR</t>
  </si>
  <si>
    <t>JOSE MAURICIO ACEVEDO MENDOZA</t>
  </si>
  <si>
    <t>Jefe de Estado Mayor</t>
  </si>
  <si>
    <t>BOGOTÁ, D.C.</t>
  </si>
  <si>
    <t>AVENIDA 30 NO 06-05 APTO 201 B/ SAN MATEO</t>
  </si>
  <si>
    <t>Oficial de Personal</t>
  </si>
  <si>
    <t>63 - Un miembro superior y un miembro inferior o mas de dos miembros</t>
  </si>
  <si>
    <t>Arreglo ventilador</t>
  </si>
  <si>
    <t xml:space="preserve">Otros_agentes </t>
  </si>
  <si>
    <t>Antecedente de Hiperuricemia</t>
  </si>
  <si>
    <t>CAMILO MONTOYA PARRA</t>
  </si>
  <si>
    <t>Oficial CEPSE</t>
  </si>
  <si>
    <t>CANTON MILITAR "JUANAMBU"</t>
  </si>
  <si>
    <t>Kilometro 2 via Morelia</t>
  </si>
  <si>
    <t>Vías dentro de instalaciones militares</t>
  </si>
  <si>
    <t xml:space="preserve">Guardia pricipal </t>
  </si>
  <si>
    <t>MENDOZA ZARATE IVAN</t>
  </si>
  <si>
    <t>COMANDANTE COMPAÑÍA</t>
  </si>
  <si>
    <t>BARRON DANIEL</t>
  </si>
  <si>
    <t>CONTADERO</t>
  </si>
  <si>
    <t>CLL 19 # 15 26</t>
  </si>
  <si>
    <t xml:space="preserve">Dispensario médico </t>
  </si>
  <si>
    <t>Cabeza</t>
  </si>
  <si>
    <t>19 - Cabeza, ubicación no presisada</t>
  </si>
  <si>
    <t xml:space="preserve">el SLP se encontraba haciendo mantenimiento en la guardia principal </t>
  </si>
  <si>
    <t>Evento fisico de origen antropico</t>
  </si>
  <si>
    <t>Otros_agentes</t>
  </si>
  <si>
    <t>TRAUMATISMO EN LA CABEZA</t>
  </si>
  <si>
    <t xml:space="preserve">OROSMAN DIAZ </t>
  </si>
  <si>
    <t>JHOAN ALEXANDER IGUAVITA PUERTO</t>
  </si>
  <si>
    <t xml:space="preserve">CALLE 17 # 7ª -12 BARRIO LACHARME  </t>
  </si>
  <si>
    <t xml:space="preserve">ZONA RESIDENCIAL </t>
  </si>
  <si>
    <t xml:space="preserve">MENDEZ BARRERO DIEGO FERNANDO </t>
  </si>
  <si>
    <t xml:space="preserve">SUBOFICIAL LOGISTICA-BAAID3 </t>
  </si>
  <si>
    <t>AVILA NIÑO ANDRES RICARDO</t>
  </si>
  <si>
    <t xml:space="preserve">COMANDANTE CASPC2 </t>
  </si>
  <si>
    <t>MONTERÍA</t>
  </si>
  <si>
    <t>SL18</t>
  </si>
  <si>
    <t>18 - Cabeza, ubicaciones múltiples</t>
  </si>
  <si>
    <t>1 MES</t>
  </si>
  <si>
    <t>El mencionado soldado  se encontraba descansando en su domicilio.</t>
  </si>
  <si>
    <t>se encontraba de permiso</t>
  </si>
  <si>
    <t>Civiles</t>
  </si>
  <si>
    <t xml:space="preserve">VICTOR MORALES VASQUEZ </t>
  </si>
  <si>
    <t>Suboficial CEPSE</t>
  </si>
  <si>
    <t xml:space="preserve">ALVARO ALONSO CARRILLO TORRES </t>
  </si>
  <si>
    <t>TAILAGUA</t>
  </si>
  <si>
    <t>KM 1+500 VIA NACIONAL DE TAILAGUA NUEVO A MOMPOX</t>
  </si>
  <si>
    <t>ERIRA CUASTUMAL LUIS JULIAN</t>
  </si>
  <si>
    <t xml:space="preserve">COMANDANTE DE PELOTON </t>
  </si>
  <si>
    <t>CARABALI CAMILO YON ELCIO</t>
  </si>
  <si>
    <t>CDTE ESCUADRA</t>
  </si>
  <si>
    <t>MANPOX BOLIVAR - LA PAZ</t>
  </si>
  <si>
    <t>58 - Miembro inferior, ubicaciones múltiples</t>
  </si>
  <si>
    <t>CICLO DE DESCANZSO- VACACIONES DEL 21 DE DICIEMBRE DEL 2023 AL 21 DE ENERO DEL 2024</t>
  </si>
  <si>
    <t>VACACIONES</t>
  </si>
  <si>
    <t xml:space="preserve">Motocicleta </t>
  </si>
  <si>
    <t>CWX73G</t>
  </si>
  <si>
    <t>BAJAJ</t>
  </si>
  <si>
    <t xml:space="preserve">LEINS ROJAS </t>
  </si>
  <si>
    <t>SUBOFICIAL PRESERVACION</t>
  </si>
  <si>
    <t>ROLANDO ERAZO ORTEGA</t>
  </si>
  <si>
    <t xml:space="preserve">Avenida caracas 1ra de mayo </t>
  </si>
  <si>
    <t>Campo abierto</t>
  </si>
  <si>
    <t xml:space="preserve">ARENAS MATIAS NELSON </t>
  </si>
  <si>
    <t>COMPAÑÍA SEGAR</t>
  </si>
  <si>
    <t xml:space="preserve">PINZON GUAYASAN JEFERSON ABEL </t>
  </si>
  <si>
    <t>EJECUTIVO Y SEGUNDO COMANDANTE BACOA</t>
  </si>
  <si>
    <t>CHIRIGUANÁ</t>
  </si>
  <si>
    <t>CALLE 113 No 8-43 SUR BARRIO BRASUELOS</t>
  </si>
  <si>
    <t>MANTENIMIENTO</t>
  </si>
  <si>
    <t>Hospital NO Militar o NO Policial</t>
  </si>
  <si>
    <t xml:space="preserve">7 AÑOS </t>
  </si>
  <si>
    <t xml:space="preserve">Desplazamiento en moto de uso personal </t>
  </si>
  <si>
    <t>UKL 54G</t>
  </si>
  <si>
    <t xml:space="preserve">HERO </t>
  </si>
  <si>
    <t>BELKIS PEDROZO</t>
  </si>
  <si>
    <t xml:space="preserve">SV. JOSE SANCHEZ CALDERON </t>
  </si>
  <si>
    <t>SUBOFICIAL SEPSE REGFE 1</t>
  </si>
  <si>
    <t>AVELLANEDA SALAZAR FAUSTO</t>
  </si>
  <si>
    <t>GUAYAS</t>
  </si>
  <si>
    <t>vereda Puente Guayas</t>
  </si>
  <si>
    <t>Fonseca Adarme Ariel</t>
  </si>
  <si>
    <t>Comandante Peloton</t>
  </si>
  <si>
    <t>Carrera 11 # 73D58</t>
  </si>
  <si>
    <t>Fusilero</t>
  </si>
  <si>
    <t>Desplazamiento pedestre</t>
  </si>
  <si>
    <t>Terrenos (al aire libre)</t>
  </si>
  <si>
    <t>RAICES EXPUESTAS DE ARBOL EN PENDIENTE</t>
  </si>
  <si>
    <t>JOSÉ IGNACIO MACHADO ZAPATA</t>
  </si>
  <si>
    <t>Suboficial Sepse</t>
  </si>
  <si>
    <t>IVÁN ERNESTO GALLO ROJAS</t>
  </si>
  <si>
    <t xml:space="preserve">AVENIDA REGIONAL </t>
  </si>
  <si>
    <t>SOBRE LA AVENIDA REGIONAL</t>
  </si>
  <si>
    <t xml:space="preserve">PEÑA MARTINEZ CRISTIAN </t>
  </si>
  <si>
    <t xml:space="preserve">COMANDANTE COMPAÑÍA </t>
  </si>
  <si>
    <t>MARTINEZ RUEDA JULIAN</t>
  </si>
  <si>
    <t xml:space="preserve">EJECUTIVO Y SEGUNDO COMANDANTE </t>
  </si>
  <si>
    <t>CALLE 6 SUR 81B-75</t>
  </si>
  <si>
    <t>69 - Ubicaciones múltiples no precisadas</t>
  </si>
  <si>
    <t>Desplazamiento en calidad de Peatón.</t>
  </si>
  <si>
    <t>Medios_de_transporte_de_cargas</t>
  </si>
  <si>
    <t>Camiones</t>
  </si>
  <si>
    <t xml:space="preserve">VEHICULO PARTICULAR </t>
  </si>
  <si>
    <t xml:space="preserve">SEGURA CARDENAS RAFAEL ANDRES </t>
  </si>
  <si>
    <t>SEPSE (E)</t>
  </si>
  <si>
    <t>MARTINEZ RUEDA JULIAN ALDEISY</t>
  </si>
  <si>
    <t>EL CONDUCTOR SI RESPONDIÓ PERO DE ACUERDO A LO EMITIDO POR EL ENTE INVESTIGATIVO NO PERMITEN SUMINISTRAR INFORMACION POR TEMAS DE SEGURIDAD NO FUERON RELACIONADAS LAS PLACAS NI MARCA DEL VEHICULO, SE RELACIONAN UBICACIONES MULTIPLES YA QUE NO SE TIENE CON CERTEZA QUE PARTE DEL CUERPO FUE LAS MÁS AFECTADA, SE ESCOGE VEHICULO DE USO COMERCIAL YA QUE NO APARECE LA OPCION ATPV</t>
  </si>
  <si>
    <t>Dispensarios de salud/ hospitales/ centros médico</t>
  </si>
  <si>
    <t>BATALLON DE INFANTERIA N°11 "CACIQUE NUTIBARA"</t>
  </si>
  <si>
    <t xml:space="preserve">PEÑA HIGUERA ARDWIN </t>
  </si>
  <si>
    <t xml:space="preserve">SUBOFICIAL DE SERVICIO </t>
  </si>
  <si>
    <t>CHIA OROZCO SUN</t>
  </si>
  <si>
    <t>COMANDANTE ASPC</t>
  </si>
  <si>
    <t>EL CARMEN DE ATRATO</t>
  </si>
  <si>
    <t>CALLE 24#16-19</t>
  </si>
  <si>
    <t>esiones_generales</t>
  </si>
  <si>
    <t xml:space="preserve">Se encontraba en el dispensario medico del batallon </t>
  </si>
  <si>
    <t>Otro tipo de materiales y sustancias</t>
  </si>
  <si>
    <t>Ingirió  medicamento en pastillas   Ibuprofeno , Diclofenaco,Hioscina,Acetaminofen +  N- Butilbromuro  de hioscina</t>
  </si>
  <si>
    <t xml:space="preserve">RAMIREZ ESCAMILLA JINETH DEL ROCIO </t>
  </si>
  <si>
    <t xml:space="preserve">BERGUDO SANCHEZ JONNATAN </t>
  </si>
  <si>
    <t xml:space="preserve">Canton Militar </t>
  </si>
  <si>
    <t xml:space="preserve">GARITA DE ENVARCADURIA  BICOR PUESTO AGUA </t>
  </si>
  <si>
    <t>COMANDANTE BICOR</t>
  </si>
  <si>
    <t>PLATO</t>
  </si>
  <si>
    <t xml:space="preserve">CALLE 16A No 4 - 60 </t>
  </si>
  <si>
    <t>56 - Pie (A excepción de los dedos solos)</t>
  </si>
  <si>
    <t xml:space="preserve"> Laborando</t>
  </si>
  <si>
    <t xml:space="preserve">CENTINELA DE LA UNIDAD </t>
  </si>
  <si>
    <t xml:space="preserve">GUZMAN GUASAQUILLO JEFERSON </t>
  </si>
  <si>
    <t>CARTAGENA (BOL.)</t>
  </si>
  <si>
    <t>ERAZO LOPEZ DIDIER</t>
  </si>
  <si>
    <t>COMANDANTE PELOTON</t>
  </si>
  <si>
    <t>GUEBARA GOMEZ JULIAN</t>
  </si>
  <si>
    <t>POLICARPA - CARTAGENA - BOLIVAR</t>
  </si>
  <si>
    <t>49 - Miembro superior, ubicación no precisada</t>
  </si>
  <si>
    <t>CODE</t>
  </si>
  <si>
    <t>DESCANSO</t>
  </si>
  <si>
    <t xml:space="preserve">Automóvil </t>
  </si>
  <si>
    <t>ANDRES FELIPE GALEANO GARZON</t>
  </si>
  <si>
    <t>NEMECIO ANTONIO GARZON BUITRAGO</t>
  </si>
  <si>
    <t>BR2</t>
  </si>
  <si>
    <t>BR4</t>
  </si>
  <si>
    <t>BR6</t>
  </si>
  <si>
    <t>BR5</t>
  </si>
  <si>
    <t>BR9</t>
  </si>
  <si>
    <t>BR7</t>
  </si>
  <si>
    <t>BR3</t>
  </si>
  <si>
    <t>BR8</t>
  </si>
  <si>
    <t>BR1</t>
  </si>
  <si>
    <t>BMMA</t>
  </si>
  <si>
    <t>CACIM</t>
  </si>
  <si>
    <t>BRDEH</t>
  </si>
  <si>
    <t>BIDEH1</t>
  </si>
  <si>
    <t>BATAC</t>
  </si>
  <si>
    <t>BATOT25</t>
  </si>
  <si>
    <t>BR22</t>
  </si>
  <si>
    <t>BASMO</t>
  </si>
  <si>
    <t>BIPIG</t>
  </si>
  <si>
    <t>BITER</t>
  </si>
  <si>
    <t>CCON2</t>
  </si>
  <si>
    <t>BADRA5</t>
  </si>
  <si>
    <t>BIROJ</t>
  </si>
  <si>
    <t>GGTOL</t>
  </si>
  <si>
    <t>COAPO</t>
  </si>
  <si>
    <t>BATOT12</t>
  </si>
  <si>
    <t>GGCAQ</t>
  </si>
  <si>
    <t>BIVAR</t>
  </si>
  <si>
    <t>BRCOM</t>
  </si>
  <si>
    <t>BAMCE</t>
  </si>
  <si>
    <t>BATOT24</t>
  </si>
  <si>
    <t>ESERT</t>
  </si>
  <si>
    <t>BFER5</t>
  </si>
  <si>
    <t>BIBYA</t>
  </si>
  <si>
    <t>BASIM</t>
  </si>
  <si>
    <t>BIAHE</t>
  </si>
  <si>
    <t>BASCO</t>
  </si>
  <si>
    <t>BIRIC</t>
  </si>
  <si>
    <t>BIDEH3</t>
  </si>
  <si>
    <t>DMSOC</t>
  </si>
  <si>
    <t>BATOT10</t>
  </si>
  <si>
    <t>BFER2</t>
  </si>
  <si>
    <t>BIGUE</t>
  </si>
  <si>
    <t>BAADA2</t>
  </si>
  <si>
    <t>BILUD</t>
  </si>
  <si>
    <t>ESPRO</t>
  </si>
  <si>
    <t>BITER17</t>
  </si>
  <si>
    <t>GGCES</t>
  </si>
  <si>
    <t>BADRE2</t>
  </si>
  <si>
    <t>BISOL</t>
  </si>
  <si>
    <t>COEEJ</t>
  </si>
  <si>
    <t>UNINI</t>
  </si>
  <si>
    <t>BAAID5</t>
  </si>
  <si>
    <t>BAEEV15</t>
  </si>
  <si>
    <t>BITER5</t>
  </si>
  <si>
    <t>BAS21</t>
  </si>
  <si>
    <t>BR31</t>
  </si>
  <si>
    <t>BASDO</t>
  </si>
  <si>
    <t>BRLOG3</t>
  </si>
  <si>
    <t>BAMAD3</t>
  </si>
  <si>
    <t>GGARI</t>
  </si>
  <si>
    <t>BIJUA</t>
  </si>
  <si>
    <t>FUDRA4</t>
  </si>
  <si>
    <t>BADRE4</t>
  </si>
  <si>
    <t>BIAVA</t>
  </si>
  <si>
    <t>BAEEV22</t>
  </si>
  <si>
    <t>BATLA</t>
  </si>
  <si>
    <t>DIFAB</t>
  </si>
  <si>
    <t>CRSJ</t>
  </si>
  <si>
    <t>BIDEH5</t>
  </si>
  <si>
    <t>CASPC7</t>
  </si>
  <si>
    <t>BRCMI</t>
  </si>
  <si>
    <t>BPM15</t>
  </si>
  <si>
    <t>BASPA25</t>
  </si>
  <si>
    <t>BATOT15</t>
  </si>
  <si>
    <t>FUDAT</t>
  </si>
  <si>
    <t>BACAT1</t>
  </si>
  <si>
    <t>BACN1</t>
  </si>
  <si>
    <t>DICER</t>
  </si>
  <si>
    <t>EJEMA</t>
  </si>
  <si>
    <t>GMGDC</t>
  </si>
  <si>
    <t>BISUC</t>
  </si>
  <si>
    <t>BAACA3</t>
  </si>
  <si>
    <t>BRCNA2</t>
  </si>
  <si>
    <t>BATOT47</t>
  </si>
  <si>
    <t>BADRA10</t>
  </si>
  <si>
    <t>GMTEQ</t>
  </si>
  <si>
    <t>BINGE</t>
  </si>
  <si>
    <t>BAEEV6</t>
  </si>
  <si>
    <t>BATOT9</t>
  </si>
  <si>
    <t>BAEEV13</t>
  </si>
  <si>
    <t>BECOM</t>
  </si>
  <si>
    <t>BAMRO</t>
  </si>
  <si>
    <t>BIAYA</t>
  </si>
  <si>
    <t>BIMAG</t>
  </si>
  <si>
    <t>BAMJO</t>
  </si>
  <si>
    <t>BADRA6</t>
  </si>
  <si>
    <t>BITER6</t>
  </si>
  <si>
    <t>BIJOS</t>
  </si>
  <si>
    <t>BAACA8</t>
  </si>
  <si>
    <t>BIPIC</t>
  </si>
  <si>
    <t>BAEEV3</t>
  </si>
  <si>
    <t>ESFES</t>
  </si>
  <si>
    <t>FUDRA3</t>
  </si>
  <si>
    <t>BADRA8</t>
  </si>
  <si>
    <t>BRLOG2</t>
  </si>
  <si>
    <t>BAABS2</t>
  </si>
  <si>
    <t>BADRA9</t>
  </si>
  <si>
    <t>BIVEN</t>
  </si>
  <si>
    <t>BIMAC</t>
  </si>
  <si>
    <t>BAACA6</t>
  </si>
  <si>
    <t>BICON51</t>
  </si>
  <si>
    <t>BIPAR</t>
  </si>
  <si>
    <t>BIVEL</t>
  </si>
  <si>
    <t>BICON50</t>
  </si>
  <si>
    <t>BIRIF</t>
  </si>
  <si>
    <t>BATOT14</t>
  </si>
  <si>
    <t>ZONA4</t>
  </si>
  <si>
    <t>BAALF</t>
  </si>
  <si>
    <t>BACOM3</t>
  </si>
  <si>
    <t>BAS6</t>
  </si>
  <si>
    <t>BAACA27</t>
  </si>
  <si>
    <t>BAEEV21</t>
  </si>
  <si>
    <t>BACOM4</t>
  </si>
  <si>
    <t>BAS10</t>
  </si>
  <si>
    <t>BAS28</t>
  </si>
  <si>
    <t>BACN3</t>
  </si>
  <si>
    <t>EJEYO</t>
  </si>
  <si>
    <t>BIDEH7</t>
  </si>
  <si>
    <t>BIBEM</t>
  </si>
  <si>
    <t>BAS15</t>
  </si>
  <si>
    <t>BATOT17</t>
  </si>
  <si>
    <t>ESCOM</t>
  </si>
  <si>
    <t>BADRA12</t>
  </si>
  <si>
    <t>BASCI</t>
  </si>
  <si>
    <t>BAACA1</t>
  </si>
  <si>
    <t>BAS18</t>
  </si>
  <si>
    <t>BASGO</t>
  </si>
  <si>
    <t>COACO2</t>
  </si>
  <si>
    <t>DIPER</t>
  </si>
  <si>
    <t>GMRIN</t>
  </si>
  <si>
    <t>BRCIM1</t>
  </si>
  <si>
    <t>BACIF4</t>
  </si>
  <si>
    <t>COADE</t>
  </si>
  <si>
    <t>CENACCON</t>
  </si>
  <si>
    <t>DICRE</t>
  </si>
  <si>
    <t>CPAPR</t>
  </si>
  <si>
    <t>BAS5</t>
  </si>
  <si>
    <t>BAOPE2</t>
  </si>
  <si>
    <t>BAS9</t>
  </si>
  <si>
    <t>BAMAD2</t>
  </si>
  <si>
    <t>BASEN</t>
  </si>
  <si>
    <t>GGRIS</t>
  </si>
  <si>
    <t>BACCE</t>
  </si>
  <si>
    <t>GMCAB</t>
  </si>
  <si>
    <t>BAS19</t>
  </si>
  <si>
    <t>BATOT70</t>
  </si>
  <si>
    <t>BIBOL</t>
  </si>
  <si>
    <t>BRIAV33</t>
  </si>
  <si>
    <t>BMMA1</t>
  </si>
  <si>
    <t>CEDOE</t>
  </si>
  <si>
    <t>BASOE</t>
  </si>
  <si>
    <t>BITER22</t>
  </si>
  <si>
    <t>BATOT8</t>
  </si>
  <si>
    <t>GGBOY</t>
  </si>
  <si>
    <t>GMRPI</t>
  </si>
  <si>
    <t>CEIGE</t>
  </si>
  <si>
    <t>BAS2</t>
  </si>
  <si>
    <t>BAS26</t>
  </si>
  <si>
    <t>BATOT6</t>
  </si>
  <si>
    <t>BASAC</t>
  </si>
  <si>
    <t>BAEEV9</t>
  </si>
  <si>
    <t>BAS22</t>
  </si>
  <si>
    <t>DIV03</t>
  </si>
  <si>
    <t>BMMA6</t>
  </si>
  <si>
    <t>GGMET</t>
  </si>
  <si>
    <t>BITER11</t>
  </si>
  <si>
    <t>BICIS</t>
  </si>
  <si>
    <t>CEAYUG</t>
  </si>
  <si>
    <t>GMRPI18</t>
  </si>
  <si>
    <t>BAACA2</t>
  </si>
  <si>
    <t>CCON1</t>
  </si>
  <si>
    <t>CGFM</t>
  </si>
  <si>
    <t>SEMOC</t>
  </si>
  <si>
    <t>CCON3</t>
  </si>
  <si>
    <t>BACAD2</t>
  </si>
  <si>
    <t>BFER4</t>
  </si>
  <si>
    <t>CENACING</t>
  </si>
  <si>
    <t>CENACPER</t>
  </si>
  <si>
    <t>BRILOG1</t>
  </si>
  <si>
    <t>BMMA2</t>
  </si>
  <si>
    <t>CENACVAL</t>
  </si>
  <si>
    <t>BPM5</t>
  </si>
  <si>
    <t>BICAM</t>
  </si>
  <si>
    <t>BIEOD</t>
  </si>
  <si>
    <t>BPM24</t>
  </si>
  <si>
    <t>BADRA4</t>
  </si>
  <si>
    <t>BICOL</t>
  </si>
  <si>
    <t>BAS30</t>
  </si>
  <si>
    <t>BPM4</t>
  </si>
  <si>
    <t>BAIMI2</t>
  </si>
  <si>
    <t>BIMEJ</t>
  </si>
  <si>
    <t>BITER14</t>
  </si>
  <si>
    <t>BAEEV8</t>
  </si>
  <si>
    <t>ESACE</t>
  </si>
  <si>
    <t>BITER2</t>
  </si>
  <si>
    <t>CASPD1</t>
  </si>
  <si>
    <t>GMRON</t>
  </si>
  <si>
    <t>BAABS3</t>
  </si>
  <si>
    <t>BASCN</t>
  </si>
  <si>
    <t>BRAID1</t>
  </si>
  <si>
    <t>CASPC1-BRA</t>
  </si>
  <si>
    <t>DMGEM</t>
  </si>
  <si>
    <t>ZONA11</t>
  </si>
  <si>
    <t>BATOT3</t>
  </si>
  <si>
    <t>BAFUR2</t>
  </si>
  <si>
    <t>BATOT23</t>
  </si>
  <si>
    <t>LETICIA</t>
  </si>
  <si>
    <t>URIBIA</t>
  </si>
  <si>
    <t>MELGAR</t>
  </si>
  <si>
    <t>SAN JOSE DEL GUAVIARE</t>
  </si>
  <si>
    <t>GUAVIARE</t>
  </si>
  <si>
    <t>ABREGO</t>
  </si>
  <si>
    <t>URRAO</t>
  </si>
  <si>
    <t>ZARZAL</t>
  </si>
  <si>
    <t>SAN AGUSTIN</t>
  </si>
  <si>
    <t>TUMACO</t>
  </si>
  <si>
    <t>EL PRADO</t>
  </si>
  <si>
    <t>PRADERA</t>
  </si>
  <si>
    <t>MADRID</t>
  </si>
  <si>
    <t>TARAZA</t>
  </si>
  <si>
    <t>CIENAGA</t>
  </si>
  <si>
    <t>SAN PABLO</t>
  </si>
  <si>
    <t>VILLAGARZON</t>
  </si>
  <si>
    <t>PIAMONTE</t>
  </si>
  <si>
    <t>FACATATIVA</t>
  </si>
  <si>
    <t>AGUACHICA</t>
  </si>
  <si>
    <t>ZONA BANANERA</t>
  </si>
  <si>
    <t>SIBATE</t>
  </si>
  <si>
    <t>SINCELEJO</t>
  </si>
  <si>
    <t>BARRANCABERMEJA</t>
  </si>
  <si>
    <t>CHAPARRAL</t>
  </si>
  <si>
    <t>SAN VICENTE DE CHURURI</t>
  </si>
  <si>
    <t>BUENAVISTA</t>
  </si>
  <si>
    <t>LA PRIMAVERA</t>
  </si>
  <si>
    <t>VICHADA</t>
  </si>
  <si>
    <t>LA TAGUA</t>
  </si>
  <si>
    <t>RIONEGRO</t>
  </si>
  <si>
    <t>PUERTO GAITAN</t>
  </si>
  <si>
    <t>CUMBITARA</t>
  </si>
  <si>
    <t>CHIGORODO</t>
  </si>
  <si>
    <t>SAN MARCOS</t>
  </si>
  <si>
    <t>PUERTO COLOMBIA</t>
  </si>
  <si>
    <t>PUERTO LLERAS</t>
  </si>
  <si>
    <t>PUERTO ASIS</t>
  </si>
  <si>
    <t>SAN ANTONIO</t>
  </si>
  <si>
    <t>PUERTO CARREÑO</t>
  </si>
  <si>
    <t>PAILITAS</t>
  </si>
  <si>
    <t>LORICA</t>
  </si>
  <si>
    <t>LA PINTADA</t>
  </si>
  <si>
    <t>DISTRACCIÓN</t>
  </si>
  <si>
    <t>FLANDES</t>
  </si>
  <si>
    <t>TAMARA</t>
  </si>
  <si>
    <t>SABOYA</t>
  </si>
  <si>
    <t>LLORO</t>
  </si>
  <si>
    <t>QUINCHIA</t>
  </si>
  <si>
    <t>FLORIDABLANCA</t>
  </si>
  <si>
    <t>SAN CARLOS DE GUAROA</t>
  </si>
  <si>
    <t>TULUA</t>
  </si>
  <si>
    <t>LA MESA</t>
  </si>
  <si>
    <t>UBATE</t>
  </si>
  <si>
    <t>PALMIRA</t>
  </si>
  <si>
    <t>TAMESIS</t>
  </si>
  <si>
    <t>UBALA</t>
  </si>
  <si>
    <t>TIERRAADENTRO</t>
  </si>
  <si>
    <t>MANIZALES</t>
  </si>
  <si>
    <t>PITALITO</t>
  </si>
  <si>
    <t>ESPINAL</t>
  </si>
  <si>
    <t>PIEDRAS</t>
  </si>
  <si>
    <t>MAPIRIPAN</t>
  </si>
  <si>
    <t>LA CELIA</t>
  </si>
  <si>
    <t>JAMUNDI</t>
  </si>
  <si>
    <t>CHIA</t>
  </si>
  <si>
    <t>SAN JUAN DE ARAMA</t>
  </si>
  <si>
    <t>CARTAGO</t>
  </si>
  <si>
    <t>SOCHA</t>
  </si>
  <si>
    <t>ARACATACA</t>
  </si>
  <si>
    <t>CERRITO</t>
  </si>
  <si>
    <t>GUADUAS</t>
  </si>
  <si>
    <t>CARMEN DEL BOLIVAR</t>
  </si>
  <si>
    <t>NECOCLI</t>
  </si>
  <si>
    <t>SAN ANGEL</t>
  </si>
  <si>
    <t>CACERES</t>
  </si>
  <si>
    <t>MAGANGUE</t>
  </si>
  <si>
    <t>COYAIMA</t>
  </si>
  <si>
    <t>MUTATA</t>
  </si>
  <si>
    <t>BETANIA</t>
  </si>
  <si>
    <t>GARZON</t>
  </si>
  <si>
    <t>CALDONO</t>
  </si>
  <si>
    <t>TURBO</t>
  </si>
  <si>
    <t>SANTANA</t>
  </si>
  <si>
    <t>CAMPOALEGRE</t>
  </si>
  <si>
    <t>PLANETA RICA</t>
  </si>
  <si>
    <t>CRAVO NORTE</t>
  </si>
  <si>
    <t>CORINTO</t>
  </si>
  <si>
    <t>EL BORDO</t>
  </si>
  <si>
    <t>LA PAZ</t>
  </si>
  <si>
    <t>EL CARMEN</t>
  </si>
  <si>
    <t>GUADALUPE</t>
  </si>
  <si>
    <t>PIJAO</t>
  </si>
  <si>
    <t>BELLO</t>
  </si>
  <si>
    <t>CHIQUINQUIRA</t>
  </si>
  <si>
    <t>VILLAMARIA</t>
  </si>
  <si>
    <t>RIOHACHA</t>
  </si>
  <si>
    <t>ROVIRA</t>
  </si>
  <si>
    <t>GUACHENE</t>
  </si>
  <si>
    <t>BARBACOAS</t>
  </si>
  <si>
    <t>ANORI</t>
  </si>
  <si>
    <t>ATACO</t>
  </si>
  <si>
    <t>GUAYABETAL</t>
  </si>
  <si>
    <t>CAREPA</t>
  </si>
  <si>
    <t>CANTAGALLO</t>
  </si>
  <si>
    <t>MONGUA</t>
  </si>
  <si>
    <t>BUENAVENTURA</t>
  </si>
  <si>
    <t>HACARI</t>
  </si>
  <si>
    <t>SAN ALBERTO</t>
  </si>
  <si>
    <t>CALOTO</t>
  </si>
  <si>
    <t>AMALFI</t>
  </si>
  <si>
    <t>MONTECRISTO</t>
  </si>
  <si>
    <t>BUGA</t>
  </si>
  <si>
    <t>BELEN DE UMBRIA</t>
  </si>
  <si>
    <t>TUQUERRES</t>
  </si>
  <si>
    <t>LA MACARENA</t>
  </si>
  <si>
    <t>ARENAL</t>
  </si>
  <si>
    <t>MORELIA</t>
  </si>
  <si>
    <t>SALAZAR DE LAS PALMAS</t>
  </si>
  <si>
    <t>CERETE</t>
  </si>
  <si>
    <t>PELAYA</t>
  </si>
  <si>
    <t>SIPI</t>
  </si>
  <si>
    <t>AIPE</t>
  </si>
  <si>
    <t>SANTANDER DE QUILICHAO</t>
  </si>
  <si>
    <t>CUBARRAL</t>
  </si>
  <si>
    <t>BALBOA</t>
  </si>
  <si>
    <t>CURILLO</t>
  </si>
  <si>
    <t>PLANADAS</t>
  </si>
  <si>
    <t>SAN JUAN</t>
  </si>
  <si>
    <t>GUAMUEZ</t>
  </si>
  <si>
    <t>ORITO</t>
  </si>
  <si>
    <t>DABEIBA</t>
  </si>
  <si>
    <t>FRONTINO</t>
  </si>
  <si>
    <t>PUEBLO TAPAO</t>
  </si>
  <si>
    <t>ISCUANDE</t>
  </si>
  <si>
    <t>EL BANCO</t>
  </si>
  <si>
    <t>MANAURE</t>
  </si>
  <si>
    <t>SANTIAGO DE CALI</t>
  </si>
  <si>
    <t>ANAPOIMA</t>
  </si>
  <si>
    <t>LEYVA</t>
  </si>
  <si>
    <t xml:space="preserve">MELGAR </t>
  </si>
  <si>
    <t>BOGOTA</t>
  </si>
  <si>
    <t>SOACHA</t>
  </si>
  <si>
    <t>CALAMAR</t>
  </si>
  <si>
    <t>LEJANIAS</t>
  </si>
  <si>
    <t>MAGUI PAYAN</t>
  </si>
  <si>
    <t>PEREIRA</t>
  </si>
  <si>
    <t>YAGUANQUER</t>
  </si>
  <si>
    <t>PUERRES</t>
  </si>
  <si>
    <t>ANOLAIMA</t>
  </si>
  <si>
    <t>CUMBAL</t>
  </si>
  <si>
    <t>SAN JOSE DE LA FRAGUA</t>
  </si>
  <si>
    <t>EL TARRA</t>
  </si>
  <si>
    <t>AGUSTIN CODAZZI</t>
  </si>
  <si>
    <t xml:space="preserve">EL CARMEN </t>
  </si>
  <si>
    <t>REMEDIOS</t>
  </si>
  <si>
    <t>BURITICA</t>
  </si>
  <si>
    <t>SAN JUAN DE RIOSECO</t>
  </si>
  <si>
    <t>FONSECA</t>
  </si>
  <si>
    <t>VALLE DEL GUAMUEZ</t>
  </si>
  <si>
    <t>CARTAGENITA</t>
  </si>
  <si>
    <t>SAN RAFAEL</t>
  </si>
  <si>
    <t>GUATICA</t>
  </si>
  <si>
    <t>CARTAGENA DEL CHAIRA</t>
  </si>
  <si>
    <t>LA PLATA</t>
  </si>
  <si>
    <t>PUERTO WILCHES</t>
  </si>
  <si>
    <t>PUERTO LIBERTADOR</t>
  </si>
  <si>
    <t>LOPEZ GOMEZ KEVIN ANDRES</t>
  </si>
  <si>
    <t>SIERRA GOMEZ DUVAN</t>
  </si>
  <si>
    <t>QUIJANO GONZALEZ ANDRES MAURICIO</t>
  </si>
  <si>
    <t>FRANCO GUTIERREZ CARLOS GERMAN</t>
  </si>
  <si>
    <t>FUENTES CORDERO EDWIN ALEXANDER</t>
  </si>
  <si>
    <t>PANTOJA CUELLAR FRAN DAVID</t>
  </si>
  <si>
    <t>USUGA LOPEZ WILBER ALEXANDER</t>
  </si>
  <si>
    <t>TORRES CASTRO FABIAN ALBEIRO</t>
  </si>
  <si>
    <t>MARTINEZ  BERMUDEZ CAMILO ANDRES</t>
  </si>
  <si>
    <t>URIBE SERNA FARID DAMIAN</t>
  </si>
  <si>
    <t>MUÑOZ PAZ CRISTIAN MAURICIO</t>
  </si>
  <si>
    <t>ORTIZ ORTEGA JENGLY ALBERTO</t>
  </si>
  <si>
    <t>MARTINEZ GUZMAN ELVER ANDRES</t>
  </si>
  <si>
    <t>OVIEDO MENESES JORGE ALEXANDER</t>
  </si>
  <si>
    <t>LUCUMI PEÑA GIOVANNI</t>
  </si>
  <si>
    <t>POLO PERTUZ LUIS FERNANDO</t>
  </si>
  <si>
    <t>AMO GONZALEZ EDWIN OLEGARIO</t>
  </si>
  <si>
    <t>QUINAYAS LOAIZA CARLOS DUVAN</t>
  </si>
  <si>
    <t>BENAVIDES SALAS JOSE ISRAEL</t>
  </si>
  <si>
    <t>SARRIAS BARRERA JOSE DAVID</t>
  </si>
  <si>
    <t>MARTINEZ GALEANO LIBIO ALBERTO</t>
  </si>
  <si>
    <t>PABON SANABRIA RIBALDO</t>
  </si>
  <si>
    <t>SM</t>
  </si>
  <si>
    <t>GOMEZ BUITRAGO OLVER ALCID</t>
  </si>
  <si>
    <t>GONZALEZ SICACHA YEISON ALIRIO</t>
  </si>
  <si>
    <t>CONTRERAS ALTAHONA JOSE ALFREDO</t>
  </si>
  <si>
    <t>FERNANDEZ MARTINEZ VICTOR ANDRES</t>
  </si>
  <si>
    <t>TAPIERO MONTAÑA JOSE JONATHAN</t>
  </si>
  <si>
    <t>HERNANDEZ RIVERO JORGE LEONARDO</t>
  </si>
  <si>
    <t>CHILITO LUNA BRAYAN ELIVER</t>
  </si>
  <si>
    <t>CUERVO BONILLA OMAR AUGUSTO</t>
  </si>
  <si>
    <t>MOSQUERA MOSQUERA HAIVER ARIEL</t>
  </si>
  <si>
    <t>RUBRICHE MOLINA BRAYAN DAVID</t>
  </si>
  <si>
    <t>CAICEDO MESIAS MICHAEL ALEJANDRO</t>
  </si>
  <si>
    <t>AYOLA GRANADOS DUVAN ENRIQUE</t>
  </si>
  <si>
    <t>PADILLA CANTILLO DARIO DE JESUS</t>
  </si>
  <si>
    <t>BALTAZAR CHOCUE WILLIAM</t>
  </si>
  <si>
    <t>BENAVIDES PERAFAN JUAN PABLO</t>
  </si>
  <si>
    <t>GUIZA TAPIAS JOSE YECID</t>
  </si>
  <si>
    <t>CARMONA YEPES YEVIS ANTONIO</t>
  </si>
  <si>
    <t>ALVAREZ ACEVEDO JEAN CARLOS</t>
  </si>
  <si>
    <t>DIAZ TAPIERO LEONEL</t>
  </si>
  <si>
    <t>ROPERO LAZZO LUIS ELIAS</t>
  </si>
  <si>
    <t>MARIN LEON BRANDOL STEVEN</t>
  </si>
  <si>
    <t>NARANJO LASSO DARIAN CAMILO</t>
  </si>
  <si>
    <t>SANTOS BAHAMON YAMITH HERNEY</t>
  </si>
  <si>
    <t>ZAPATA RIOS ALEJANDRO</t>
  </si>
  <si>
    <t>USUGA CASTRO DUVAN ANDRES</t>
  </si>
  <si>
    <t>LOPEZ BALLESTA ROISER DANIEL</t>
  </si>
  <si>
    <t>INELA RODRIGUEZ YEISON ENRIQUE</t>
  </si>
  <si>
    <t>BETANCOURT BURGOS KEVIN DAVID</t>
  </si>
  <si>
    <t>ZAMBRANO YANDI ROLDAN</t>
  </si>
  <si>
    <t>HERRERA MAZO JUAN PABLO</t>
  </si>
  <si>
    <t>ROJAS OTAVO CARLOS FERNANDO</t>
  </si>
  <si>
    <t>MEJIA MEJIA YOANDRIS</t>
  </si>
  <si>
    <t>MURILLO MARSOLA CARLOS ANDRES</t>
  </si>
  <si>
    <t>CARABALI SEGOVIA JHONY ANDRES</t>
  </si>
  <si>
    <t>HOLGUIN ZULETA JUAN CARLOS</t>
  </si>
  <si>
    <t>ARROYAVE SORIANO JOSE GIOVANNY</t>
  </si>
  <si>
    <t>LEON FLOREZ WILSON</t>
  </si>
  <si>
    <t>COLUNGE CORTES DIEGO ALEJANDRO</t>
  </si>
  <si>
    <t>TORRES TORRES JONATHAN DAVID</t>
  </si>
  <si>
    <t>OROZCO MORENO JUAN CAMILO</t>
  </si>
  <si>
    <t>AGRESOTH ACEVEDO JULIO ARBEY</t>
  </si>
  <si>
    <t>BALLESTERO PATIÑO JULIETH NATALIA</t>
  </si>
  <si>
    <t>PIEDRAHITA HURTADO LUIS DAVID</t>
  </si>
  <si>
    <t>SOSA GALINDO JHOAN ALEXANDER</t>
  </si>
  <si>
    <t>MARQUEZ OROZCO CAMILO JOSE</t>
  </si>
  <si>
    <t>PULIDO SUAREZ KERRY STIVEN</t>
  </si>
  <si>
    <t>ATENCIO MARTINEZ DILSON ENRIQUE</t>
  </si>
  <si>
    <t>FORERO MARTINEZ DIEGO ARMANDO</t>
  </si>
  <si>
    <t>SILVA OSTOS ANDRES ALONSO</t>
  </si>
  <si>
    <t>GUTIERREZ CASTRO FAIVER</t>
  </si>
  <si>
    <t>VALENCIA CAICEDO WILSON FERNANDO</t>
  </si>
  <si>
    <t>BAHAMON BOLAÑOS ARBEY</t>
  </si>
  <si>
    <t>OYOLA MOLINA AMAURI</t>
  </si>
  <si>
    <t>NUÑEZ CANTILLO FARID ANDRES</t>
  </si>
  <si>
    <t>OROZCO GONZALEZ VICTOR MANUEL</t>
  </si>
  <si>
    <t>LOPEZ HIGUERA YEIMY ALEXANDRA</t>
  </si>
  <si>
    <t>RODRIGUEZ SUAREZ JUNIOR ALEXIS</t>
  </si>
  <si>
    <t>AREIZA CORONADO JORGE ELIECER</t>
  </si>
  <si>
    <t>RIVERA VELASCO ARIEL</t>
  </si>
  <si>
    <t>VILARO BUENO YANIOR JAVIER</t>
  </si>
  <si>
    <t>SANCHEZ ZULETA LUIS FERNANDO</t>
  </si>
  <si>
    <t>ZAPATA OSPINA BRAYAN ESTIVEN</t>
  </si>
  <si>
    <t>SUAREZ NAVARRO BRAYAN HENRIQUE</t>
  </si>
  <si>
    <t>LONDOÑO ARANGO JULIAN ANDRES</t>
  </si>
  <si>
    <t>SANCHEZ CANTILLO JOSE GABRIEL</t>
  </si>
  <si>
    <t>QUINTERO CIANCI JOSE ANDRES</t>
  </si>
  <si>
    <t>RODRIGUEZ PEREZ FIDEL ANDRES</t>
  </si>
  <si>
    <t>VASQUEZ HERNANDEZ BRAYAN ALEXANDER</t>
  </si>
  <si>
    <t>CONTRERAS NARVAEZ REINEL ENRIQUE</t>
  </si>
  <si>
    <t>VILORIA ROBLES YEFREN</t>
  </si>
  <si>
    <t>CALDERON VILLEGAS IVAN ANDRES</t>
  </si>
  <si>
    <t>ZULETA GALINDO EDIMER GUIOFREY</t>
  </si>
  <si>
    <t>OVIEDO LEAL JADER ALBERTO</t>
  </si>
  <si>
    <t>DELGADO RADA JORGE LUIS</t>
  </si>
  <si>
    <t>CUPITRA ZABALA MICHAEL SMITH</t>
  </si>
  <si>
    <t>FORERO GONZALEZ JUAN CAMILO</t>
  </si>
  <si>
    <t>EPIAYU EPIAYU FABIO</t>
  </si>
  <si>
    <t>RENTERIA CHALA STIWAR</t>
  </si>
  <si>
    <t>LADINO BECERRA DANY ANTONIO</t>
  </si>
  <si>
    <t>URBANO COY VICTOR JULIAN</t>
  </si>
  <si>
    <t>BOLAÑO ARIZA RICHARD</t>
  </si>
  <si>
    <t>VALENCIA NARANJO JONNIER ARLEY</t>
  </si>
  <si>
    <t>GIL VARGAS JHONATAN RODOLFO</t>
  </si>
  <si>
    <t>BELEÑO ARRIETA CARLOS ALBERTO</t>
  </si>
  <si>
    <t>AGUDELO OSCAR ALBEIRO</t>
  </si>
  <si>
    <t>QUIÑONES GAMBOA HORACIO</t>
  </si>
  <si>
    <t>SOTO COY MELQUIN ANDRES</t>
  </si>
  <si>
    <t>LLANOS ANGULO ELCIDES</t>
  </si>
  <si>
    <t>VALENCIA OSORNO HUBER DE JESUS</t>
  </si>
  <si>
    <t>ROSERO TONGUINO LUIS FAVIAN</t>
  </si>
  <si>
    <t>MESTRA GONZALEZ JULIO ALBERTO</t>
  </si>
  <si>
    <t>RIVERA VEGA FERNEY ELISEO</t>
  </si>
  <si>
    <t>SERRANO PAYARES IVAN DARIO</t>
  </si>
  <si>
    <t>GARCIA RAMIREZ ANDRES FELIPE</t>
  </si>
  <si>
    <t>DE ARCO ORTEGA RAFAEL ENRIQUE</t>
  </si>
  <si>
    <t>ALVAREZ NOVOA LUIS ENRIQUE</t>
  </si>
  <si>
    <t>CASTILLO ALARCON EDIXON RAMIRO</t>
  </si>
  <si>
    <t>ZAMBRANO USAMA YELENI ESTEFANI</t>
  </si>
  <si>
    <t>OSORIO ZABALETA STIWAR STIWEN</t>
  </si>
  <si>
    <t>AGUIRRE TEJADA LUIS EVELIO</t>
  </si>
  <si>
    <t>RAMIREZ SUAZA FERNANDO GIOVANNY</t>
  </si>
  <si>
    <t>JARAMILLO ESPINOSA ANDRES FELIPE</t>
  </si>
  <si>
    <t>ALMANZA DURANGO ESNEIDER ANDRES</t>
  </si>
  <si>
    <t>ANGULO OBREGON VICTOR MANUEL</t>
  </si>
  <si>
    <t>SOTO RAMIREZ CRISTIAN CAMILO</t>
  </si>
  <si>
    <t>GALVIS GONZALEZ DAVID</t>
  </si>
  <si>
    <t>CHICO TIMOTE ALDEMAR</t>
  </si>
  <si>
    <t>MARTINEZ ATUESTA ERIC STEVEN</t>
  </si>
  <si>
    <t>GUAITEROS ZARABANDA JULIANA SMITH</t>
  </si>
  <si>
    <t>RIVERA MEJIA JAVIER ENRIQUE</t>
  </si>
  <si>
    <t>HERNANDEZ FEIJOO JUAN DAVID</t>
  </si>
  <si>
    <t>AMARANTO ROA ABELARDO ANTONIO</t>
  </si>
  <si>
    <t>PEREA VILLAZON YEINER</t>
  </si>
  <si>
    <t>GALINDEZ MARTINEZ CAMILO ERNESTO</t>
  </si>
  <si>
    <t>MARULANDA JIMENEZ JUAN ESTEBAN</t>
  </si>
  <si>
    <t>GALINDO VANEGAS JAIME</t>
  </si>
  <si>
    <t>ZAPATA DIAZ JOSE WILDER</t>
  </si>
  <si>
    <t>FRANCO HURTADO CESAR</t>
  </si>
  <si>
    <t>HURTADO CORDOBA JHONIER</t>
  </si>
  <si>
    <t>CONTRERAS MARIN KEVIN SANTIAGO</t>
  </si>
  <si>
    <t>AREVALO PLATA HENRY ENRIQUE</t>
  </si>
  <si>
    <t>GONZALEZ MAERCADO MIGUEL ANGEL</t>
  </si>
  <si>
    <t>LONDOÑO RUBIO YERSON FABIAN</t>
  </si>
  <si>
    <t>GUAUQUE HERRERA OSCAR IVAN</t>
  </si>
  <si>
    <t>MARIN ZULETA DIEGO FERNANDO</t>
  </si>
  <si>
    <t>PEREZ PEREZ JHOLMAN DIONELGER</t>
  </si>
  <si>
    <t>TAPIA  RODRIGUEZ ELKIN ANTONIO</t>
  </si>
  <si>
    <t>GIRALDO JUAN DAVID</t>
  </si>
  <si>
    <t>LEBRO GONZALEZ NICOLL MICHELL</t>
  </si>
  <si>
    <t>MORALES MONROY WILSON ALEXANDER</t>
  </si>
  <si>
    <t>RENGIFO BAMBAGUE DIEGO EDINSON</t>
  </si>
  <si>
    <t>FRANCO VASQUEZ MARCO ANTONIO</t>
  </si>
  <si>
    <t>MARTINEZ APONTE BRAIAN</t>
  </si>
  <si>
    <t>MENDEZ ACOSTA CRISTIAN ALEXANDER</t>
  </si>
  <si>
    <t>ALVAREZ VANEGAS ESTEBAN MAURICIO</t>
  </si>
  <si>
    <t>DAVID BETANCUR ERMIN DAVID</t>
  </si>
  <si>
    <t>MACEDO CAPINOA SANTIAGO</t>
  </si>
  <si>
    <t>BARRERA AYALA LUIS GABRIEL</t>
  </si>
  <si>
    <t>DE AVILA RODRIGUEZ JUAN CAMILO</t>
  </si>
  <si>
    <t>CAICEDO  CANTILLO KEVIN JOEL</t>
  </si>
  <si>
    <t>MACEA DE LA HOZ KAILER JOSE</t>
  </si>
  <si>
    <t>ORTIZ CARAHUCHE JHON JAIRO</t>
  </si>
  <si>
    <t>VEGA FONSECA JEFFERSON ANDRES</t>
  </si>
  <si>
    <t>MOSQUERA COPETE YARMEL ANDRES</t>
  </si>
  <si>
    <t>PERAFAN GAVIRIA MILTON FERNANDO</t>
  </si>
  <si>
    <t>JIMENEZ GALEANO ANDRES FELIPE</t>
  </si>
  <si>
    <t>LEON GUTIERREZ JOHN STEEVEN</t>
  </si>
  <si>
    <t>VALLE LOPEZ CRISTIAN JOAN</t>
  </si>
  <si>
    <t>CAMILO FRANCO KEINER SANTIAGO</t>
  </si>
  <si>
    <t>PEREZ MERCADO CARLOS ANDRES</t>
  </si>
  <si>
    <t>CASTRO ORTEGON KAREN DAYANA</t>
  </si>
  <si>
    <t>TIQUE ALTURO JOSE ABELARDO</t>
  </si>
  <si>
    <t>TEHERAN RAMOS JOSE FRANCISCO</t>
  </si>
  <si>
    <t>RINCON MORALES JOSE FERNANDO</t>
  </si>
  <si>
    <t xml:space="preserve">GARCIA RAMOS LUIS CAMILO </t>
  </si>
  <si>
    <t>CUAICHAR PAGUATIAN JADER ALEXI</t>
  </si>
  <si>
    <t>FERNANDEZ SOTELO DAIRO MANUEL</t>
  </si>
  <si>
    <t>DIAZ GUZMAN OSNAIDER</t>
  </si>
  <si>
    <t>TIQUE YARA HERMES</t>
  </si>
  <si>
    <t>VELASQUEZ SUAREZ NEISMAN ANDRES</t>
  </si>
  <si>
    <t>ARTEAGA CARTAGENA FREDY ALEJANDRO</t>
  </si>
  <si>
    <t>SUAREZ CLAVIJO RUBEN ALEXANDER</t>
  </si>
  <si>
    <t>SARRIA JOVEL YEFERSON ANDRES</t>
  </si>
  <si>
    <t>CUSCUE QUINA RODOLFO</t>
  </si>
  <si>
    <t>ROJAS SERRATO CARLOS ALBEIRO</t>
  </si>
  <si>
    <t>ROMERO PUSHAINA HECTOR JUNIOR</t>
  </si>
  <si>
    <t>EPIEYU EPIEYU CARLOS ANDRES</t>
  </si>
  <si>
    <t>RINALDY LEON CRISTIAN JOSE</t>
  </si>
  <si>
    <t>RUALES ROJAS ALEXIS YESID</t>
  </si>
  <si>
    <t>YATACUE ALOS EDWIN WECE</t>
  </si>
  <si>
    <t>POSADA BEDOYA LUIS ALBERTO</t>
  </si>
  <si>
    <t>RAMIEZ LEAL JULIANA</t>
  </si>
  <si>
    <t>NARANJO LOZANO FABIAN ALEJANDRO</t>
  </si>
  <si>
    <t>SOLERA ARROYO MARIO ANDRES</t>
  </si>
  <si>
    <t>PEREZ  HOYOS JESUS DAVID</t>
  </si>
  <si>
    <t>MUÑOZ ARTEAGA MARIO ANDRES</t>
  </si>
  <si>
    <t>URBANO MORENO JAIRO ANDRES</t>
  </si>
  <si>
    <t>PEÑA ORTIZ CARLOS ENRIQUE</t>
  </si>
  <si>
    <t>RUIZ ALZATE JUAN ALEJANDRO</t>
  </si>
  <si>
    <t>CALIXTO SANTIAGO CRISTIAN EDUARDO</t>
  </si>
  <si>
    <t>IBARRA BLANCO KENIER JAVIER</t>
  </si>
  <si>
    <t>BUELVAS MEDINA WILDER DAVID</t>
  </si>
  <si>
    <t>LARRAN GUERRA DAYANNA MICHEL</t>
  </si>
  <si>
    <t>SOLANO MOLINA YESID</t>
  </si>
  <si>
    <t>PEÑA PULGARIN NATALIA STEFANY</t>
  </si>
  <si>
    <t>FONSECA PARRA BENITO</t>
  </si>
  <si>
    <t>VALENCIA VALENCIA GABRIEL</t>
  </si>
  <si>
    <t>ARIAS MARTINEZ NUMAEL</t>
  </si>
  <si>
    <t>SANCHEZ FUENTES GELMER FERMIN</t>
  </si>
  <si>
    <t>BUITRAGO BARRERA CAMILO ANDRES</t>
  </si>
  <si>
    <t>RONDON SANCHEZ GEORGE GUSTAVO</t>
  </si>
  <si>
    <t>SARMIENTO PORRAS SEBASTIAN</t>
  </si>
  <si>
    <t>AVILA BARON DIEGO ALONSO</t>
  </si>
  <si>
    <t>RODRIGUEZ RAMIREZ HECTOR</t>
  </si>
  <si>
    <t>BERMUDEZ URUETA GUIKLER ALBERTO</t>
  </si>
  <si>
    <t>REINA TAPIERO DIEGO FERLEY</t>
  </si>
  <si>
    <t>DUSSAN RAMIREZ YAMID</t>
  </si>
  <si>
    <t>LAGOS SANDOVAL SEBASTIAN FERNANDO</t>
  </si>
  <si>
    <t>ATENCIA CARDENAS ANDRES FELIPE</t>
  </si>
  <si>
    <t>RIVAS MEJIA CARLOS ANDRES</t>
  </si>
  <si>
    <t>GARCIA BERNAL ANDRES CAMILO</t>
  </si>
  <si>
    <t>ORJUELA PALACIO DUVAN FERNANDO</t>
  </si>
  <si>
    <t>MENDIETA BRAYAN STIVEN</t>
  </si>
  <si>
    <t>OSPINO ORTEGA MIGUEL ANGEL</t>
  </si>
  <si>
    <t>CRESPO ZAPATA ASHLY MICHELL</t>
  </si>
  <si>
    <t>CAICEDO HERNANDEZ JOHN ELKIN</t>
  </si>
  <si>
    <t>TELLO ARCINIEGAS DARWIN ANDRES</t>
  </si>
  <si>
    <t>EPIAYU ROMERO JOSE JUAQUIN</t>
  </si>
  <si>
    <t>CAMAYO QUILA UBER EDUARDO</t>
  </si>
  <si>
    <t>ROMAÑA PEREZ YEIMER</t>
  </si>
  <si>
    <t>MINA MORENO LUIS ERNEY</t>
  </si>
  <si>
    <t>ESQUIVEL SALCEDO EDIER</t>
  </si>
  <si>
    <t>VILLARRAGA LOPEZ DAVID ESTEBAN</t>
  </si>
  <si>
    <t>VALENCIA BANGUERO JUAN ESTEBAN</t>
  </si>
  <si>
    <t>MARTIN OTALORA YEIMER FABIAN</t>
  </si>
  <si>
    <t>TEJADA HENAO YEISON ADRIAN</t>
  </si>
  <si>
    <t>GALINDO RICARDO ADOLFO</t>
  </si>
  <si>
    <t>CASTILLO MENDEZ SANDRA PATRICIA</t>
  </si>
  <si>
    <t>GALINDO RINCON ARNOL STIVEN</t>
  </si>
  <si>
    <t>ROA FLOREZ MANUEL EDUARDO</t>
  </si>
  <si>
    <t>MUÑOZ GOMEZ ELKIN ALEXANDER</t>
  </si>
  <si>
    <t>AMARIS ITURRIAGO CARLOS ALBERTO</t>
  </si>
  <si>
    <t>FIGUEROA MARTINEZ JULIAN STIVELS</t>
  </si>
  <si>
    <t>RAMOS PADILLA JUAN CAMILO</t>
  </si>
  <si>
    <t>OCAMPO GAVIRIA WILSON ANDRES</t>
  </si>
  <si>
    <t>ZABALETA PARRA OLVER ALEXIS</t>
  </si>
  <si>
    <t>MONTIEL PEREZ EDWIN JOSE</t>
  </si>
  <si>
    <t>QUEZADA FLOREZ ROLANDO</t>
  </si>
  <si>
    <t>ARIAS RODRIGUEZ BRAYAN ENRIQUE</t>
  </si>
  <si>
    <t>MORELO MARTINEZ EDWIN  ANDRES</t>
  </si>
  <si>
    <t>SIMANCA SILVA JORGE MARIO</t>
  </si>
  <si>
    <t>PALACIOS MOSQUERA JOSE YINILSON</t>
  </si>
  <si>
    <t>CAICEDO ZAMORA DAVINSON YAIR</t>
  </si>
  <si>
    <t>CALLE CONTRERAS CHARLES GABRIEL</t>
  </si>
  <si>
    <t>ESTERILLA COBO YEFERSON</t>
  </si>
  <si>
    <t>ESPINOSA RODRIGUEZ CARLOS ANDRES</t>
  </si>
  <si>
    <t>GUERRERO CASTRO EDWIN FERNANDO</t>
  </si>
  <si>
    <t>VELASQUEZ URIANA JULIO ENRIQUE</t>
  </si>
  <si>
    <t>CAICEDO GOMEZ NICOOL</t>
  </si>
  <si>
    <t>ROMERO RODRIGUEZ NEIDER FABIAN</t>
  </si>
  <si>
    <t>VILLAMIZAR LUNA RUBEN DARIO</t>
  </si>
  <si>
    <t>ORDOÑEZ URBANO YOVANNY ANDRES</t>
  </si>
  <si>
    <t>DURAN JARAMILLO JHON JAIRO</t>
  </si>
  <si>
    <t>CASTRO CONTRERAS NEIVER ENRIQUE</t>
  </si>
  <si>
    <t>MORENO FORONDA JUAN CAMILO</t>
  </si>
  <si>
    <t>SP</t>
  </si>
  <si>
    <t>VILLALBA PINEDA WILTON ANDRES</t>
  </si>
  <si>
    <t>RIVERA JIMÉNEZ DAVID  SANTIAGO</t>
  </si>
  <si>
    <t>MENDEZ SARA BRIGTH</t>
  </si>
  <si>
    <t>JARAMILLO PUERTA JHON ANDERSON</t>
  </si>
  <si>
    <t>YAZO CARDENAS JUAN FELIPE</t>
  </si>
  <si>
    <t>RAMIREZ MUÑOZ JANER ENRIQUE</t>
  </si>
  <si>
    <t>SMC</t>
  </si>
  <si>
    <t>PUENAYAN IRUA LUIS ALBERTO</t>
  </si>
  <si>
    <t>CAICEDO CLAVIJO EDGAR FABIAN</t>
  </si>
  <si>
    <t>MORALES NARVAEZ WILMAR</t>
  </si>
  <si>
    <t>MURILLO GUISADO JHON HEIMAR</t>
  </si>
  <si>
    <t>TRUJILLO GUTIERREZ JHON STIVEN</t>
  </si>
  <si>
    <t>ESCUDERO ORTIZ ELMER ESNEIDER</t>
  </si>
  <si>
    <t>GUITIERRES LAGUNA SEBASTIAN</t>
  </si>
  <si>
    <t>GONZALEZ CAMPO CAMILO EDUARDO</t>
  </si>
  <si>
    <t>LOPEZ LAVERDE JHON ALEXIS</t>
  </si>
  <si>
    <t>ROMERO HERRERA OLIVER ALEXANDER</t>
  </si>
  <si>
    <t>MONTENEGRO ROJAS EDINSON</t>
  </si>
  <si>
    <t>AGUILAR CRUZ JAIRO ENRIQUE</t>
  </si>
  <si>
    <t>FRAGOZO OCHOA ANDRES FELIPE</t>
  </si>
  <si>
    <t>DOVAL MARTINEZ DEIMER DAVID</t>
  </si>
  <si>
    <t>AGUIRRE AGUIRRE YEISSON</t>
  </si>
  <si>
    <t>MARTINEZ PARRA VIDAL ALEXANDER</t>
  </si>
  <si>
    <t>AMBITO CUCHIMBA JHON FREDY</t>
  </si>
  <si>
    <t>MOSQUERA HERNANDEZ LUIS MIGUEL</t>
  </si>
  <si>
    <t xml:space="preserve">MACHADO VASCO JUAN PABLO </t>
  </si>
  <si>
    <t>AVILEZ PLAZA YENDIS JAVIER</t>
  </si>
  <si>
    <t>URIBE BONILLA MADELEINE JOHANA</t>
  </si>
  <si>
    <t>GARCIA HERNANDEZ EDWAR ALEXIS</t>
  </si>
  <si>
    <t>HERRERA HERNANDEZ HECTOR HUMBERTO</t>
  </si>
  <si>
    <t>CALDERON PADILLA KEVIN EDUARDO</t>
  </si>
  <si>
    <t>CUELLAR RAMIREZ JHON JAIRO</t>
  </si>
  <si>
    <t>DONOSO VALENCIA EDWIN ALEJANDRO</t>
  </si>
  <si>
    <t>FONTALVO RICARDO BREINER JOSE</t>
  </si>
  <si>
    <t>DIAZ GIRON DEIMER ANDRES</t>
  </si>
  <si>
    <t>FLOREZ GOMEZ NAFER LUIS</t>
  </si>
  <si>
    <t>OLEA PALMERA JOHN ARLEN</t>
  </si>
  <si>
    <t>SANABRIA GUERRERO SMAN STIVEN</t>
  </si>
  <si>
    <t>MONTALVO ARROYO JESUS DAVID</t>
  </si>
  <si>
    <t>MENDOZA MENDEZ YEISSON ALEJANDRO</t>
  </si>
  <si>
    <t>CARVAJAL RANGEL JESUS DAVID</t>
  </si>
  <si>
    <t>ESPINOSA RODRIGUEZ EDWARD ANDREY</t>
  </si>
  <si>
    <t>RAMIREZ BAHAMON DIEGO HERIBERTO</t>
  </si>
  <si>
    <t>VILLANUEVA MANCERA MICHAEL ANDRES</t>
  </si>
  <si>
    <t>ORDOÑEZ CAICEDO CRISTIAN</t>
  </si>
  <si>
    <t>QUINTERO AYALA ALEXANDER</t>
  </si>
  <si>
    <t>SERRANO LOPEZ ROBERT MAURICIO</t>
  </si>
  <si>
    <t>CUASAPUD CHAMORRO WILFREDO GEOVANNY</t>
  </si>
  <si>
    <t>QUISTIAL CHACUA CRISTHIAN ILICH</t>
  </si>
  <si>
    <t>ARROYO MONTAÑO JOSE ANTONIO</t>
  </si>
  <si>
    <t>PEREZ ANA ISABEL</t>
  </si>
  <si>
    <t>OLAYA MARTINEZ DIEGO</t>
  </si>
  <si>
    <t>CANO CUADROS CLAUDIA LORENA</t>
  </si>
  <si>
    <t>CALDERON VILLALOBOS JOSE DAVID</t>
  </si>
  <si>
    <t>TABORDA RUIZ PEDRO JESUS</t>
  </si>
  <si>
    <t>POLO ESCORCIA DAIMEYS ENRIQUE</t>
  </si>
  <si>
    <t>BAUTISTA MENDEZ DARWIN MAURICIO</t>
  </si>
  <si>
    <t>ESQUIVEL AYALA ORLANDO MIGUEL</t>
  </si>
  <si>
    <t xml:space="preserve">BRAVO VERGEL JHON CAMILO </t>
  </si>
  <si>
    <t>ACOSTA BARON JONATHAN SMITH</t>
  </si>
  <si>
    <t>MORENO GARCIA JHOBAN ALEXIS</t>
  </si>
  <si>
    <t>CANO LERMA JONATHAN</t>
  </si>
  <si>
    <t>TAPIE MITIS CARLOS ANDRES</t>
  </si>
  <si>
    <t>GONZALEZ HERNANDEZ URIEL FRANCISCO</t>
  </si>
  <si>
    <t>CEBALLOS CUCHIMBA FRANCISCO</t>
  </si>
  <si>
    <t>TORRES MALAGON JESUS EDILSON</t>
  </si>
  <si>
    <t>ROJAS FABIAN ANDRES</t>
  </si>
  <si>
    <t>NUÑEZ MEJIA ANGEE CAROLINA</t>
  </si>
  <si>
    <t>CRUZ RAMIREZ JULIÁN  DAVID</t>
  </si>
  <si>
    <t>MEDINA CHACON DAIRO</t>
  </si>
  <si>
    <t>VALENCIA MURILLO DEWIN GONZALO</t>
  </si>
  <si>
    <t>LONDOÑO LONDOÑO JEYSON FERNANDO</t>
  </si>
  <si>
    <t>PUERRES ROSERO ANDRES FABIAN</t>
  </si>
  <si>
    <t>ELLES PEREZ LUIS EDUARDO</t>
  </si>
  <si>
    <t>RAMIREZ UMBA JULIAN SANTIAGO</t>
  </si>
  <si>
    <t>CORDOVES CUBILLOS YEFERSON ANDRES</t>
  </si>
  <si>
    <t>MORENO GUTIERREZ DUVAN ESTIBEN</t>
  </si>
  <si>
    <t>FUENTES LAVERDE ANGEL ALEXIS</t>
  </si>
  <si>
    <t>ANAYA RUEDA DUSTIN GABRIEL</t>
  </si>
  <si>
    <t>NIÑO MOYANO DIEGO FABIAN</t>
  </si>
  <si>
    <t>PEÑA JARAMILLO KEVIN STIVEN</t>
  </si>
  <si>
    <t>TORRES SILVA GEOVANNI</t>
  </si>
  <si>
    <t>MARTINEZ COPETE JHON ALEXANDER</t>
  </si>
  <si>
    <t>ZAPATA ZAPATA CRISTIAN DAVID</t>
  </si>
  <si>
    <t>BARRAGAN ALVAREZ KEVIN YESID</t>
  </si>
  <si>
    <t>TIERRADENTRO PALOMINO HERNAN</t>
  </si>
  <si>
    <t>VARGAS PALACIO MATEO</t>
  </si>
  <si>
    <t>ESCALANTE MENESES ELMER ORLANDO</t>
  </si>
  <si>
    <t>ALARCON PEREZ VANESSA ALEJANDRA</t>
  </si>
  <si>
    <t>MARTINEZ FLOREZ MILTON JAVIER</t>
  </si>
  <si>
    <t>NASTACUAS GUANGA WILLIAM MAURICIO</t>
  </si>
  <si>
    <t>PANTOJA CERON GERSON CAMILO</t>
  </si>
  <si>
    <t>ARGUMEDO ESPINOSA WILMAR ANDRES</t>
  </si>
  <si>
    <t>CLAVIJO FORERO FABIO HERNAN</t>
  </si>
  <si>
    <t>GUTIERREZ OQUENDO LUIS FERNANDO</t>
  </si>
  <si>
    <t>BAUTISTA RODRÍGUEZ YIMMY SANTIAGO</t>
  </si>
  <si>
    <t>PARRA TIQUE MIGUEL ANGEL</t>
  </si>
  <si>
    <t xml:space="preserve">ALVARADO GALINDO CARLOS HUMBERTO </t>
  </si>
  <si>
    <t>SANTAFE CAMPOS GABRIEL OFAWERR</t>
  </si>
  <si>
    <t>MOVILLA ANAYA MICHAEL JAVIER</t>
  </si>
  <si>
    <t>GARZON MONCADA JUAN MANUEL</t>
  </si>
  <si>
    <t>MARTINEZ RAMOS CARLOS MANUEL</t>
  </si>
  <si>
    <t>BENITEZ LOPEZ MAYFOR JOSE</t>
  </si>
  <si>
    <t>GUERRERO LOPEZ MARCO FELIPE</t>
  </si>
  <si>
    <t>ACHICO ALEGRIA ARLEY</t>
  </si>
  <si>
    <t>VILLEGAS OBANDO YIMY</t>
  </si>
  <si>
    <t>SANCHEZ RUIZ JHONI ALBERTO</t>
  </si>
  <si>
    <t>MENDEZ SIERRA ANGEL GABRIEL</t>
  </si>
  <si>
    <t>BELEÑO MOZO ARMANDO DE JESUS</t>
  </si>
  <si>
    <t>ANGARITA PEREZ JUAN ESTEBAN</t>
  </si>
  <si>
    <t>ARISTIZABAL SIERRA JONNATHAN</t>
  </si>
  <si>
    <t>GOMEZ RAMIREZ ORLANDO SEBASTIAN </t>
  </si>
  <si>
    <t>GOMEZ PACHECO DIEGO FERNANDO</t>
  </si>
  <si>
    <t>CANTILLO HERNANDEZ CRISTIAN DAVID</t>
  </si>
  <si>
    <t>BLANCO MAESTRE RUBEN ENRIQUE</t>
  </si>
  <si>
    <t>CRUZ VAQUIRO NORBEY</t>
  </si>
  <si>
    <t>CORTES CORTES YEFER DANIEL</t>
  </si>
  <si>
    <t>CARCAMO SANDOVAL PAOLA</t>
  </si>
  <si>
    <t>CASTRO BAUTISTA JUAN MIGUEL </t>
  </si>
  <si>
    <t>MOSQUERA PALACIOS SOCRATE</t>
  </si>
  <si>
    <t>PEDRAZA ROMERO OMAR YESID </t>
  </si>
  <si>
    <t>FLOREZ CAMACHO DANIELA</t>
  </si>
  <si>
    <t>ESCOBAR CUELLAR JUAN RUDY ENRIQUE</t>
  </si>
  <si>
    <t>BUITRAGO RUGE CARLOS ALFREDO</t>
  </si>
  <si>
    <t xml:space="preserve">CHONA MORA BREYNER ISAAC </t>
  </si>
  <si>
    <t>MARTINEZ VILLA ANDRES DAVID</t>
  </si>
  <si>
    <t>VASQUEZ ROJAS JHON FREDY</t>
  </si>
  <si>
    <t>RAMIREZ RENGIFO JOSE MARIO</t>
  </si>
  <si>
    <t>CHIMA ESQUIVEL ORLIS ANTONIO</t>
  </si>
  <si>
    <t>VELEZ ARENAS SEBASTIAN</t>
  </si>
  <si>
    <t>PINTO TOVAR JUAN JOSE</t>
  </si>
  <si>
    <t>SIBAJA DIAZ TAILO JOSE</t>
  </si>
  <si>
    <t>FLOREZ PEREZ BRANDON STEVEN</t>
  </si>
  <si>
    <t>ESPEJO GUTIERREZ YEISON FABIAN</t>
  </si>
  <si>
    <t>DIAZ TORDECILLA RAFAEL</t>
  </si>
  <si>
    <t>VERGARA GUTIERREZ DANNIS FERNANDO</t>
  </si>
  <si>
    <t>ROPERO VERA DIOMAR JOSE</t>
  </si>
  <si>
    <t>BECERRA BAYONA NELSON JAVIER</t>
  </si>
  <si>
    <t>ARGUELLO CASTILLO DANIEL ESTIVEN</t>
  </si>
  <si>
    <t>CRUZ MONA CARLOS EDUARDO</t>
  </si>
  <si>
    <t>BEJARANO LOPEZ YEFERSON DANILO</t>
  </si>
  <si>
    <t xml:space="preserve">ARROYO GARCIA JULIAN ANDRES </t>
  </si>
  <si>
    <t>BOTERO MORALES YEISON DE JESUS</t>
  </si>
  <si>
    <t>AZCARATE AZCARATE JUAN CAMILO</t>
  </si>
  <si>
    <t>DOMINGUEZ  LARIO JOSE LUIS</t>
  </si>
  <si>
    <t>GUTIERREZ GUERRERO YONATAN</t>
  </si>
  <si>
    <t>PALACIOS DIAZ ARISTIDES</t>
  </si>
  <si>
    <t>FORERO GALLEGO KEVIN MAURICIO</t>
  </si>
  <si>
    <t xml:space="preserve">VASQUEZ VASQUEZ JOSE CAMILO </t>
  </si>
  <si>
    <t>ROSERO TULCAN FRANCISCO DANIEL</t>
  </si>
  <si>
    <t>EPINAYU URIANA RICARDO</t>
  </si>
  <si>
    <t xml:space="preserve">ASCUNTAR MONTENEGRO LUIS FELIPE </t>
  </si>
  <si>
    <t>GONZALEZ ACOSTA JHOJAN EDUARDO</t>
  </si>
  <si>
    <t>ALGARRA ROMERO ANDRES FELIPE</t>
  </si>
  <si>
    <t xml:space="preserve">CORTES OSORIO ANDERSON ESNEIDER </t>
  </si>
  <si>
    <t>DE LAS SALAS CONCILIO DIEGO ANDRES</t>
  </si>
  <si>
    <t>ARIAS PEREZ OSCAR DAVID</t>
  </si>
  <si>
    <t>PINZON TUMAY JHONNATAN NICOLAS</t>
  </si>
  <si>
    <t>CAICEDO CORREA JAIME EDUARDO</t>
  </si>
  <si>
    <t>LIZCANO PORTILLA EDGAR</t>
  </si>
  <si>
    <t>MENA PALACIOS MIGUEL ANDRES</t>
  </si>
  <si>
    <t xml:space="preserve">MEJIA GALVIS MIGUEL ANGEL  </t>
  </si>
  <si>
    <t>PARADA VILLEGAS JESUS ALEXANDER</t>
  </si>
  <si>
    <t>CACERES CAÑAS BRILLYTH LORENA</t>
  </si>
  <si>
    <t>HERNANDEZ MENDEZ JOSUE</t>
  </si>
  <si>
    <t>RINCON ALVAREZ LAURA VALENTINA</t>
  </si>
  <si>
    <t>CERON ANGEL EDIER</t>
  </si>
  <si>
    <t>DORADO NAVARRO JUAN CAMILO</t>
  </si>
  <si>
    <t>BEDOYA LONDOÑO EDWIN LEON</t>
  </si>
  <si>
    <t>CASTAÑO ACHIPI ARLEX</t>
  </si>
  <si>
    <t>MENDEZ PEREZ DAIRO ANDRES</t>
  </si>
  <si>
    <t>TURIZO TAY IVANA ALEJANDRA</t>
  </si>
  <si>
    <t>PATIÑO LOPEZ JORGE LEONARDO</t>
  </si>
  <si>
    <t>GAMBOA TORRES HEBER</t>
  </si>
  <si>
    <t>MENA PALACIOS MARLON ANDRES</t>
  </si>
  <si>
    <t>RAMIREZ CARDENAS WILLIAM DARIO</t>
  </si>
  <si>
    <t>VARGAS CAPERA CRISTIAN CAMILO</t>
  </si>
  <si>
    <t>FONTALVO ARAGON ROBERTO LUIS</t>
  </si>
  <si>
    <t>DIAZ IGUARAN KEINEL JHANNIR</t>
  </si>
  <si>
    <t>BENAVIDES ANGULO LUIS FERNANDO</t>
  </si>
  <si>
    <t>JIMENEZ GOMEZ ALEXANDER</t>
  </si>
  <si>
    <t>CARDENAS BRIEVA SAMIR ENRRIQUE</t>
  </si>
  <si>
    <t>MARTINEZ ZARATE JORGE LEONARDO</t>
  </si>
  <si>
    <t>PALOMO CARRANZA JHONATAN HUMBERTO</t>
  </si>
  <si>
    <t>MENDOZA BONIVENTO ALEXANDER DE JESUS</t>
  </si>
  <si>
    <t>MEJIA HOLGUIN JOHN BAYRON</t>
  </si>
  <si>
    <t>VELILLA GUERRERO YEISON</t>
  </si>
  <si>
    <t>LOPEZ GARCIA JOLMAN ANDREY</t>
  </si>
  <si>
    <t>CARDENAS LONDOÑO LAURA CAMILA</t>
  </si>
  <si>
    <t>TORRES GONZALEZ YIRAN STEVEN</t>
  </si>
  <si>
    <t>GRUESO CALZADA FERNANDO</t>
  </si>
  <si>
    <t>ARBOLEDA RENTERIA RONALD</t>
  </si>
  <si>
    <t>BERMUDEZ GUTIERREZ MIGUEL ANGEL</t>
  </si>
  <si>
    <t>VIRGUEZ SALAMANCA ELKIN RENE</t>
  </si>
  <si>
    <t>VILLARRAGA CEBALLOS FERNANDO</t>
  </si>
  <si>
    <t>POLO CORPA JOSE EDUARDO</t>
  </si>
  <si>
    <t>SOSA VENERA ALEX DANIEL</t>
  </si>
  <si>
    <t>LEAL DE HAZ TOMAS EDUARDO</t>
  </si>
  <si>
    <t>SOLORZANO RAMIREZ JERSON JHASITH</t>
  </si>
  <si>
    <t>VELASCO VASQUEZ ARLES HERNEY</t>
  </si>
  <si>
    <t>CHINDOY DEJOY OSCAR LUIS</t>
  </si>
  <si>
    <t>CUSPIAN QUILINDO JHONAIDER ANTONIO</t>
  </si>
  <si>
    <t>BANGUERA NUÑEZ ALBERTO FERNANDO</t>
  </si>
  <si>
    <t>MONROY LOPEZ JUAN SEBASTIAN</t>
  </si>
  <si>
    <t>GARCIA RAMIREZ SHARID TATIANA</t>
  </si>
  <si>
    <t>BALLESTEROS  GARCIA JHON  SEBASTIAN</t>
  </si>
  <si>
    <t>AMAYA PINEDA YEINER ALIRIO</t>
  </si>
  <si>
    <t>DAVID VELASCO BRAYAN ESTEBAN</t>
  </si>
  <si>
    <t>VIDAL TROCHEZ JHOHAN SMITS</t>
  </si>
  <si>
    <t>CARRILLO VILLAMIZAR WILMAR ALEXANDER</t>
  </si>
  <si>
    <t>ARDILA GOMEZ FREDY JOSE</t>
  </si>
  <si>
    <t>VENTE VALENCIA YONATAN ARLEY</t>
  </si>
  <si>
    <t>MURILLO VALENCIA EUCLIDES</t>
  </si>
  <si>
    <t>SEQUEDA ESCOBAR JESUS DANIEL</t>
  </si>
  <si>
    <t xml:space="preserve">RIVERA OLMOS WILSON JOSE </t>
  </si>
  <si>
    <t>PEREZ MANJARREZ JORGE LUIS</t>
  </si>
  <si>
    <t>ARCE GONZALEZ ANDRES FELIPE</t>
  </si>
  <si>
    <t>ORTIZ SOTO JORGE STIVEN</t>
  </si>
  <si>
    <t>HERRERA TOBON LAURA DANIELA</t>
  </si>
  <si>
    <t>COPETE MINOTA LUIS FERNANDO</t>
  </si>
  <si>
    <t>RESTREPO BORJA WILMAN ARBEY</t>
  </si>
  <si>
    <t>AGUIRRE ROJAS JUAN FELIPE</t>
  </si>
  <si>
    <t>ESCOBAR BECERRA LUIS ALFREDO</t>
  </si>
  <si>
    <t>FERREIRA GOMEZ JUAN DAVID</t>
  </si>
  <si>
    <t>BERMUDEZ RODRIGUEZ JHON JAIRO</t>
  </si>
  <si>
    <t>LOPEZ CAICEDO KAROL DAMIAN</t>
  </si>
  <si>
    <t>DIAZ MERCADO JUAN DAVID</t>
  </si>
  <si>
    <t>ARCILA CARVAJALINO HUBER DAVID</t>
  </si>
  <si>
    <t>PERDOMO PACHO LEYDER ARLED</t>
  </si>
  <si>
    <t>LOPEZ GOMEZ JUAN ANDRES</t>
  </si>
  <si>
    <t>ÑUSTES AVILA MILTON ZAHIR</t>
  </si>
  <si>
    <t xml:space="preserve">BERMUDEZ URREGO ADOLFO </t>
  </si>
  <si>
    <t>M</t>
  </si>
  <si>
    <t>F</t>
  </si>
  <si>
    <t>ATCM</t>
  </si>
  <si>
    <t>ARV</t>
  </si>
  <si>
    <t>LOC</t>
  </si>
  <si>
    <t>AF</t>
  </si>
  <si>
    <t>RAY</t>
  </si>
  <si>
    <t>ELEC</t>
  </si>
  <si>
    <t>MOR</t>
  </si>
  <si>
    <t>FRQ</t>
  </si>
  <si>
    <t>FRB</t>
  </si>
  <si>
    <t xml:space="preserve"> [11/4, 5:19 p. m.] Ss Carlos Pinzon SepseCEDOC: CORRECCION Q5 SLP YEPEZ TOVAR ELIAN
🟡MDN-COGFM-COEJC-SECEJ-JEMGF-CEDOC-CENAE-ESLAN
▶️ ¿QUÉ?
Novedad fuera de combate (NFC)
Higiene Industrial (HI)
Lesiones por Factores Biomecánicos (FBM)
▶️ ¿QUIEN?
ALM. (SLP.) Yepez Tovar Elian David
CC 1080424780
▶️ ¿CUÁNDO?
 10-17: 00FEB2024
▶️ ¿DÓNDE?
FUERTE MILITAR TOLEMAIDA - ESLAN 
▶️ HECHOS 
El alumno presentó dolor en la rodilla Izquierda en horas de la mañana durante el entrenamiento físico (trote), el dolor no le permitió culminar el ejercicio y fue visto por el enfermero del curso quien recomendó que lo llevaran al dispensario médico, se envió el alumno con un acompañante para ser valorado en el dispensario en donde le ordenaron Rayos X en la pierna izquierda, siendo las 17:00H aproximadamente el medico de turno determinó que presenta una fractura en la tibia por estrés (tensión o esfuerzo  repetitivo) en la pierna izquierda.
El dia 11-03:00FEB2024 Se inicia movimiento desde Dispensario Médico Tolemaida con destino Hospital Militar de Bogotá en ambulancia PRIUS placa MWL889
▶️Acciones subsiguientes:
Se informa al comando superior.
ALM. (SLP.) YEPEZ TOVAR ELIAN DAVID
CEL. 3115445929
SV. GUERRERO MORENO ANDRES
CEL. 3132786276
CEPSE - CENAE
*Patria Honor Lealtad*
[11/2, 11:28 a. m.] Ss Carlos Pinzon SepseCEDOC: 🟡 CEDOC-CENAE-ESLAN
▶️ ¿QUÉ?
Novedad fuera de combate (NFC)
Seguridad industrial (SI)
Accidente Biomecánico por esfuerzo 
▶️ ¿QUIEN?
ALM. (SLP.) Yepez Tovar Elian David
CC 1080424780
▶️ ¿CUÁNDO?
 10-17: 00FEB2024
▶️ ¿DÓNDE?
FUERTE MILITAR TOLEMAIDA - ESLAN 
▶️ HECHOS 
El alumno presentó dolor en la rodilla Izquierda en horas de la mañana durante el entrenamiento físico (trote), el dolor no le permitió culminar el ejercicio y fue visto por el enfermero del curso quien recomendó que lo llevaran al dispensario médico, se envió el alumno con un acompañante para ser valorado en el dispensario en donde le ordenaron Rayos X en la pierna izquierda, siendo las 17:00H aproximadamente el medico de turno determinó que presenta una fractura en la tibia por estrés (tensión o esfuerzo  repetitivo) en la pierna izquierda.
El día 11-03:00FEB2024 Se inicia movimiento desde Dispensario Médico Tolemaida con destino Hospital Militar de Bogotá en ambulancia PRIUS placa MWL889
▶️Acciones subsiguientes:
Se informa al comando superior.
ALM. (SLP.) YEPEZ TOVAR ELIAN DAVID
CEL. 3115445929
SV. GUERRERO MORENO ANDRES
CEL. 3132786276
CEPSE - CENAE
*Patria Honor Lealtad*
</t>
  </si>
  <si>
    <t xml:space="preserve"> [14/2 Buenas tardes COING reporto la siguiente novedad.
🔴 *CGFM-EJC-JEMGF-COING- BRDEH-BIDEH1*
✅ *¿QUÉ?:*
Novedad fuera de combate (MFC)
Muerte por enfermedad comun (MEC)
✅ *¿QUIÉN?:*
SLP. López Gómez Kevin Andrés 
Cc.1088319124
✅ *¿CUÁNDO?:*
1410:00FEB2024
✅ *¿DÓNDE?:*
Hospital María Inmaculada - Florencia - Caquetá 
✅ *HECHOS:*
El soldado profesional en mención, quién se encontraba en tuno de descanso (vacaciones) Según boleta de salida N° 0155, había ingresado a la UCI desde el día 12 de febrero 2024, al presentar envenenamiento por narcóticos y psicodislepticos (Alucinógenos) Cocaína, a su ingreso sufre paro cardio-respiratorio, siendo reanimado exitosamente. El día 14 de febrero 2024,  aproximadamente a las  09:00 horas, presenta nuevamente paro cardio-respiratorio  siendo reanimado, pasados unos minutos vuelve y presenta un paro cardio-respiratorio donde fallece. 
Cabe mencionar que el soldado asistió a las diferentes capaciones ordenadas por el protocolo SEPSE.  
✅ Acciones subsiguientes:
Se coordina con los familiares para realizar el acompañamiento.
Inicia protocolos administrativos.
✅ Contacto para ampliar información:
SV. BARBOSA CAMACHO MAICOL ALEXANDER
Tel: 3167543526
Suboficial sección de preservación 
PATRIA HONOR LEALTAD</t>
  </si>
  <si>
    <t xml:space="preserve"> [14/2, 9:18 p. m.] St Idaly Barrera Zea: 🟡*CGFM-COEJC-JEMOP-DIV1-FUTAM-BATAC*
 ▶️ *Que*
Novedad Fuera de Combate (NFC)
Seguridad industrial (SI)
Accidente Deportivo (D)
▶️ *Quien*
CT. SIERRA GOMEZ DUVAN
 CC. 1052386603.
▶️ *Cuándo*
10- 17:15 - FEB- 2024.
▶️ *Dónde*
Base Militar Uribia - La Guajira.
 ▶️ *Hechos*
El día 10 febrero de 2024 a las 17:15 horas aproximadamente mencionado oficial se encontraba realizando entrenamiento físico (trote), en el cual durante el desarrollo de la misma sufre caída desde su propia altura, en la que por tratar de protegerse su rostro, hizo que todo el peso de su cuerpo se recargara sobre el costado izquierdo sufriendo una lesión en el codo, de inmediato es conducido a la Unidad Materno Infantil (UMI) en el municipio de Uribia y posteriormente remitido a la Clínica de San Juan del Cesar para ser atendido, donde hasta el día 14 de febrero le diagnostican contusión del codo, fractura de la epífisis superior del radio, luxación del codo no especificada, de acuerdo a constancia médica 5016 expedida por el médico general.
 ▶️ *Acciones Subsiguientes:*
- Se informa al Comando Superior.
▶️ *Contacto para ampliar información*
CP. Huertas Alexis Fabian
 Cel. 3154553987
*PATRIA HONOR LEALTAD*
Responder - Responder a todos - Reenviar - Más acciones
</t>
  </si>
  <si>
    <t xml:space="preserve">15/2, 12:53 p. m.] 1 ST Gómez Edith CEPSE DIV7: Buenas tardes. DIV7 me reporto con la siguiente NFC extemporánea 
🟡*DIV7-BR15-BATOT25*
▶️ *¿QUÉ?:*
Herido Fuera de Combate
Seguridad industrial (SI)
Accidente por caídas mismo nivel (CMN) 
▶️ *¿QUIÉN?:*
ST. QUIJANO GONZALEZ ANDRES MAURICIO 
CC. 1026301827
▶️ *¿CUÁNDO?:*
1306:10FEBRERO 2024 
▶️ *¿DÓNDE?:*
MEDELLÍN - ANTIOQUIA 
▶️ *HECHOS:*
ST en mención, se hospedaba fuera de las instalaciones militares; manifiestas que se encontraba organizándose para salir y asistir a la capacitación ordenada por el comando superior; cuando se dispone a bajar las escaleras se resbala ocasionando caída, en su mano derecha llevaba su computador personal. Posteriormente se dirige al DISMED,  de allí fue remitido al Hospital Alma Mater de Antioquia, donde fue diagnosticado con luxo fractura de primer dedo del pie izquierdo.
Se realiza reporte extemporáneo al 15 de febrero del 2024 debido a que el Oficial informo hasta el día de hoy, esperando la Epicrisis y resultados de lo que le sucedió.
▶️ *ACCIONES SUBSIGUIENTES:*
- Se informa al Comando Superior.
- Se continua el seguimiento al estado de salud del Oficial.
▶️ *CONTACTO PARA AMPLIAR INFORMACIÓN:*
CP. Pinzon Martinez Joctan
TEL. 321 8881765
SEPSE BATOT25
*PATRIA HONOR LEALTAD*
</t>
  </si>
  <si>
    <t xml:space="preserve">[15/2, 4:39 p. m.] My Cano Cuesta SESAT DAVAA: Buenas Tardes
🟡 Heridos Fuera de Combate 
*DAVAA - BRIAV25 - BETRA*
▶️ Quién: 
SS. FRANCO GUTIÉRREZ CARLOS GERMÁN 
CC 1120353869 
▶️ Qué:
NOVEDAD FUERA DE COMBATE (NFC) 
ACCIDENTE DE TRÁNSITO (AT) 
ACCIDENTE DE TRÁNSITO MOTO PARTICULAR (ATMP) 
▶️ Cuando:
15 05:35FEB 2024
▶️ Dónde:
MELGAR  - BARRIO EL BOSQUE 
▶️ Hechos:
Mencionado suboficial  sale de su casa aproximadamente 05:30hrs en moto particular de su propiedad para proceder a recibir clases al BETRA, en el desplazamiento sobrepasa unos cables tirados en la vía, pierde la estabilidad de la motocicleta, resbala y  cae por lado IZQUIERDO, manifestando fuerte dolor sobre el hombro, es auxiliado por personal que transitaba sobre sobre la vía quienes llaman a la ambulancia, trasladado al hospital de melgar para valoración, posterior a exámenes clínicos diagnostican fractura de clavícula izquierda y remiten para la Clínica medicentro Fontibón en la Ciudad de Bogotá para intervención quirúrgica. 
Pendiente ampliar información 
▶️ Acciones subsiguientes:
1 . Se informa Comando Superior 
2.Se realiza seguimiento y acompañamiento al lesionado
▶️ Contacto para ampliar información:
Sv. Moreno Robinson
Cel 3214659280
PATRIA HONOR LEALTAD
</t>
  </si>
  <si>
    <t xml:space="preserve">[15/2, 4:58 p. m.] Lopez Cepse Div04: 🟡* CGFM-EJC-JEMOP-CCON3-DIV4-BR22-BASMO51*
▶️ *¿QUÉ?:*
HERIDO FUERA DE COMBATE - HFC 
ACCIDENTE SEGURIDAD INDUSTRIAL (SI)
ACCIDENTES POR CAIDA  MISMO NIVEL (CMN)
Hospitalización de urgencias soldado profesional
▶️ *¿QUIÉN?:* 
SLP FUENTES CORDERO EDWIN
CC 1.121.918.704
▶️ *¿CUÁNDO?:*
14/02/24 14:00 
Aproximadamente.
▶️ *¿DÓNDE?:*
Municipio de Hospital San José - Guaviare 
▶️ *¿HECHOS?:* 
El soldado profesional Fuentes Cordero Edwin Alexander del pelotón ANGUILA 2 el cuál se encuentra de vacaciones, llega al dispensario médico BAS22-BR22, con el pie derecho inflamado al parecer por realizar deporte (trote) introduciendo el pie a un Vacío, es remitido al Hospital San José, para toma de RX, donde diagnostican fractura de peroné, pendiente para cirugía el día viernes 16 febrero 2024.
▶️ *ACCIONES SUBSIGUIENTES:*
Se informan los hechos al comando superior
▶️ *CONTACTO PARA AMPLIAR INFORMACIÓN:*
Responsable 
SS MARIN GARAY JOSE, Suboficial SEPSE BASMO Tel 3124201795
*PATRIA HONOR LEALTAD*
[15/2, 4:58 p. m.] Lopez Cepse Div04: 🟡* CGFM-EJC-JEMOP-CCON3-DIV4-BR22-BASMO51*
▶️ *¿QUÉ?:*
HERIDO FUERA DE COMBATE - HFC 
ACCIDENTE SEGURIDAD INDUSTRIAL (SI)
ACCIDENTES POR CAIDA  MISMO NIVEL (CMN)
Hospitalización de urgencias soldado profesional
▶️ *¿QUIÉN?:* 
SLP FUENTES CORDERO EDWIN
CC 1.121.918.704
▶️ *¿CUÁNDO?:*
14/02/24 14:00 
Aproximadamente.
▶️ *¿DÓNDE?:*
Municipio de Hospital San José - Guaviare 
▶️ *¿HECHOS?:* 
El soldado profesional Fuentes Cordero Edwin Alexander del pelotón ANGUILA 2 el cuál se encuentra de vacaciones, llega al dispensario médico BAS22-BR22, con el pie derecho inflamado al parecer por realizar deporte (trote) introduciendo el pie a un Vacío, es remitido al Hospital San José, para toma de RX, donde diagnostican fractura de peroné, pendiente para cirugía el día viernes 16 febrero 2024.
▶️ *ACCIONES SUBSIGUIENTES:*
Se informan los hechos al comando superior
▶️ *CONTACTO PARA AMPLIAR INFORMACIÓN:*
Responsable 
SS MARIN GARAY JOSE, Suboficial SEPSE BASMO Tel 3124201795
*PATRIA HONOR LEALTAD*
</t>
  </si>
  <si>
    <t xml:space="preserve"> [15/2, 7:01 p. m.] Cp Bautista Sepse Baser6 (E): 🟡 *CGFM-EJC-JEMOP-DIV05-BR09 -BIPIG26*
✅ *¿QUE?*
(AG) Agresión 
(AGI) Agresión Interna  
✅ *¿QUIEN?:*
SLP. Pantoja Cuéllar Fran David
CC 1123328559 
✅ *¿CUANDO?:*
10:00 14FEB2024
✅ *¿DONDE?:*
Guardia Campaña BIPIG
✅ *HECHOS:*
Siendo aproximadamente las 10:00 horas, el comandante de guardia campaña emite órdenes de realizar aseo a las áreas asignadas  a lo que el SLP Pantoja Cuéllar Fran David empieza a tener diferencias con el SL18 ROCHA ERIK SANTIAGO, iniciando un intercambio de palabras dando como resultado un forcejeo entre las dos partes, cuando de repente el SLP PANTOJA CUÉLLAR FRAN DAVID cae sobre dos escalones golpeándose la nariz, es remitido al hospital departamental san Vicente de Paul de Garzón- Huila donde el médico de turno diagnostica S022 fractura de los huesos de la nariz
*Acciones Subsiguientes:*
✅Se informa al Comando Superior 
✅Pendiente remisión hospital fernando moncaleano de la ciudad de Neiva para posible cirugía 
*Contacto para ampliar información:*
CS Amortegui Alejandra  
Cel 3102927892
Suboficial Sepse BIPIG.
*PATRIA* - *HONOR*-*LEALTAD*
</t>
  </si>
  <si>
    <t xml:space="preserve"> [15/2, 8:33 p. m.] 1 ST Gómez Edith CEPSE DIV7: Buenas noches. DIV7 reporto la siguiente NFC
🟡 DIV7-BR4-BITER4
▶️ Quién: 
SL18 USUGA LOPEZ WILBER ALEXANDER
CC. 1.044.150.187
▶️ Qué:
Herido Fuera de Combate (HFC)
Agresiones (AG)
Agresiones Internas (AGI)
▶️ Cuando:
15 - FEBRERO - 2024 16:40 Hrs Aproximadamente
▶️ Dónde:
Antioquía – Corregimiento Llanos de Cuiba Instalaciones BITER 4 
▶️ Hechos:
EL SL18 en mención orgánico del Segundo pelotón de la compañía I/R del 4C2023, BIGIR. 
Mientras el pelotón se encontraba realizando actividades administrativas de aseo personal por la zona de la Bahía 11 donde pernotan, mencionado SL18 sufre agresión Interna, según la información reportada por el Cdte de mencionada unidad, los hechos desencadenaron en una riña entre compañeros, porque el SL18 AGREDIDO presenta actos de indisciplina hurtando las pertenencias de sus compañeros, en lo que dio lugar para que sus compañeros: SL18 Sanchez Garcia Edwin Alberto Identificado C.C 1´041.324.857 , SL18 Mosquera Palomino Yeison Andres Identificado C.C 1´013.339.447  y SL18 Córdoba Valencia David Estiwar Identificado C.C 1´077.997.165,  tomaran justicia por sus propias manos sin informar a sus cdtes. El AGREDIDO después de sufrir la lesión es llevado de inmediato a la enfermería del BITER4 donde es examinado por el médico de servicio, y de acuerdo a remisión del mismo es dirigido al hospital de Yarumal Antioquia, para descartar posibles fracturas.
NOTA: La información suministrada de los hechos ocurridos se realiza con datos suministrados en la enfermería, ya que los cdtes de compañía y pelotón, no dispusieron reportar la novedad de inmediato al batallón.
▶️ Acciones subsiguientes:
-Se Informa al Comando Superior
-Se realiza movimiento hacia el Hospital de Yarumal Antioquia para descartar posibles fracturas.
-Pendiente ampliar información.
▶️ Contacto para ampliar información
C3. SARMIENTO LAOS KATHY
CEL:3243399693
SEPSE BITER4
ST. APARICIO NICOLAS
CEL: 3147130395
Acompañante 
*PATRIA HONOR LEALTAD*
</t>
  </si>
  <si>
    <t xml:space="preserve"> [15/2, 9:40 p. m.] St Cabrera: 🟡 *DIV02 - BR30-BISAN*
▶ *Quién*: 
SLP Torres Castro Fabian
c.c 1.090.516.454
▶ *Qué*:
Herido Fuera De Combate (HFC)
Seguridad Industrial (SI)- Caída del Mismo Nivel (CMN)
▶ *Cuándo*:
1408:10FEB2024
▶ *Dónde*:
Vereda Potrero-Municipio Abrego-Norte de Santander.
▶ *Hechos*:
Realizando operación de estabilidad durante un desplazamiento pedestre, el SLP Torres, sufre caída desde su propia altura lo cual le causa dolor intenso en la rodilla derecha. Se le realiza RX externa, diagnosticando fractura del tercio inferior de la rótula.
Se realiza extemporánea, al no contar con los resultados de la radiografía. 
▶ *Acciones subsiguientes*:
Se informa al Comando Superior. 
▶ *Contacto para ampliar información*:
CS Arcila - SEPSE BISAN 
Tel. 3146192551
*PATRIA HONOR LEALTAD*
Responder - Responder a todos - Reenviar - Más acciones
</t>
  </si>
  <si>
    <t xml:space="preserve">🟡 *DIV7-BR4-BINUT*
▶️ *Quién:* 
SLP MARTINEZ BERMUDEZ CAMILO ANDRES
CC. 1.003.813.262
▶️ *Qué:*
Herido Fuera de Combate (HFC)
Accidente Arma Fuego (AAF)
Disparo Accidental (DA)
▶️ *Cuando:*
16 - FEBRERO - 2024 10:40 Hrs Aproximadamente
▶️ *Dónde:*
Antioquía – Urrao - Área General Corregimiento Mandé  
▶️ *Hechos:*
En cumplimiento del Plan Operacional de Campaña Ayacucho, En el desarrollo de la tarea de Estabilidad Nº 003 “FUERTE”, durante la tarea de registro y control militar de área, la unidad Cascabel 1 al mando del señor ST. OTAYA TULCAN DANIER ALEXANDER. Encontrándose en el área general del corregimiento Mandé del municipio de Urrao Antioquia, reporta afectación del SLP en mención, quien se encontraba en desplazamiento se resbala,  intenta coger el fusil por la tropetilla ocasionando un golpe fuerte, como consecuencia el arma de dotación se acciona propinándose impacto entre el dedo pulgar y dedo índice de la mano izquierda.
▶️ *Acciones subsiguientes:*
1. Es atendido por el enfermero de combate de la unidad. 
2. ⁠Informa el enfermero que el SLP esta estable y al parecer el disparo no comprometió tendones y hueso. 
3. Informe al comando superior. 
4. Coordinación para la extracción aérea del SLP.
▶️ *Contacto para ampliar información*
C3. RAMIREZ ESCAMILLA JINETH DEL ROCIO
CEL:3124059884
Suboficial SEPSE BINUT
ST. OTAYA TULCAN DANIER ALEXANDER
CEL: 3225411774
Comandante Pelotón. 
*PATRIA HONOR LEALTAD*
Responder - Responder a todos - Reenviar - Más acciones
</t>
  </si>
  <si>
    <t>🟡 DIV-3/BR-3/BITER3
▶️ ¿Qué?
Herido fuera de combate (HFC).
Seguridad Industrial (SI).
Accidente por caídas mismo nivel (CMN).
▶️ ¿Quién?
SL18. Uribe Serna Farid Damián
CC 1.112.009.242
▶️ ¿Cuándo?
15-17:15FEBRERO-2024
▶️ ¿Dónde?
Área de Vivac Carpa 1 - Instalaciones BITER-3
▶️ Hechos: Siendo aproximadamente las 17:15 horas del día 15 de febrero de 2024, el señor SL18. Uribe Serna Farid Damián, identificado con  C.C. 1.112.099.232, después de realizar actividades de mantenimiento, estando en su área de vivac, sale a correr detrás del soldado SL18: Castro Lasallo Vitelio, para pegarle con una gorra, de repente el SL18. Uribe Serna sufre caída, empezando a sentir dolor en el pie izquierdo, de inmediato se lleva al dispensario médico del BITER-3, en dónde fue atendido por personal médico de turno, siendo remitido hacia el hospital San Rafael del Municipio de Zarzal, para nuevas valoraciones médicas y descartar posibles fracturas, allí le realizan radiografías, dónde le diagnostican fractura de peroné - Pie Izquierdo.
El día de hoy viernes 16 de febrero le hacen nuevas valoraciones por especialistas para posterior cirugía.
Observación: Se hace el reporte a la fecha y hora por que el lesionado se encontraba pendiente por valoración medica para establecer diagnóstico médico y posibles lesiones.
▶️ Acciones subsiguientes:
Informar al comando superior.
Pendiente ampliar nueva información.
▶️ Contacto para ampliar información.
Ss. Cordero Piñerez Julio.
Celular: 3233193638.
*PATRIA-HONOR-LEALTAD*</t>
  </si>
  <si>
    <t>🟡*CGFM-EJC-CCON2-FTCEC-FUDRA2-BADRA5*
✅*¿QUÉ?:*
Accidente de transito (AT)
✅*¿QUIÉN?:*
SLP. MUÑOZ PAZ CRISTIAN MAURICIO
CC. 1.083.903.859
BADRA5 – CENTURION 3. 
Celular: 3102986341
✅*¿CUÁNDO?:*
0510:00FEB2024.
✅*¿DÓNDE?:*
Vereda Matanzas - Municipio de San Agustin - Departamento Huila. 
✅*HECHOS:*
El Soldado Profesional indica que mientras conducía  desde la finca de la mamá en una motocicleta por una vía terciaria, de un momento a otro pierde el control del vehículo debido a que la dirección sufre avería, cayendo en la carretera y sufriendo raspadura de la rodilla izquierda pierna y un brazo; el soldado manifiesta que no pudo asistir al dispensario el día del accidente ya que se encontraba fuera de la ciudad y por las lesiones que se hizo en la caída no lo vio tan grave.
El día lunes 5 de Febrero de 2024 al ver la rodilla inflamada y que presenta mucho dolor, asiste a la Clinica Santa Isabel del Municipio de Pitalito, Huila; para que lo atendieran por intermedio del SOAT del vehiculo.
El día 07 de febrero después de realizarle radiografía se tiene como novedad de acuerdo al reporte del especialista en ortopedia;
Leve pinzamiento femorotibial interno.
Probable meniscopatia inicial interna.
Desviación externa de la rotula
Es intervenido quirurgicamente.
✅*ACCIONES SUBSIGUIENTES:*
Se informa al comando superior, el Soldado Profesional luego de asistir a la Clinica Reina Isabel de Pitalito, Huila le da incapacidad medica a partir de 07-FEB-2024 a 21-FEB-2024.
*Ampliarase información*
Patria Honor Lealtad</t>
  </si>
  <si>
    <t>🟡 CGFM-COEJC-SEJEC- JEMOP-DIV5-BR06-BICAI
 ✅ QUÉ:
Novedad Fuera de Combate (NFC)
Seguridad industrial (SI)
Accidente por Caída de altura  (CAL)
✅ QUIÉN:
SLP ORTIZ ORTEGA JENGLY ALBERTO 
CC. 1.004.617.635
✅ CUÁNDO:
13 14:00 FEBRERO 2024
✅ DONDE:
Vereda firme de los Viena 
Tumaco-Nariño 
✅ HECHOS: 
Mencionado soldado se encuentra de permiso (CODE), el día 13 de febrero en la vivienda de su señora madre realizando labores de construcción siendo las 14:00 horas aproximadamente, sufre novedad fuera de combate por un accidente de caída en alturas,  la cual le produce una fractura del dedo medio de la mano derecha y el día 16 de febrero del 2024 es atendido para la intervención quirúrgica en la clínica puente del medio en Tumaco  - Nariño .
Acciones subsiguientes  
- Se informa al comando superior del batallon
Pendiente por ampliar información:
CP. GUTIÉRREZ MUÑETON M
Tel: 3103409219
Suboficial SEPSE BICAI 17
PATRIA HONOR LEALTAD</t>
  </si>
  <si>
    <t>🔴 *DIV8-BR28-BIROJ43*
▶️ *¿QUÉ?:*
Muerto Fuera de combate (MFC) - Lesión autoinfligida (AUT) Autoeliminación (SUI). 
▶️ *QUIÉN?:*
SLP. Martinez Guzman Elver Andres CC.1.007.613.810
▶️ *CUÁNDO?:*
1613:10FEB2024
▶️ *DÓNDE?:*
Villavicencio - Meta
▶️ *RESUMEN DE  LOS HECHOS:*
Siendo aproximadamente las 13:10, el SLP Muñoz Bejarano Yamith (auxiliar coordinador logístico BATOT28), llega al lugar de domicilio del SLP. Martinez Guzman Elver Andres (auxiliar coordinador logístico BIROJ43), llama a la puerta y al no recibir respuesta , procede a verificar por encima de la puerta hacia el interior de la vivienda, observando los pies de una persona, en el mismo momento llega el señor Hermes Martinez (padre), e ingresan  hallando el cuerpo de mencionado soldado sin signos vitales y con una soga en el cuello. 
✅ *ACCIONES SUBSIGUIENTES:*
-Se informa al comando superior.
*PATRIA HONOR LEALTAD*</t>
  </si>
  <si>
    <t>🟡 *DIV7-BR04-BITER4*
▶️ *Quién:* 
SLP OVIEDO MENESES JORGE ALEXANDER 
CC.1114734285
▶️ *Qué:*
Herido Fuera de Combate (HFC)
Accidente de Tránsito (AT)
Accidente de tránsito motocicleta de uso oficial (ATMO)
▶️ *Cuando:*
16 - FEBRERO - 2024 13:20 Hrs Aproximadamente
▶️ *Dónde:*
Antioquía – Santa rosa de osos 
Sector el vallecito - entrada vereda Santa Marta
Km 78 vía santa rosa de osos - Llanos del Cuiva
▶️ *Hechos:*
El pelotón Aquiles 2 orgánico del Batallón de Infantería Nº 10 "Atanasio Girardot" y bajo orden de mencionada unidad sale a tranquear las motocicletas para realizar misión táctica que la unidad orgánica tiene en proceso, terminada la actividad de suministro de combustible realizan movimiento a las instalaciones del BITER4 en Llanos de Cuivá. Aproximadamente en el KM 78, mencionado SLP en calidad de conductor pierde el control de la moto ocasionando contacto con la llanta trasera de un tractor. 
▶️ *Acciones Subsiguientes:*
- Se Informa al Comando Superio
- ⁠Es evacuado y atendido en el hospital de Santa Rosa de Osos se encuentra en Urgencias camilla 11
- ⁠Pendiente ampliar información de acuerdo a nuevo dictamen médica.
- ⁠pendiente resultados médicos del y/o remisión con especialista.
- ⁠información motocicleta: placa ZPV51F.  
▶️ *Contacto para ampliar información*
C3. SARMIENTO LAOS KATHY
CEL:3243399693
SEPSE BITER4
CS. ACUÑA CRIADO GERSON DABIAN
CEL: 3223405863
Acompañante 
*PATRIA HONOR LEALTAD*</t>
  </si>
  <si>
    <t>🟡CGFM-COEJC-SEJEC- JEMOP-DIV5-BR06-GGTOL
✅ *QUÉ:*
Novedad Fuera de Combate (NFC)
Accidente de Transito (AT)
Accidente de Transito Motocicleta de Uso Particular (ATMP) 
✅ *QUIÉN:*
SS LUCUMI PEÑA GIOVANNI
CC. 1.012.389.765
✅ *CUÁNDO:*
1705:50FEB2024
✅ *DONDE:*
Ibagué  - Tolima
✅ *HECHOS:*
Mencionado suboficial sufre accidente de transito en motocicleta, en la ciudad de Ibagué- Tolima, el cual se desplazaba por el barrio Versalles al coger reductor de velocidad pierde el control de la motocicleta, ingresando a ASOTRAUMA - Ibagué, donde es diagnosticado con un trauma craneoencefalico, se encuentra en UCI estable según ultimo reporte emitido por la clinica a las 09:10, pendiente de entrega de la epicrisis una vez llegue la esposa. 
Acciones Subsiguientes
• Se Informa al comando superior.
*Ampliarase información:*
SV. CAMELO CAMACHO ANDRES
Tel: 3212017835
Suboficial SEPSE GGTOL
Patria Honor Lealtad</t>
  </si>
  <si>
    <t>🟡 *DIV 3-CECAU- COAPO-BATOT12*
▶️ *QUÉ:*
Herido fuera de combate (HFC)
Accidente de Tránsito (AT)
Accidente de Tránsito Moto Particular(ATMP)
▶️ *QUIÉN:*
SLP. POLO PERTUZ LUIS FERNANDO
CC 1.004.349.540
APACHE 2 
▶️ *CUÁNDO:*
16 20:30 FEB 2024
▶️ *DÓNDE:*
Santa Marta Magdalena
▶️ *RESUMEN HECHOS:*
Mencionado soldado se encontraba de permiso CODE, sale de su vivienda familiar a comprar comida cuando se estaciona en la orilla de la vía troncal del Caribe,donde venia una moto con alta velocidad el cual pierde el control de su motocicleta, en donde colisiona con la moto del soldado, ocasionándole un golpe en la mano izquierda. 
A las 21:40 ingresa por urgencias en la Clínica del Prado, lo atienden, le hacen RX en la mano y le diagnostican que tiene fractura en el dedo anular izquierdo, que debe esperar al día siguiente al especialista Ortopedista para valoración, me aplican analgésicos para el dolor. 
El día 17 de febrero de 2024 a las 09:00 llega el Ortopedista, le hace la valoración y le informa que efectivamente hay fractura en el dedo anular izquierdo y que se debe programar cirugía. 
Esta situación es reportada por un familiar a las 11:30 horas del 17 de febrero de 2024, vía telefónica al Comandante del Pelotón Apache 2
▶️ ACCIONES SUBSIGUIENTES
▪️ Se informa al comando superior  
▪️ Pendiente ampliar información 
▶️ Contacto para ampliar información.
SV. SANCHEZ VARGAS MIGUEL ANGEL
Suboficial SEPSE BATOT12
3204240294
*PATRIA HONOR LEALTAD*</t>
  </si>
  <si>
    <t>🟡 *CGFM–EJC–JEMOP-CCON3-DIV6-BR12-GGCAQ* 
▶️ *Qué:*
Accidente con arma de fuego (AAF)
Disparo accidental (DA) 
▶️ *Qiuén:*
SLP. Amo Gonzalez  Edwin Olegario
CC.  1123302449
▶️ *Cuándo:*
1615:00FEB2024
▶️ *Dónde:*
Vereda El Prado - Belén de los Andaquies (Caquetá ) 
▶️ *Hechos:*
En desarrollo plan de campaña estratégico conjunto (AYACUCHO), mencionado SLP cae de su propia altura debido a las fuertes lluvias e inestabilidad del terreno y al llevar su arma cargada por inminente situación de combate, se propina disparo en el dedo Anular de la mano derecha causandole afectación en esa extremidad, se informa al comando superior de inmediato se ordena con todas las medidas de seguridad la extracción del soldado y es  hospitalizado en la climica Medilaser de Florencia, Caquetá pendiente el dia 17 febrero 2024 cirugía en la clínica Mediláser, se encuentra estable.
▶️ *Acciones subsiguientes:*
Se informa al comando superior
Se extrae el soldado del área de operaciones para atención médica.
▶️ *Contacto para ampliar información* 
SLP QUINTERO JUAN 
3166909685
SEPSE GGCAQ
*Patria Honor Lealtad*
*Unión Integridad Victoria*</t>
  </si>
  <si>
    <t>🔴CGFM-EJC-CCON3-DIV04-BR7-BIVAR21*
*▶️ ¿QUIÉN?:*
SLP. Quinayas Loaiza Carlos Duvan.                                                  Cc 1113682773
*▶️ Que*
Muerto Fuera de Combate (MFC) 
Accidente de Transito (AT)
Accidente de Transito Motocicleta Particular (ATMP)
*▶️ ¿CUÁNDO?:*
 18 febrero 04:20 hrs  2024
*▶️ ¿DÓNDE?:*
Pradera - Valle.
*▶️ HECHOS:*
SLP Orgánico BIVAR21, se encontraba de vacaciones desde el 13 FEB - 14 MAR, en desplazamiento como parrillero en una motocicleta en la via que conduce de Palmira - Pradera Valle, sufre accidente de transito, fue trasladado al hospital de Pradera donde llega sin signos vitales.
▶️ *Acciones subsiguientes*
- Se activan protocolos DIFAB
- Pendiente a la entrega del cuerpo por medicina legal de Palmira - Valle 
▶️ *Contacto para ampliar información*
SP. BURITICA VILLEGAS JOSE MAURICIO SEPSE BIVAR21
3225019310
*Patria Honor Lealtad*</t>
  </si>
  <si>
    <t>🟡*CAOCC– BRCOM– BAMCE*
▶️ *Qué*:
Accidente de Tránsito 
Motocicleta particular (ATMP).
▶️ *Quién*: 
SLP BENAVIDES SALAS ISRAEL 
CC: 1105677333
▶️ *Cuando*:
17-02-2024 19:30 Hrs
▶️ *Dónde*:
Cundinamarca - Glorieta Madrid vía Bogota 
▶️ *Hechos*:
Siendo las las 19:30 horas, el soldado profesional que  se encontraba de permiso se dirigía a  Madrid cundinamarca a comprar alimentos, el cual manifiesta que por esquivar a un peatón sufre una caída en la glorieta de Madrid, se remite al hospital santa matilde de Madrid Cundinamarca, con diagnostico médico fractura de hombro izquierdo con desplazamiento, Fractura de ante brazo Izquierdo  (Radio), Fractura del primer dedo del pie izquierdo.
▶️ *Acciones subsiguientes*:
se informa al comando superior 
▶️ *Contacto para ampliar información*:
SS TORO QUINTERO JOHN JAÍR 
CEL: 3142285493 
*PATRIA HONOR LEALTAD*</t>
  </si>
  <si>
    <t>🟡 *CGFM-EJC-JEMOP-CCON3-DIV6-BR12-BITER12* 
▶️ *¿Quién?*:
SL18 Sarria Barrera José David
Cc 1.117.493.240 
▶️ *Qué:*
Agresiones (AG)
Agresión interna (AGI)
▶️ *Cuándo:*
 16 23:00 FEB2024
▶️ *Dónde:*
Instalaciones BITER 12 Larandia Caquetá. 
▶️ *Hechos*: 
Se genera una agresión interna entre dos SL18 donde resulta herido el SL18 Sarria Barrera José David, donde actualmente se encuentra en UCI, estable bajo observación a la espera de evolución favorable por procedimiento quirúrgico realizado de trauma craneoencefálico, pendiente ampliar información.
▶️  *Acciones subsiguientes:* 
Se realiza verificación de la novedad por una delegación de la Sexta División y Brigada Doce
▶️ *Contacto para ampliar información:*
C3 Mora Salcedo Estiven
Celular 320 3602470
*PATRIA HONOR LEALTAD*</t>
  </si>
  <si>
    <t>🟡 *DIV7-BR11-BATOT24*
▶️ *¿Quien:*  
SLP. MARTINEZ GALEANO LIBIO ALBERTO 
1.068.582.642
▶️ *¿Que:* 
Herido fuera de combate  (HFC)
Accidente de Tránsito (AT)
Accidente de Tránsito Moto Particular- (ATMP)
▶️ *Cuando:* 
1805:30 FEB2024
▶️ *Dónde*
Municipio de Taraza Antioquia 
▶️ *Hechos:*  
Mediante información suministrada por tránsito de taraza, informan el accidente de moto placas IID-56F YAMAHA FZ 250 siendo el SLP. En mención quien conduciendo la motocicleta aparentemente pierde el control, fue atendido por paramedicos y  remitido a la ciudad de Montería Córdoba;  ingresa aproximadamente a las 07:30 hr al servicio de urgencias del Hospital SAN JERÓNIMO de Montería, llevado por ambulancia externa, donde fue  atendido y diagnóstico con IDX TRAUMA CERRADO DE TORAX, TRAUMA  CRANEOENCEFALICO, TRAUMA EN ROSTRO, pendiente tomografía cerebral, valoración por ortopedia y neurocirugía 
▶️ *Acciones subsiguientes*
- Se informa  al comando superior 
- pendiente  intervención quirúrgica 
▶️ *contacto para ampliar información*
C3. Mina Yonda Diego 
Tel. 3105818430
SEPSE BATOT 24
*Patria Honor Lealtad*</t>
  </si>
  <si>
    <t>🟡 *DIV7-BR4-GMCOR*
▶️ *Quién:* 
SLP. PABON SANABRIA RIBALDO
CC.   1007834298
▶️ *Qué:*
Herido fuera de combate (HFC)
Accidente de Tránsito (AT)
Accidente transporte Comercial Moto (ATCM)
▶️ *Cuando:*
18 - FEBRERO-2024 10:40 Hrs Aproximadamente
▶️ *Dónde:*
Magdalena - Ciénaga – Vía  Tucurinca - Sevilla
▶️ *Hechos*
En la vía que comunica de Tucurinca a Sevilla en el sector de San José Magdalena, el SLP En mención se encontraba en calidad de pasajero en transporte moto taxi ( medio de transporte informal) es colisionado por otra motocicleta provocando la caída de este, posteriormente es auxiliado por habitantes del corregimiento de San José y llevado en ambulancia a la Clínica Inmaculada de Ciénaga Magdalena, es valorado por urgencias, le realiza RX en pie derecho, se encuentra hospitalizado y pendiente cirugía de pie.
NOTA: se realiza reporte en el momento que es informada la novedad.
▶️ *Acciones subsiguientes:*
-Se Informa al Comando Superior
-Es trasladado y atendido en la Clínica Inmaculada de Ciénaga Magdalena
-Pendiente cirugía 
-Pendiente ampliar información de acuerdo a cirugía. 
▶️ *Contacto para ampliar información*
SP CESAR AUGUSTO LOZANO IDROBO
CEL:3115078328
Suboficial SEPSE GMCOR
SILVANA KARINA PABON SANABRIA
3046209577
ACOMPAÑANTE HERMANA 
*PATRIA HONOR LEALTAD*</t>
  </si>
  <si>
    <t>[19/2, 5:52 p. m.] Ss Carlos Pinzon SepseCEDOC: 🟡*COEJ-JEMGF-CEDOC-CENAE-ESERT*
▶️ *¿QUE?*
Novedad fuera de combate (NFC)
Accidente de tránsito (AT)
Accidente de tránsito en moto particular (ATMP)
▶️ *¿QUIEN?:*
SM. GOMEZ BUITRAGO ALCID
CC. 93410714
▶️ *¿CUANDO?:*
1905:00FEB2024
▶️ *¿DONDE?:*
Vía  Girardot-Fuerte Militar TOLEMAIDA 
▶️ *HECHOS:*
Suboficial sufre accidente de tránsito vía Girardot – Fuerte Militar Tolemaida, es llevado a clínica JUNICAL de Girardot, se ordena remisión para la ciudad de Bogotá, a la clínica medical SAS sede principal Calle 36 sur # 77 - 33 Kennedy central, con el siguiente diagnóstico:
* Fractura clavícula derecha 
* Fractura costilla reja costal
* Lesión tráquea 
* Neumomediastino lesión tráquea
Procedimiento a seguir 
* ventilación mecánica para evitar paro respiratorio 
* Remisión para cirugía de tórax
Pendiente ampliar información. 
▶️ *ACCIONES SUBSIGUIENTES*
Se informa al comando superior 
SM. GOMEZ BUITRAGO ALCID
CEL. 3125186974
 SV. GUERRERO MORENO ANDRES
CEL. 3132786276
CEPSE- CENAE
Patria Honor Lealtad
🟡 *COEJ-JEMGF-CEDOC-CENAE-ESERT*
▶️ *¿QUE?*
Novedad fuera de combate (NFC)
Accidente de tránsito (AT)
Accidente de tránsito en moto particular (ATMP)
▶️ *¿QUIEN?:*
SM. GOMEZ BUITRAGO ALCID
CC. 93410714
▶️ *¿CUANDO?:*
1905:00ENE2024
▶️ *¿DONDE?:*
Vía  Girardot-Fuerte Militar TOLEMAIDA 
▶️ *HECHOS:*
Suboficial sufre accidente de tránsito vía Girardot TOLEMAIDA es llevado a clínica JUNICAL (Girardot). Información suministrada paramédico, posible trauma tórax, encuentrese estable, pendiente ampliar información. 
▶️ *ACCIONES SUBSIGUIENTES*
Se informa al comando superior 
Se tomó contacto con la clínica quien dará parte médico una vez realizado las radiografías.
SM. GOMEZ BUITRAGO ALCID
CEL. 3125186974
SV. GUERRERO MORENO ANDRES
CEL. 3132786276
CEPSE- CENAE
Patria Honor Lealtad</t>
  </si>
  <si>
    <t>🔴CGFM-CCOES-DIVFE-REGFE3-BFER5
➡️ ¿QUÉ?:
Novedad Fuera de Combate - Muerte  Natural.
➡️ ¿QUIÉN?:
Slp GONZALEZ SICACHA YEISON 
Cc 1110510554
➡️ ¿CUÁNDO?:
1900:35FEB2024.
➡️ ¿DÓNDE?:
Vda. Taracue Bajo - Mun. San Pablo - Dep. Bolivar.
➡️ HECHOS: 
En cumplimiento al plan de campaña Ayacucho y durante el desarrollo de la OP. FILEMÓN se presentó el fallecimiento del SLP. Gonzalez Sicacha  Yeisson Alirio(Q.E.P.D) por muerte natural. Mencionado soldado profesional durante el movimiento nocturno de la unidad y de un momento a otro comienza a gritar y posterior a tener convulsiones fuertes, el cual es atendido por el enfermero de combate de la unidad y se realizan las coordinaciones pertinentes para realizar la extracción por parte del Angel de la FAC el cual despega y por condiciones meteorológicas retorna a la BOI ubicada en Barrancabermeja Santander, donde minutos después informan por medio radial el enfermero que el comando no tiene signos vitales.
➡️ ACCIONES SUBSIGUIENTES:
• Extracción del cuerpo una vez mejoren las condiciones meteorológicas.
Ampliarse información
Patria Honor Lealtad</t>
  </si>
  <si>
    <t xml:space="preserve">[19/2, 5:28 p. m.] St Montoya Dipse: 🟡 *CGFM-EJC-JEMOP-CCON3-DIV6-BR27-BIROR25*
▶️ Que:
Accidentes por Quemaduras  (Q)
▶️ Quien:
SLP.CONTRERAS ALTAHONA JOSE ALFREDO
CC 1.128.203,536
▶️ Cuando:
1818:30FEB2024
▶️ Donde:
Villa garzón – putumayo
▶️ Hechos:
Siendo aproximadamente 1818:30FEB2024 el SLP CONTRERAS ALTAHONA JOSE ALFREDO identificado con CC. 1.128.203,536, en cumplimiento de órdenes de realizar quema de basura sufre una quemadura de primer grado miembro superior derecho dorso, primer, segundo y tercer dedo quién es remitido hacia el hospital San Gabriel Arcángel en villa garzón - Putumayo, donde es valorado, posteriormente le realizan desbridamiento, el cual es  dado de alta del hospital a las 1823:40FEB2024 con su respectiva incapacidad médica 6 días. 
▶️ Acciones subsiguientes:
Se informa al comando superior la novedad
▶️ Contacto para ampliar información:
C3 Fernández Arevalo Rubén Darío 
SEPSE BIROR 25
Tel: 3138249655
Patria Honor Lealtad 
</t>
  </si>
  <si>
    <t xml:space="preserve">[19/2, 8:19 p. m.] St Montoya Dipse: 🟡 *CGFM-EJC-JEMOP-CCON3-DIV6-BR27-BIROR25*
▶️ Que:
Accidentes por Quemaduras  (Q)
▶️ Quien:
SL18.FERNANDEZ MARTINEZ VICTOR ANDRES
CC 1.060.206.011
▶️ Cuando:
1916:50FEB2024
▶️ Donde:
Base Militar Mary-  Piamonte (Cauca)
▶️ Hechos:
El soldado se encontraba  de servicio de ranchero del pelotón FARAON 2, procede a destapar la olla presión en la cual estaba preparando la comida al cual le cae el agua hirviendo, causándole  quemadura de segundo grado en región del tórax, abdomen y miembro superior  izquierdo al cual es revisado por enfermero de combate, pendiente evacuación del área de operaciones.
▶️ Acciones subsiguientes:
Se informa al comando superior la novedad, 
Se solicita apoyo aéreo para evacuación del soldado para el día de mañana.
▶️ Contacto para ampliar información:
C3 Fernández Arevalo Rubén Darío 
SEPSE BIROR 25
Tel: 3138249655
Patria Honor Lealtad 
UNIÓN INTEGRIDAD VICTORIA
</t>
  </si>
  <si>
    <t>N° 2024844003705893 NOVEDAD SLP TAPIERO MONTAÑA JOSE MUETE POR ENFERMEDAD CANCER TEMINAL CONGLOMERADO INGINAL DERECHO CON METASTASIS,HOSPOTAL CENTRAL DE BOGOTA, FALLECCE DIA 17 FEBRERO 2024 A LAS 13:20</t>
  </si>
  <si>
    <t xml:space="preserve">[20/2, 9:30 p. m.] Sp Aparicio Divfe: 🟡*CGFM-EJC-JEMOP-DIVFE-REGFE3-BFER5*
Buenas noches mi Coronel, DIVFE me reporto con la siguiente información. 
➡️ *¿QUÉ?:*
Seguridad Industrial (SI)
Accidentes Mecánicos (AMEC)
➡️ *¿QUIÉN?:*
CP. Hernández Rivero Jorge.
CC 1102825855
TAP-3
➡️ *¿CUÁNDO?:*
20-FEB-2024 07:50 HRS
➡️ *¿DÓNDE?:*
Área de Instrucción (Guayuriba Villavicencio)
➡️ *HECHOS:*
Durante verificación del área de instrucción con el empleo del DRONE, se realiza un registro perimétrico con el fin de mantener las medidas de seguridad y asegur que no se encuentre personal civil dentro de la zona de tiro del entrenamiento de los equipos TAP-E, una vez realizado este registro aéreo, el Suboficial encargado de manipular el DRONE, procede a realizar la maniobra de aterrizaje y ocurre el accidente en el cual sufre cortada por las aspas a nivel del mentón, se procede a realizar atención medica por el especialista  de sanidad, con el fin de controlar hemorragia y evitar infección de la zona comprometida. Posteriormente el Suboficial es llevado al dispensario Médico del cantón Militar de APIAY donde es revisado por el médico de turno en el servicio de urgencias y ordenan realizar desinfección y limpieza de la lesión, realizan sutura de 7 puntos, aproximadamente a las 09:30 horas le dan salida del servicio con orden de medicamento y una incapacidad de 10 días.
➡️ *ACCIONES SUBSIGUIENTES*
• Se informa al Comando Superior.
*Patria Honor Lealtad*
</t>
  </si>
  <si>
    <t xml:space="preserve"> [21/2, 8:16 a. m.] CP Arguello: 🟡CGFM-EJC-JEMOP-CAIMI-BASIM
✅ Qué
Accidente, 2.10 Accidente de tránsito en Bicicleta (ATB)
✅ Quién
SLP. CHILITO LUNA BRAYAN
CC. 1.059.907.180
✅ Cuando
2008:00FEB2024
✅ Dónde
Avenida 68 con 26 - Bogotá D.C
✅ Hechos
El soldado se encontraba en desplazamiento desde su lugar de residencia hacia las instalaciones del BASIM en su bicicleta, al parar en uno de los semáforos del sector, fue embestido por otro ciclista, causándole una caída con su mismo nivel; el ciclista al ver la situación emprenda la huida dejando al soldado tirado en el piso, las personas que se encontraban sobre el sector lo auxilian y el soldado sigue su desplazamiento hacia el dispensario médico del BASIM, dónde es atendido por la Médico Genera, posterior a ello se le autoriza la radiografía Diagnosticándole: *S699 Traumatismo No especificado - Esguince de la Muñeca derecha*, generando una incapacidad médica de 05 días.
✅Acciones subsiguientes:
Se realiza remisión establecimiento de sanidad Batallón de apoyo de servicios para la inteligencia/
✅Contacto para ampliar información:
SV EDICSON PARRA
Contacto 3008756554
PATRIA HONOR LEALTAD
</t>
  </si>
  <si>
    <t xml:space="preserve">[21/2, 11:27 a. m.] Cp Bautista Sepse Baser6 (E): 🟡CGFM-COEJC-SEJEC-JEMOP-DIV5-BR06
✅ *QUÉ:*
Novedad Fuera de Combate (NFC)
Accidente de Tránsito (AT)
Accidente de Tránsito Motocicleta de Uso Oficial (ATMO) 
✅ *QUIÉN:*
SS CUERVO BONILLA OMAR
CC. 93.236.714
✅ *CUÁNDO:*
2012:40FEB2024
✅ *DONDE:*
Ibagué  - Tolima
✅ *HECHOS:*
Mencionado suboficial sufre accidente de tránsito en motocicleta de uso oficial de placas CHQ-26C, asignada al B2-Br6, en desplazamiento desde el sector del cantón militar Jaime Rooke hacia el barrio el Ricaurte, al estallarse una llanta de la moto, cayendo a un costado de la vía, es ingresando a ASOTRAUMA - Ibagué donde le realizan valoración médica y es diagnosticado, con fractura  de tibia de la pierna izquierda. 
Acciones Subsiguientes
• Se Informa al comando superior.
*Ampliarase información:*
SS. LANCHEROS MURCIA JONHN KENNEDY 
Tel: 3102372438 
Suboficial CEPSE BR6
Patria Honor Lealtad
</t>
  </si>
  <si>
    <t xml:space="preserve"> [21/2, 1:35 p. m.] Te Sánchez: Buenas tardes mi General, me reporto con la siguiente novedad extemporánea:
🟡 *DIV08-BR28-BIAHE28*
▶️ *¿QUÉ?:*
Novedad de personal extemporánea
Accidente de Tránsito  (AT)
Accidente de Tránsito Motocicleta Particular (ATMP) 
▶️ *¿QUIÉN?:*
SLP. Mosquera Mosquera Heiver Ariel CC. 1010083585
▶️ *¿CUÁNDO?:*
1122:00FEB2024.
▶️ *¿DÓNDE?*
Calle 48 con Carrera 7 -  Yopal, Casanare.
▶️ *RESUMEN DE LOS HECHOS:*
Según lo informado por el SLP el día 20 de febrero ; siendo el día 11 de febrero de 2024 aproximadamente a las 22:00 horas,  mientras se encontraba de permiso  conduciendo su motocicleta personal en yopal ,  sufre Accidente de Tránsito, es  asistido por ambulancia y direccionado hacia la Clínica Casanare, donde le  diagnostican fractura de cóndilo femoral lateral desplazada a la  derecha y fractura de mandíbula izquierda, se reporta de manera extemporánea debido a que el SLP  informa al comandante de compañía el día 19 de febrero ,fecha en que debía hacer presentación en la unidad, y no se presentó porque se encontraba incapacitado.  
✅ *ACCIONES SUBSIGUIENTES:*
-  Se informa al Comando Superior.
-   Apertura de investigación disciplinaria
- Solicitud informe escrito reporte novedad extemporánea por parte del soldado. 
*PATRIA HONOR LEALTAD*
</t>
  </si>
  <si>
    <t xml:space="preserve">[21/2, 3:31 p. m.] Ss Rengifo C1: 🟠 *MNFC-CGFM-COEJC-SEJEC-JEMGF-CAOCC-BRCOM-BASCO
▶️ *Quien*
Sl18.Rubriche Molina Brayan Molina
CC. 1016001604
▶️ *Que*
- Agresión Interna (AGI)
▶️ *Cuando*
19/02/2024 aproximadamente  17:44
▶️ *Donde*
Sastrería del Basco Facatativá Cundimarca 
▶️ *Hechos*
El S18 Rubliche  Brayan  se encontraba atalajando el camuflado y en ese momento discute con el Sl18 Marín Núñez Aielinton  lo cual causa una pelea entre ambos soldados causando fractura en los huesos de nariz al Sl8.Rubliche David  de acuerdo a diagnóstico  médico, el sl18 Rubliche  se encuentra  en revisión en el hospital militar con el fin de verificar que no existan más lesiones.
▶️ *Contacto para ampliar información:*
CS.SOLARTE SOLARTE 
TEL: 3173202787
*PATRIA HONOR LEALTAD*
</t>
  </si>
  <si>
    <t xml:space="preserve"> [21/2, 4:20 p. m.] St Cabrera: 🔴 *DIV02 - BR05-BIRIC*
▶️ *Quién*: 
SLP Caicedo Mesias Michael Alejandro
C.C 1.004.200.337
▶️ *Qué*:
Muerto Fuera De Combate (MFC)
Muerte por Enfermedad (ME)- Muerte por Enfermedad Común (MEC)
▶️ *Cuándo*:
2111:10FEB2024
▶️ *Dónde*:
Hospital Regional de Aguachica.
▶️ *Hechos*:
El Soldado en mención (Q.E.P.D) sufre desmayo y se le prestan los primeros auxilios, es llevado al dispensario médico del BITER05, luego de procedimiento médico y al no obtener respuesta al protocolo de reanimación, es remitido al Hospital Regional de Aguachica donde se le efectúa la atención médica y proceso de reanimación; siendo aprox las 11:10 fallece a pesar de los esfuerzos médicos.
Pendiente ampliar información acorde a la historia clínica. 
▶️ *Acciones subsiguientes*:
Se informa al Comando Superior.
Se inicia protocolo con fallecidos en coordinación con la DIFAB 
▶️ *Contacto para ampliar información*:
C3 Narváez  Jesús - SEPSE BIRIC
Tel. 3233221865
*PATRIA HONOR LEALTAD*
</t>
  </si>
  <si>
    <t xml:space="preserve">[21/2, 6:55 p. m.] CP TORRADO COING: Buenas noches, COING reporto la siguiente novedad:
🟡 *CGFM-COEJC-JEMGF- COING-BRDEH-BIDEH3*
✅ *¿QUÉ?:*
Novedad fuera de combate (NFC)
Agresión (AG)
Agresión externa (AE)
✅ *¿QUIÉN?:*
SLP Ayola Granados Duvan Enrrique 
CC 1007050592
✅ *¿CUÁNDO?:*
 2116:00FEB2024
✅ *¿DÓNDE?:*
Orihueca, Magdalena zona bananera 
✅ *HECHOS:*
Encontrándose visitando a un hermano se presenta al parecer un hechos sicarial en contra de un ciudadano, el soldado es alcanzado por un proyectil a la altura del gemelo derecho, con orificio de entrada y salida, es conducido al hospital del municipio para atención primaria.
✅ *ACCIONES SUBSIGUIENTES:*
Se informa al comando superior.
Es trasladado a la policlínica de Ciénaga 
Espera exámenes y dictamen médico. 
*Ampliarse información*
CP. QUIROGA GOMEZ EDGAR
CEL. 3118268255
Suboficial SEPSE
Patria Honor Lealtad
</t>
  </si>
  <si>
    <t xml:space="preserve">[22/2, 10:01 a. m.] C3 Yisela Leon Cepse Br9: Buenos días con el permiso de mi coronel, me permito reportar la siguiente novedad:
🟡 *COGFM- COEJC-SECEJ-JEMGF-COPER-DISAN- DMSOC*
▶️ *Quién*: 
My Dario de Jesús Padilla CANTILLO
Cc 72303924
▶️ *Qué*:
Seguridad Industrial (SI)
Accidente por caídas mismo nivel (CMN)
▶️ *Cuando*:
1910:30 febrero 2024
▶️ *Dónde*:
Bogotá,D.C 
▶️ *Hechos*
El Oficial orgánico del Dispensario Médico del Suroccidente, se encontraba en capacitación en el auditorio de la Dirección de Sanidad Ejército, salió a contestar una llamada, se enreda con el filo de un escalón, tropieza y cae recibiendo trauma contundente en la rodilla derecha.
▶️ *Acciones subsiguientes*:
1. Se le informa al Comando Superior
2. ⁠Se toma contacto con el área de prioritaria para la valoración médica
3. ⁠Se le realizó toma de radiografía.
4. ⁠pendiente valoración por ortopedia
▶️ *Contacto para ampliar información*:
CS Angela Patricia Díaz Bustos
Cel: 3507716266
SEPSE DMSOC
*PATRIA HONOR LEALTAD*
</t>
  </si>
  <si>
    <t xml:space="preserve"> [22/2, 10:33 a. m.] St Cabrera: 🟡 *DIV02 - FUVUL-BATOT10*
▶ *Quién*: 
SLP Baltazar Chocue William
CC. 1.060.106.444
▶ *Qué*:
Herido Fuera De Combate (HFC)
Accidente de Tránsito (AT)- Accidente de Tránsito Moto Particular (ATMP)
▶ *Cuándo*:
2020:00FEB2024
▶ *Dónde*:
Barrio la Esmeralda, Popayán - Cauca
▶ *Hechos*:
Mencionado SLP quien se encuentra de vacaciones, se movilizaba de parrillero en un vehículo tipo motocicleta, a la cual se le estalla la llanta delantera, sufriendo caída. Es remitido en ambulancia a la clínica Santa Gracia. Diagnóstico: Fractura antebrazo izquierdo.
▶ *Acciones subsiguientes*:
Se informa al Comando Superior.
▶ *Contacto para ampliar información*:
SV Bejarano Martin Carlos- SEPSE BATOT10
Tel. 3218263376
*PATRIA HONOR LEALTAD*
</t>
  </si>
  <si>
    <t xml:space="preserve"> [22/2, 2:16 p. m.] Sp Aparicio Divfe: Buenas tardes mi Coronel, me permito reportar la siguiente información de personal. 
🟡 *CGFM-EJC-JEMOP- DIVFE-REGFE2-BFER2*
✅ *¿QUÉ?:*
Novedad Fuera de Combate 
Seguridad Industrial.(SI)
Deportivo (D )
✅ *¿QUIÉN?:*
BFER2 CP "D" 
CT. BENAVIDEZ PERAFAN JUAN PABLO
CC. 1. 022.332.662
Telefono 3102370659
✅ *¿CUÁNDO?:*
2207:00FEB2024
✅ *¿DÓNDE?:*
 Base FEXAR - Sibaté, Cundinamarca  
✅ *HECHOS* 
Mencionado Oficial, realizando labores de acuerdo a horario de instrucción (entrenamiento físico), sufre caída desde su misma altura, ocasionando una lesión a nivel de la clavícula. 
Es remitido al consultorio médico de rayo X de Soacha Cundinamarca, donde le envía toma de placas de rayos X y le diagnostican fractura del tercio medio  de la clavícula izquierda. 
✅ * *ACCIONES SUBSIGUIENTES:** 
Se informa al Comando superior. 
Acompañante
MY. GUERRERO ROMO NAYRON ORLANDO
Telefono 3106087464
*Ampliarase Informacion*
Pendiente ser remitido al Hospital Militar central de Bogotá, para ser valorado por el especialista de ortopedia. 
 *Patria Honor Lealtad*
</t>
  </si>
  <si>
    <t xml:space="preserve">🟡 CGFM-COEJC-SECEJ-JEMOP-DIV05-BR13-BIBYA
✅ ¿QUÉ?:
HFC (HERIDO FUERA DE COMBATE)
AT (ACCIDENTE DE TRÁNSITO )
ATMP (ACCIDENTE DE TRÁNSITO MOTO PARTICULAR)
✅ ¿QUIÉN?:
CT GÜIZA TAPIAS JOSÉ YESIF
CC.  1.015.418.695
✅ ¿CUÁNDO?:
 21-05:10-FEB-2024 
✅ ¿DÓNDE?: 
Bogotá D.C. Avenida 43 con Américas a la altura de la campiña 
✅ HECHOS:                                   
Mencionado oficial realiza desplazamiento en su moto particular marca Yamaha fz 2.5, desde su lugar de residencia hasta las instalaciones del Batallón de ingenieros No 13. Durante el movimiento a la altura de la avenida 43 con Américas, vehículo tipo carro lo cierra, haciéndole perder el control de su motocicleta, sufriendo caída golpeándose pierna derecha,  diagnóstico fractura de tobillo pie derecho.
✅ ACCIONES SUBSIGUIENTES:                                 
- Se informa al comando superior
- Atendido por SOAT
- Verificar documentación
✅ Contacto para ampliar información:
CP GONZALEZ ARIZA ANDRES
3006357360
SUBOFICIAL ADMINISTRADOR DE PERSONAL BIBYA
</t>
  </si>
  <si>
    <t xml:space="preserve">[22/2, 8:07 p. m.] St Montoya Dipse: 🟡 *DIV06 – BR12 – BIGUE35*
▶️ *Quién*: 
SL18. Carmona Yepes Yenia Antonio 
CC 1.103.744.943
▶️ *Qué*:
Agresiones (AG)
Agresión Externa (AGE)
▶️ *Cuando*:
20-10:30FEB2024 
▶️ *Dónde*:
Sincelejo -Sucre
▶️ *Hechos*:
El soldado se encontraba retardado al permiso ciclo CODE desde el día 15-02-2024 de acuerdo a lo informado por el comandante de pelotón recibe llamada de un profesional de la salud de la clínica María Reina de Sincelejo Sucre, quien le indica que el día 20-02-2024 a las 14:30 ingresa el soldado por urgencias con heridas de arma blanca (machete) mano derecha, cuero cabelludo y pierna izquierda, le realizan curación y actualmente se encuentra estable en el área de hospitalización.
▶️ *Acciones subsiguientes*:
1. Se mantiene seguimiento a la evolución del soldado.
2. Se envía un suboficial a la clínica para verificar de manera directa la situación del soldado. C3. Fue tes mesa Joimar
Cel 3147073494.
3. Se dispone a enviar un sírvase informar por el Comando de la División, explicando el porqué del reporte extemporáneo.
▶️ *Contacto para ampliar información*:
SS. Bayona David
3108544455
*PATRIA HONOR LEALTAD*
</t>
  </si>
  <si>
    <t xml:space="preserve"> [23/2, 1:07 a. m.] St Cabrera: 🟡 *DIV02 - BR05 -BAADA2*
▶ *Quién*: 
SLP Alvarez Acevedo Jean Carlos
Cedula 1.096.240.247 
▶ *Qué*:
Herido Fuera De Combate (HFC)
Accidente de Tránsito (AT)- Accidente de Tránsito Moto Particular (ATMP)
▶ *Cuándo*:
2209:00FEB2024
▶ *Dónde*:
Vía el Alternador, Barrancabermeja - Santander
▶ *Hechos*:
Mencionado SLP quien se encontraba de permiso, es chocado de frente por otra moto, sufriendo caída quedando inconsciente; es trasladado a la clínica Primero de Mayo, donde se le realizan radiografías y tomografías de la cabeza, rostro y partes del cuerpo lesionadas.
Diagnóstico: S024 Fractura Maxilar Superior, S022 Fractura huesos de la nariz y S069 Trauma intracraneal.
La señora Yuli Casalines, pareja actual del funcionario informa de la novedad siendo aprox. las 20:30 horas, debido a que ella se encontraba con él en el momento de los hechos, es hospitalizada en la misma clínica y solo pudo informar hasta ese momento.
▶ *Acciones subsiguientes*:
Se informa al Comando Superior.
▶ *Contacto para ampliar información*:
SS. Ochoa Rivera Jhon Franklin Tel.3208499545
*PATRIA HONOR LEALTAD*
</t>
  </si>
  <si>
    <t xml:space="preserve">🟡 CGFM-COEJC-SEJEC- JEMOP-DIV5-BR06-BICAI
 ✅ QUÉ:
Novedad Fuera de Combate (NFC)
Accidente de tránsito (AT)
Accidente de tránsito moto particular (ATMP)
✅ QUIÉN:
SL18. DÍAZ TAPIERO LEONARDO 
CC. 1.106.769.737
✅ CUÁNDO:
1902:00 FEBRERO 2024
✅ DONDE:
Vereda el limón-Chaparral
✅HECHOS: 
El mencionado soldado se encontraba de permiso mediante boleta de salida Nº 377 con fecha de salida  14-02-2024 y fecha de presentación 01-03-2024 la Información suministrada por la señora madre del mencionado, entregando certificado clínico de Nº0109202300507 donde hace saber la situación presentada con el soldado, hospitalizado en la clínica UROS en Neiva - Huila, con el diagnóstico de fractura de la bóveda craneal y poli traumatismo en accidente de tránsito.
Accidente sucedido de acuerdo a reporte entregado, el día 19 de FEB2024, informando a esta unidad hasta el día de hoy. 
✅ACCIONES SUBSIGUIENTES:
- Se informa al comando superior.
- ⁠Seguimiento al estado de salud del soldado y procedimientos a realizar. 
Ampliarse información
CP. GUTIÉRREZ MUÑETON M
Tel: 3103409219
Suboficial SEPSE BICAI 17
PATRIA HONOR LEALTAD
</t>
  </si>
  <si>
    <t xml:space="preserve">[23/2, 8:54 p. m.] St Montoya Dipse: 🟡 *DIV06 –BR12 – BAEVV19*
▶️ *Quién*: 
SS. Ropero Lasso Luis 
Cc: 1.005.248.410
▶️ *Qué*:
Accidente de tránsito (AT)
Accidente tránsito motocicleta uso particular (ATMP)
▶️ *Cuando*:
23-FEBRERO-2024 04:30
▶️ *Dónde*:
Vereda Esmeralda - Puerto Rico - Caqueta
▶️ *Hechos*:
El suboficial movilizándose sobre la ruta nacional 65 posterior al cumplimiento de labores operacionales y administrativas en la ciudad de Florencia, sufre lesiones en tejido blando por caída durante desplazamiento Vehicular (motocicleta) al atravesarse un animal en la vía, llegando por sus propios medios al dispensario de la unidad, se remite al E.S.E Sor Teresa Adele en Puerto Rico- Caquetá, para toma de Imágenes diagnósticas dejando como resultado Fractura de Clavícula Derecha.
▶️ *Acciones subsiguientes*:
1. Se informa al comando superior.
2. Se realiza remisión hacia la ciudad de Florencia clínica Medilaser
▶️ *Contacto para ampliar información*:
Ss. Machado Zapata José 
Suboficial Sepse Baeev19
Cel: 3218779742
*PATRIA HONOR LEALTAD*
</t>
  </si>
  <si>
    <t xml:space="preserve">[24/2, 6:33 p. m.] CP TORRADO COING: 🟡JEMGF-COING-BRING-BIINF55 
▶️ Qué:
Herido fuera de combate (HFC)
Accidente de tránsito (AT) 
Accidente tránsito moto particular (ATMP) 
Extemporáneo 
▶️ Quién:
CS Marín León Brandol Steven
Cc 1005484733
 ▶️ Cuándo: 
22-16:30- FEB-2024
▶️ Dónde: 
Neiva, Huila instalaciones batallón
▶️ Hechos: 
Mencionado Suboficial encontrándose instalaciones del batallón por su inexperiencia al manejar motocicleta  al momento de frenar entra en pánico y pierde el control  golpeándose contra puesto de control , es llevado al dispensario médico  donde es remitido  al hospital universitario  Hernando Moncaleano donde es intervenido quirúrgicamente en el brazo derecho  con diagnóstico S531: luxación de codo no especificada .
▶️ Acciones Subsiguientes
-Se informa al comando superior
-Pendiente ampliar información
-Se reporta de manera extemporánea ya que se estaba a la espera de los exámenes 
Contacto:
-CP RESTREPO MORELO JUAN
Cel. 3227893518
SEPSE BIINF55
.CS MARIN LEÓN BRANDOL
Cel. 3134798487
PATRIA, HONOR, LEALTAD
</t>
  </si>
  <si>
    <t xml:space="preserve">[24/2, 8:58 p. m.] Cp Bautista Sepse Baser6 (E): Buenas mi coronel reporto la siguiente novedad de fuera de combate. 
🟡 CGFM-COEJC-SEJEC- JEMOP-DIV5
 ✅ QUÉ:
Novedad Fuera de Combate (NFC)
Accidente de Deportivo (D)
✅ QUIÉN:
SLP. Naranjo LASSO DARIAN  
CC. 1.105.615.472
✅ CUÁNDO:
24-15:30 FEBRERO 2024
✅ DONDE:
Ibagué - Tolima
Barrio - Ricaute 
✅HECHOS: 
Siendo aproximadamente las 15:30 horas, el soldado antes mencionado informa vía telefónica al comandante directo que sufre accidente (golpe) deportivo, cuando se encontraba jugando fútbol (micro), el cual fue llevado a la Clínica Tolima, donde le realizan RX Diagnóstico médico fractura  de tibia y peroné de la pierna izquierda. 
✅ACCIONES SUBSIGUIENTES:
- Se informa al comando superior 
Ampliarse información
CP. BAUTISTA FLOREZ LEONEL 
Tel: 3104787282 
 SEPSE DIV5 
PATRIA HONOR LEALTAD
</t>
  </si>
  <si>
    <t xml:space="preserve">[25/2, 11:18 a. m.] St Cabrera: 🟡 *DIV02-BR05-BILUD*
▶ *Quién*: 
SS. Santos Bahamon Yamith
C.C 1.075.221.673
▶ *Qué*:
Accidente de Tránsito (AT) - Accidente de Tránsito Moto Particular (ATMP)
▶ *Cuándo*:
2502:50FEB2024
▶ *Dónde*:
San Vicente de Chucurí - Santander 
▶ *Hechos*:
Mencionado Suboficial llega a la guardia del Batallón por sus propios medios, después de ocurrido el accidente en calidad de conductor de moto particular; es transportado hacia las instalaciones del dispensario médico y remitido a la ciudad de Bucaramanga por politraumatismo, pendiente diagnóstico. 
▶ *Acciones subsiguientes*
- Se genera reporte al Comando Superior.
▶ *Contacto para ampliar información*:
CS. Gómez Arias Arnulfo 
Tel: 3167454122
*PATRIA HONOR LEALTAD*
</t>
  </si>
  <si>
    <t xml:space="preserve"> [25/2, 5:03 p. m.] Ss Carlos Pinzon SepseCEDOC: 🔴CGFM-COEJC-JEMGF-CEDOC- ESPRO
▶️¿QUÉ?:
Fallecimiento por enfermedad Común (Neumonia)
▶️¿QUIEN?:
Alm. Zapata Rios Alejando C.C. 1002800479
▶️¿CUÁNDO?:
25 FEBRERO 2024
▶️¿DONDE?:
Clínica de alta tecnología especializada en Ibague - Tolima
▶️ HECHOS
Alm. Alejandro Zapata Ríos Cc: 1002800479 Compañía: Pichincha Dx: Neumonía. Edad: 22 años Alumno continúa en Hospitalización UCI, Igual evolución con  Insuficiencia Respiratoria Aguda, Septicemia de origen pulmonar NAC, Falla cardiaca aguda, se realiza traslado del alumno  el día 24-02-2024 02:00 a la Clínica de Alta Tecnología Especializada Ibagué para manejo integral con posibilidad de manejo por terapia ECMO. Pronóstico reservado.
Día 25-02-2024 reportando el fallecimiento del Alumno.
▶️ACCIONES SUBSIGUIENTE
Se informa al Comando Superior. 
Para ampliar información 
Cs. Cruz Sierra Carlos Jordy 
Suboficial SEPSE
CEL: 3105198234
Patria Honor Lealtad
</t>
  </si>
  <si>
    <t xml:space="preserve"> [25/2, 5:18 p. m.] 1 ST Gómez Edith CEPSE DIV7: 🟡 DIV0 7 – BR17 - BITER17 
▶️ *Quién*: 
SL18. Usuga Castro Duvan Andrés 
CC . 1027951665
▶️ *Qué*:
Herido fuera de combate 
Accidente de tránsito 
Accidente de tránsito moto particular 
▶️ *Cuando*: 
2501:00 FEB 2024
▶️ *Dónde*:
Vía Carepa - Apartado 
▶️ *Hechos*
El día 2411:00FEB24 se realiza ceremonia de Juramento de Bandera  Donde se le otorga permiso fin de semana  al SL18 en mención debido a que llego su señor padre quien es SLP del Batallón BIMEM y vino desde Caucasia para acompañarlo a la ceremonia. El  día 2506:00FEB24 llama el padre del SL18 al señor TE. Posada Comandante de la Compañía ASPIE  informando que su hijo sufrió un accidente en motocicleta entre vía Carepa- Apartado llegando por su propios medios a la clínica Panamericana en Apartado- Antioquia aproximadamente a las 01:00 hrs; le realizan rayos X donde se da como diagnostico FX MID parte proximal (Fémur)
▶️ *Acciones subsiguientes*
Pendiente ampliar información 
▶️ *Contacto para ampliar información*
C3 Guzman Melo Nicolas 
Cel. 3043412726
*PATRIA HONOR LEALTAD*
</t>
  </si>
  <si>
    <t xml:space="preserve">🟠*CGFM-EJC-JEMOP-DIV01-BR10-GGCES*
▶️¿QUE?
Herido Fuera de Combate (HFC)
Accidente de tránsito moto particular 
(ATMP)
▶️¿QUIEN?
SLP. LOPEZ BALLESTA ROISMER DANIEl
CC. 1.066.082.186
▶️¿CUANDO?
2520:00FEB2024
▶️¿DÓNDE? 
Barrio las Torrez
Valledupar- Cesar.
▶️HECHOS: 
Siendo aproximadamente las 10:00 horas del día 26 de febrero se recibe el llamado por parte de la señora Eveli Matute madre del soldado accidentado, en donde nos informa que el Soldado López Ballesta Roimer,  quien se encontraba en ciclo de descanso (CODE), sufrió un accidente de tránsito en las horas de la noche del día anterior colisionando con un vehículo tipo taxi, en el cual sufre una fractura en dos costillas y en el miembro inferior derecho.
*Ampliaras información*
ACCIONES SUBSIGUIENTES 
 -  se informa al comando superior 
PATRIA HONOR LEALTAD
</t>
  </si>
  <si>
    <t>Buenos días mi coronel, DIV03 reporta la siguiente novedad:
🟡 *EJE-JEMOP-DIV03* 
▶️ *Quién*
CP. INELA RODRÍGUEZ YEISON ENRIQUE 
CC 1099962264
▶️ *Qué*
Herido fuera combate(HFC)
Seguridad industrial (SI)
Accidente mecánico (MEC)
▶️ *Cuando*
2521:00Feb2024
▶️ *Dónde* 
Buenavista-Sucre 
▶️ *Hechos*
El mencionado Cp encontrándose de permiso CODE, informa que estando en la casa de la señora madre se recarga sobre una motocicleta la cual cae sobre su pierna izquierda produciendo un fuerte dolor e iniciando desplazamiento al centro de salud más cercano. 
Pendiente resultado de radiografía y diagnóstico por ortopedia.
▶️ *Acciones subsiguientes*
Acompañamiento al suboficial por parte de la sección segunda de la DIV 03.
Se informa a la hora debido a que la unidad hizo la respectiva verificación y el reporte formal el día de hoy.
▶️ *Contacto para ampliar información* 
My Hernández Lamprea Julián 
Tel:  3007440090
Oficial Inteligencia DIV 03
 *PATRIA HONOR LEALTAD*</t>
  </si>
  <si>
    <t xml:space="preserve">[26/2, 7:25 p. m.] Te Sanchez: Buenas tardes mi General, TE. Sánchez Lizeth CEPSE DIV8 me reporto con la siguiente novedad de personal extemporánea:
🟡 *DIV08-BR28-BIAHE28*
✅ *¿QUÉ?:*
Herido Fuera de Combate (HFC)
Agresión (AG)
Agresiones Externas (AGE)
✅ *¿QUIÉN?:*
SLP. Betancourt Burgos Kevin David
 CC. 1019133390
✅ *¿CUÁNDO?:*
2503:40FEB2024.
✅ *¿DÓNDE?*
Barrio el Jardín, La Primavera - Vichada.
✅ *RESUMEN DE LOS HECHOS:*
Siendo el día 25 de febrero de 2024, se encontraba el SLP en  las instalaciones del Puesto de Mando del Batallón , cuando  aproximadamente a las 01:00 horas se evade  de las instalaciones de la unidad  , pasando las 03:40 horas aproximadamente se recibe  información por parte PONAL de La Primavera Vichada, dónde se logra ubicar al soldado, el cual se encontraba en urgencias del Hospital municipal , con herida de arma  corto punzante en dorso de la mano izquierda producto de una riña con una mujer. 
✅ *ACCIONES SUBSIGUIENTES:*
•    Se informa al Comando Superior.
•    Inicio de investigación disciplinaria SIADE 31547-2024
*PATRIA HONOR LEALTAD*
</t>
  </si>
  <si>
    <t xml:space="preserve">[26/2, 8:09 p. m.] Ct CRISTIAN SUESCÚN BLANCO Ftcec: 🟡*CGFM-EJC-CCON2-FTCEC FUDRA2-BADRE2*
*✅¿QUE?:*
Seguridad industrial (SI). 
Accidente por caída del mismo nivel (CMN).
*✅¿QUIÉN?:*
SS. Roldán Zambrano Yandi
CC 1061697358
*✅¿CUANDO?:*
2615:00FEB2024.
*✅¿DONDE?:*
 IPS Puente del Medio (Sede Santander) - municipio Tumaco - Departamento- Nariño. 
*✅¿HECHO?:*
Mencionado Suboficial el día miércoles 21  de febrero de 2024, realiza presentación a la compañía arsen, con el fin de iniciar el reentrenamiento de fase de agua con el comité táctico de la unidad, el día 22 manifiesta que presenta fuerte dolor en el pie derecho, tras un golpe, presentado el día anterior, el día 23 es autorizado para que se acerque al dispensario de la armada nacional ubicado en Tumaco. El día 24 a las 08:00 horas de la mañana asiste a cita médica con el médico general, el cual ordena traslado inmediato, para el IPS hospital puente del medio, para valorización con ortopedista, el cual el día 26 a las 12:00 horas diagnostica fractura expuesta de falange proximal del tercer dedo del pie derecho, el cual debe realizar cirugía inmediatamente a las 15:00 horas por orden del médico ortopedista.
*✅ACCIONES SUBSIGUIENTES:*
Se informa al Comando superior
*Ampliarase Información*
Suboficial de Preservación
Sv. Molina Serpa Juan
Cel. 3106740206
Número de Celular del Lesionado ‪301 6061926‬. 
Patria Honor Lealtad.
</t>
  </si>
  <si>
    <t xml:space="preserve"> [27/2, 11:09 p. m.] St Montoya Dipse: 🔴CGFM-EJC-JEMOP-CCON3-DIV6-BR27-BISOL49
▶️ Que:
Agresión (AG)
Agresión interna (AGI)
▶️ Quien:
MFC
CT. HERRERA MAZO JUAN PABLO 
CC. 1128453230
SS. ROJAS OTAVO CARLOS
CC. 1120358582
S18. MEJIA MEJÍA YOANDRIS
CC.  1052952521
HFC
Sl18. MURILLO MANOZOLA CARLOS
CC. 1133794882
▶️ Cuando:
2620:50FEB2024
▶️ Donde:
Instalaciones BISOL49– La Tagua putumayo
▶️ Hechos:
Siendo aproximadamente 2620:50FEB2024 el SL18 OROZCO ZAMBRANO ALEXANDER dispara hacia el casino de oficiales contra el personal uniformado del batallón, asesinando al señor Capitán, Posteriormente se dirige a la guardia encontrándose a un suboficial al cual le dispara siendo asesinato y hiere a dos SL18 uno en el abdomen y otro en la pierna.
Al momento emprende la huida en dirección a el corregimiento de la Tagua realizando disparos.
▶️ Acciones subsiguientes:
El día 27 de febrero del 2024 luego por la gravedad de heridas fallece el S18. MEJIA MEJÍA JHON ANDRI y es trasladado a medicina legal de Florencia-Caquetá.
El día 27 de febrero del 2024 en labores de búsqueda y cruce de fuego se captura al SL18 Orozco Zambrano Alexander cc 1060797898, con herida en el abdomen, es trasladado a la ciudad de Florencia para brindarle la atención médica correspondiente.
Se informa al comando superior la novedad
▶️ Contacto para ampliar información:
CS Burbano Grajales Evelyn 
SEPSE BISOL49
Tel 3133818496
*Patria Honor Lealtad*
[27/2, 1:11 a. m.] St Montoya Dipse: 🔴CGFM-EJC-JEMOP-CCON3-DIV6-BR27-BISOL49
▶️ Que:
Agresión (AG)
Agresión interna (AGI)
▶️ Quien:
MFC
CT. HERRERA MAZO JUAN PABLO 
CC. 1128453230
SS. ROJAS OTAVO CARLOS
CC. 1120358582
HFC
Sl18. MURILLO MANOZOLA CARLOS
CC. 1133794882
S18. MEJIA MEJÍA JHON ANDRI
CC. 1052952521
▶️ Cuando:
2620:50FEB2024
▶️ Donde:
Instalaciones BISOL49– La Tagua putumayo
▶️ Hechos:
Siendo aproximadamente 2620:50FEB2024 el SL18 OROZCO ZAMBRANO ALEXANDER dispara hacia el casino de oficiales contra el personal uniformado del batallón, asesinando al señor Capitán, Posteriormente se dirige a la guardia encontrándose a un suboficial al cual le dispara siendo asesinato y hiere a dos SL18 uno en el abdomen y otro en la pierna.
Al momento emprende la huida en dirección al corregimiento de la Tagua realizando disparos.
▶️ Acciones subsiguientes:
Se informa al comando superior la novedad
▶️ Contacto para ampliar información:
CS Burbano Grajales Evelyn 
SEPSE BISOL49
Tel 3133818496
*Patria Honor Lealtad*
</t>
  </si>
  <si>
    <t xml:space="preserve"> [27/2, 11:09 p. m.] St Montoya Dipse: 🔴CGFM-EJC-JEMOP-CCON3-DIV6-BR27-BISOL49
▶️ Que:
Agresión (AG)
Agresión interna (AGI)
▶️ Quien:
MFC
CT. HERRERA MAZO JUAN PABLO 
CC. 1128453230
SS. ROJAS OTAVO CARLOS
CC. 1120358582
S18. MEJIA MEJÍA YOANDRIS
CC.  1052952521
HFC
Sl18. MURILLO MANOZOLA CARLOS
CC. 1133794882
▶️ Cuando:
2620:50FEB2024
▶️ Donde:
Instalaciones BISOL49– La Tagua putumayo
▶️ Hechos:
Siendo aproximadamente 2620:50FEB2024 el SL18 OROZCO ZAMBRANO ALEXANDER dispara hacia el casino de oficiales contra el personal uniformado del batallón, asesinando al señor Capitán, Posteriormente se dirige a la guardia encontrándose a un suboficial al cual le dispara siendo asesinato y hiere a dos SL18 uno en el abdomen y otro en la pierna.
Al momento emprende la huida en dirección a el corregimiento de la Tagua realizando disparos.
▶️ Acciones subsiguientes:
El día 27 de febrero del 2024 luego por la gravedad de heridas fallece el S18. MEJIA MEJÍA JHON ANDRI y es trasladado a medicina legal de Florencia-Caquetá.
El día 27 de febrero del 2024 en labores de búsqueda y cruce de fuego se captura al SL18 Orozco Zambrano Alexander cc 1060797898, con herida en el abdomen, es trasladado a la ciudad de Florencia para brindarle la atención médica correspondiente.
Se informa al comando superior la novedad
▶️ Contacto para ampliar información:
CS Burbano Grajales Evelyn 
SEPSE BISOL49
Tel 3133818496
*Patria Honor Lealtad*
N° 2024627004700373 NOVEDAD PERSONAL SLR18 MEJIA MEJIA YOANDRIS AGRESION INTERNA [27/2, 1:11 a. m.] St Montoya Dipse: 🔴CGFM-EJC-JEMOP-CCON3-DIV6-BR27-BISOL49
▶️ Que:
Agresión (AG)
Agresión interna (AGI)
▶️ Quien:
MFC
CT. HERRERA MAZO JUAN PABLO 
CC. 1128453230
SS. ROJAS OTAVO CARLOS
CC. 1120358582
HFC
Sl18. MURILLO MANOZOLA CARLOS
CC. 1133794882
S18. MEJIA MEJÍA JHON ANDRI
CC. 1052952521
▶️ Cuando:
2620:50FEB2024
▶️ Donde:
Instalaciones BISOL49– La Tagua putumayo
▶️ Hechos:
Siendo aproximadamente 2620:50FEB2024 el SL18 OROZCO ZAMBRANO ALEXANDER dispara hacia el casino de oficiales contra el personal uniformado del batallón, asesinando al señor Capitán, Posteriormente se dirige a la guardia encontrándose a un suboficial al cual le dispara siendo asesinato y hiere a dos SL18 uno en el abdomen y otro en la pierna.
Al momento emprende la huida en dirección al corregimiento de la Tagua realizando disparos.
▶️ Acciones subsiguientes:
Se informa al comando superior la novedad
▶️ Contacto para ampliar información:
CS Burbano Grajales Evelyn 
SEPSE BISOL49
Tel 3133818496
*Patria Honor Lealtad*
</t>
  </si>
  <si>
    <t xml:space="preserve">*UNIÓN INTEGRIDAD VICTORIA*
[27/2, 2:24 p. m.] Cp Bautista Sepse Baser6 (E): Buenos días mi coronel reporto la siguiente novedad extemporánea
*🟡 CGFM-EJC-JEMOP-DIV5-BR9-BAACA9*
*REPORTE EXTEMPORÁNEO*
✅ *¿QUÉ?:*
Herido fuera de combate (HFC).
Agresión (AG).
Agresión Externa (AGE).
✅ *¿QUIÉN?:*
SLP. CARABALI SEGOVIA JHONNY ANDRES.
CC. 1061785661.
✅ *¿CUÁNDO?:*
2114:00FEB2024.
✅ *¿DÓNDE?:* 
Barrio La Cabaña
Puerto Tejada - Cauca.
✅ *HECHOS:*
Mencionado soldado informa vía telefónica el día 2717:30FEB2024 al comandante del Batallón BIAYA donde es orgánico, que al encontrarse de permiso de acuerdo boleta de salida No 0855 a partir del 18 al 29 de febrero del presente año, que le fue otorgado por situación familiar de acuerdan a lo manifestado por el soldado,  el día 21-FEB-2024 en un cruce de disparos entre bandas criminales es impactado por un proyectil en su extremidad superior izquierda a la altura del codo, Diagnostico S424 fractura de la epífisis inferior del húmero izquierdo, días de  incapacidad de 30 días.
*ACCIONES SUBSIGUIENTES:*
Se informa al comando Superior.
*Ampliarse información*
Patria Honor Lealtad
</t>
  </si>
  <si>
    <t xml:space="preserve">27/2, 5:12 p. m.] Ss. Pastas Nuevo COE: 🟡 JEMOP– COEEJ - UNIMI 
▶️ Quién: 
SLP. JUAN CARLOS HOLGUÍN ZULETA 
CC . 1.037.263.994
▶️ Qué:
Herido fuera de combate 
Accidente de tránsito 
Accidente de tránsito moto  
▶️ Cuando:
2512:30 FEB 2024
▶️ Dónde:
Vía Bello - Rionegro 
▶️ Hechos
A orden del comandante de pelotón y teniendo en cuenta las coordinaciones realizadas con anterioridad, el Soldado profesional quien se encontraba  pernoctando en el Barrio Niquia , municipio de Bello (Antioquia), realizó movimiento terrestre en una motocicleta (de acuerdo a misión) ; en el desplazamiento sobre la autopista norte sentido norte - sur, a la altura de la avenida 43, citado Soldado profesional colisionó con un vehículo, siendo remitido al Hospital la María donde le practican RX, diagnosticándole fractura de epífisis inferior del radio derecho.
▶️ Acciones subsiguientes
Pendiente ampliar información 
▶️ Contacto para ampliar información
TE. Lina María Barrera Quiroga 
Cel. 3222179750
PATRIA HONOR LEALTAD
</t>
  </si>
  <si>
    <t xml:space="preserve"> [28/2, 6:11 a. m.] Ss IJAJI💂🏽‍♂️🙏🍃Caaid: 🟡CAAID/BRAID2/BAAID5 
▶️ ¿QUE? :  
Herido Fuera de Combate (HFC)
Accidente de Tránsito (AT)
Accidente de Tránsito Moto Particular (ATMP)
▶️¿QUIEN? :
SLP. ARROYAVE SORIANO JOSÉ GIOVANNI 
C.C. 1094883583
ORGÁNICO BAAID5
➡️¿CUANDO? :
27-21:00-FEB-2024
➡️¿DÓNDE? :
Viaducto La Cerrajosa (Cajamarca) - vía nacional variante Armenia – Ibagué
▶️RESUMEN DE LOS HECHOS: 
El Soldado Profesional Arroyave Soriano José Giovani, identificado con cédula de ciudadanía N° 1.094.883.583, realizando movimiento en motocicleta particular sobre la vía Armenia - Ibagué, al término de un permiso autorizado por el Comando del Batallón, en el lapso del 24 al 27 de febrero, con el propósito de cumplir cita médica con nutricionista dietética y recibir remisión para endocrinólogo por alteración en riñón, masa extraña en el cuello, con cuadro clínico de hipotiroidismo de difícil manejo, sufre accidente de tránsito a la altura del lugar geográfico conocido como Viaducto La Cerrajosa del municipio de Cajamarca - Tolima, presuntamente el accidente fue provocado por obstáculos en la vía pública, como consecuencia del accidente, el Soldado Profesional sufrió fractura de tibia en pierna derecha y fractura de peroné en pierna izquierda.
▶️ Acciones subsiguientes:
-LLamar a la ambulancia 
-LLevarlo al dispensario
-Realizar acompañamiento
Se informó al comando superior.
• Se designó como acompañante al Sargento Viceprimero Urbaneja Cadavid Miguel Ángel, línea telefónica 3107735539.
• Se verificó documentación de la motocicleta propiedad del Soldado Profesional sin novedad especial.
• El Soldado Profesional fue remitido a la Clínica Asotrauma de Ibagué.
• Se encuentra pendiente valoración de ortopedista para cirugía. Día 28/02/2024  
1. Se informa al comando superior.
-Mediante oficio con  radiogarma Nº2024545004795013 de fecha 28 de febreeo 2024 se envió a la BRAID2 el informe( reporte de novedad UT).
2. Se verifica la situación del Soldado Profesional en la clínica ASITRAUMA de ibague Tolima 
3. El Soldado se encuentra estable, consciente a la espera de  valoración por ortopedista
▶️ Contacto para ampliar información:
SV. URBANEJA CADAVID MIGUEL ANGEL 
 Tel: 310 7735539
SEPSE BAAID5
SLP. ARROYAVE SORIANO JOSE GIOVANNI 
Cel: 3188799253
PENDIENTE AMPLIAR INFORMACIÓN
PATRIA - HONOR – LEALTAD
</t>
  </si>
  <si>
    <t xml:space="preserve">[28/2, 7:08 a. m.] Lopez Cepse Div04: 🟡CGFM-EJC-JEMOP-DIV4-BR7-BAEEV15
▶ ¿QUE?: 
Accidente de Tránsito (AT)
Accidente de Tránsito Peatón Vehículo (ATPV)
▶ ¿QUIEN?: 
Sl18. LEON FLOREZ WILSON  
CC 1.151.454.140
Danubio 12/ BAEEV-15
▶ ¿CUANDO?: 
27/11:00/Febrero 2024
▶ ¿DONDE?:  
Vereda Puerto Triunfo, vía Campo Caño sur / Puerto Gaitán, Meta
▶ HECHOS: 
El día 27 de febrero el mencionado soldado sufre accidente de tránsito, durante puesto de control ,donde un vehículo tipo camioneta  no reduce la velocidad al parecer por quedarse sin frenos, es lo  que manifiesta el conductor de dicho vehículo  y  así ocasionándole un trauma en el pie izquierdo al soldado. Es trasladado en ambulancia hacia el centro médico de TECPPETROL en campo rubiales reportando diagnóstico mediante examen radio X fractura de tibia tercio proximal izquierda, fractura tibia tercio distal no desplazado tobillo izquierdo.
Pendiente ampliar más información.
▶Acciones subsiguientes
▶Informar al comando superior 
▶El soldado se encuentra en centro medico de TECPETROL estable.
▶ Pendiente radiografía para diagnóstico.
▶ Contacto para ampliar información
CS.GOMEZ VARGAS DANIELA 
Suboficial SEPSE
Cel 3136362440
*PATRIA HONOR LEALTAD*
</t>
  </si>
  <si>
    <t xml:space="preserve">[28/2, 7:44 a. m.] St Arenas Div03: Buenos días, reportó DIV03 con la siguiente novedad:
🔴*DIV03/BR23/BIBOY*
▶️ *Que:*
Muerte Fuera de Combate (MFC)
Accidentes armas de fuego (AAF)
Accidente con municiones y explosivos (AME)
▶️ *Quien:*
SLP. COLUNGE CORTES DIEGO ALEJANDRO (Q.E.P.D.)
CC. 1.004.617.877
▶️ *Cuando:*
28 04:30  FEB 2024 
▶️ *Donde:*
Municipio Cumbitara
Vereda Tabiles 1°40'33"N 77°32'49"W
▶️ *Hechos:*
En cumplimiento al plan de campaña Ayacucho, en desarrollo de la operación de estabilidad N° 006 Fortin, el comandante del Pelotón Acorazado 2 informa que a las 4:30 aproximadamente el SLP Colonge Cortés Diego (QEPD) se encontraba prestando servicio de centinela, el cual al parecer se le acciona accidentalmente una granada de mano IM-26 ocasionándole la muerte, pendiente ampliar información 
▶️ *Acciones subsiguientes:*
- Informar al comando superior. 
- Pendiente por ampliar la Información.
- Se activa protocolo con DIFAB
Suboficial  Sepse 
CS. Velásquez Eraso Katherine 
Cel. 3204661082
*PATRIA HONOR LEALTAD*
</t>
  </si>
  <si>
    <t xml:space="preserve">[28/2, 9:11 p. m.] St Arenas Div03: Buenas noches, reportó DIV03 con la siguiente novedad 
🟡 *DIV03/BR03/BAMOG*
▶️  *¿Qué?*
Herido fuera de combate (HFC).
Accidente de Tránsito (AT).
Accidente de Tránsito Moto Particular (ATMP).
▶️ *¿Quién?*
SLP. TORRES TORRES JHONATAN DAVID
CC 1.007.431.427
▶️ *¿Cuándo?*
28-14:30-FEBREEO-2024
▶️ *¿Dónde?*
Municipio Puerto Tejada
Cauca
▶️ *Hechos*
Siendo aproximadamente 20:30 horas se recibe llamada del SLP quien informa que siendo las 14:30 horas del día 28 de febrero del 2024, se encontraba disfrutando permiso Code en el Municipio Puerto Tejada Cauca  realizando desplazamiento en su moto personal desde  su casa hacia el Barrio el oriente ubicado en el Mismo Municipio, choca contra una persona de sexo Femenino quien por imprudencia iba a realizar el paso de la avenida ocasionándole la caída y causándole un fuerte golpe del hombro derecho, así mismo el personal civil que se encontraba en el sector solicitaron una ambulancia  le prestan los primeros auxilios y es remitido  hacia la clínica Valle Salud Ubicada en Cali Valle del Cauca  dónde ingresa por urgencias y le realizan examen de Rayos X y es diagnosticado con  Fractura de Clavícula.
▶️  *Acciones subsiguientes:*
Informar al comando superior.
Pendiente por ampliar información 
▶️ *Contacto para ampliar información*
Cp Orobajo Caicedo Elkin.
Celular: 3202844023.
*PATRIA-HONOR-LEALTAD*
</t>
  </si>
  <si>
    <t xml:space="preserve"> [29/2, 4:52 p. m.] Lopez Cepse Div04: *🟡CGFM-EJC-JEMOP-DIV4-BR7-BISER20* 
*▶️ ¿QUE?:* 
Accidente arma de fuego (AAF) Disparo accidental  (DA) 
*▶️ ¿QUIEN?:*
SL18 Orozco Moreno Juan 
CC. 1121867450
*▶️ ¿CUANDO?:* 
29/11:00/FEB/2024
*▶️ ¿DONDE?:* 
Villavicencio- Meta.
*▶️ HECHOS:* 
El día 29 de febrero Por medio de llamada telefónica, se conoce que el soldado en mención se disparó su dedo índice de la mano izquierda, por arma traumática, al momento es atendido en el Dispensario médico de Apiay. Es de recabar que el soldado a la fecha tiene 48 horas de retardo, al término del permiso por ciclo CODE.
*▶️ PENDIENTE AMPLIAR MÁS INFORMACIÓN.*
*▶️ACCIONES SUBSIGUIENTES* 
▶️Informar al comando superior 
▶️El soldado se encuentra en centro en el dispensario médico (DMORI). 
▶️Inició de apertura investigación disciplinaria, soporte jurídico para informativo administrativo por literal D. 
▶️Capacitación al personal militar en armas de fuego.
*▶️ CONTACTO PARA AMPLIAR INFORMACIÓN* 
SV. Trujillo Andrade Faiver 
Suboficial SEPSE 
Cel 3104601469 
*PATRIA HONOR LEALTAD*
</t>
  </si>
  <si>
    <t xml:space="preserve">[29/2, 6:18 p. m.] Ct CRISTIAN SUESCÚN BLANCO Ftcec: *FTCEC FUDRA2-BADRA5*
*✅¿QUE?:*
Herido Fuera de Combate (HFC)
Agresiones  (AG). 
Agresiones externas (AGE).
*✅¿QUIÉN?:*
SLP AGRESOTH ACEVEDO JULIO 
CC 1.038.811.569
*✅¿CUANDO?:*
2901:00FEB2024.
*✅¿DONDE?:*
 Chigorodó - Antioquia. 
*✅¿HECHO?:*
Siendo aproximadamente las 09:00 horas, se recibe llamada  telefónica al Batallón de Despliegue Rápido N° 5  del SLP  quien se  encontraba disfrutando permiso CODE  en el municipio Chigorodó Antioquia,   informando  que sufrió una  agresión (AG) estando  departiendo con un hermano en un establecimiento público en zona urbana de chigorodó, donde se presenta una riña y es agredido por un sujeto con arma corto punzante  el cual sufre una lesión  en la mano derecha; de inmediato es llevado por urgencias al hospital de Chigorodó ahí le prestan los primero auxilios y posteriormente es trasladado  a la clínica Panamericana de apartado Antioquía, donde se le realizo saturación  de herida con afrontamiento de  11 puntos en la mano derecha; el paciente se encuentra estable pendiente ser valorado por el especialista fin definir conducta. 
*✅ACCIONES SUBSIGUIENTES:*
- Se informa al Comando superior.
*✅Contacto para Ampliar Información*
Suboficial de Preservación
Sv. Cruz zapata Nelson 
Cel. 3218245010
Celular del lesionado  ‪3216481914. ‬
*Patria Honor Lealtad*
</t>
  </si>
  <si>
    <t xml:space="preserve">[29/2, 8:25 p. m.] St Cabrera: 🟡 *DIV02-BR05-BITER5*
▶ *Quién*: 
SL.12. Ballesteros Patiño Yulieth
C.C. 1.005.106.381
▶ *Qué*:
Seguridad Industrial (SI)- Caída del Mismo Nivel (CMN).
▶ *Cuándo*:
2719:20FEB2024
▶ *Dónde*:
Instalaciones BITER No.5. 
▶ *Hechos*:
Mencionada soldado antes de iniciar la marcha de 7 kilómetros, sufre caída desde el mismo nivel, se envía al dispensario médico de la unidad, donde no se observan síntomas de alarma; el día 27 de febrero la soldado manifiesta tener dolor en la zona de la cadera, por tal motivo es remitida al hospital regional de Aguachica donde se ordena la realización de radiografías con diagnóstico de  fractura base cervical de cadera. 
Se reporta de manera extemporánea, toda vez concepto del especialista.
▶ *Acciones subsiguientes*
- Se genera reporte al Comando Superior.
▶ *Contacto para ampliar información*:
SS. Rodríguez Michel
Tel: 321212848
*PATRIA HONOR LEALTAD*
</t>
  </si>
  <si>
    <t xml:space="preserve">[29/2, 9:45 p. m.] 1 ST Gómez Edith CEPSE DIV7: Buenas noches DIV7 reportó la siguiente NFC 
🟡 DIV7-BR11-BIJUN
▶️ Quién:
SLP. PIEDRAHITA HURTADO LUIS DAVID
CC. 1121417873
▶️ Qué:
Herido Fuera de Combate (HFC)
Agresiones  (AG)
Agresión  Externa (AGE)
▶️ Cuando:
2917:30 FEB2024
▶️ Dónde
Casco urbano municipio de San Marcos- Sucre
▶️ Hechos:
En cumplimiento al Plan de Campaña estratégico Conjunto "AYACUCHO" el SLP en mención, Orgánico de la Compañía ASPC, el cual se 
Desempeña con estafeta del Batallón y en cumplimiento a una orden, se dirige al municipio de San Marcos Sucre con el fin de recoger una documentación, una vez llegó al casco urbano procede a dirigirse a una estación de servicios para tanquear la motocicleta. En ese momento es abordado por dos sujetos con el propósito de robarlo, en el forcejeo recibe un impacto de arma de fuego en el miembro inferior izquierdo.
De inmediato la población civil lo lleva al Hospital municipal San Marcos con el fin de recibir atención médica.
▶️ Acciones subsiguientes
• Se informa a la familia
• Se  llevado al hospital San Marcos
• Se informa al Comando superior
• Se espera remisión a la Clínica San Sebastian de Monteria Córdoba.
▶️ Contacto para ampliar información.
SP. ROMERO PEREZ LEONARDO FABIO
Tel. 3222567028
PATRIA HONOR LEALTAD
</t>
  </si>
  <si>
    <t xml:space="preserve"> [1/3, 5:18 p. m.] Sv Fuentes COLOG Ejc: 🔴 *COLOG-BRLOG1-BASPC21*
▶️ *QUE*:
Muerto Fuera de Combate (MFC)
Agresión (AG) 
Agresiones internas (AGI) 
▶️ *QUIEN*:
SL18. Jhoan Alexander Sosa Galindo CC. 1.007.105.352 ( Q.E.P.D)
▶️ *CUÁNDO*: 
01-12:20MAR2024
▶️ *DÓNDE*:
Bogota D.C
Cantón Militar Occidental 
Batallón de Servicios N°21 
▶️ *RESUMEN DE LOS HECHOS*: 
Siendo aproximadamente las 12:00 horas el soldado Jhoan Alexander Sosa Galindo identificado con el número de cédula CC. 1.007.105.352 se encontraba en la tienda del soldado del BASPC21, el soldado SL18. Oscar Ivan Roqueme avila identificado con el número de cédula CC.1.133.870.330 estando prestando su turno de centinela en puesto del Batallón, se dirige a la tienda del soldado ingresa a la tienda después de intercambiar palabras el Sl18. Roqueme Avila Oscar Ivan se molestó, con el arma de dotación ( fusil galil 5.56mm) lo desaseguró y quitó el dispositivo de seguridad, cargó y  disparo al SL18. Sosa Galindo jhoan alexander ocasionándole heridas por el arma de fuego, fue llevado al dispensario medico y trasladado al HOSMIL donde llega sin signos vitales.
El soldado Roqueme Avila Oscar Ivan fue capturado y llevado al centro de reclusión militar (CRM)
Pendiente  ampliar información.
▶️ *Contacto para ampliar información*
C3. Benitez sarmiento daniel alejandro 
Suboficial SEPSE del BASPC21
CEL: 3225104816
*Patria, Honor, Lealtad*
[1/3, 2:57 p. m.] Sv Fuentes COLOG Ejc: 🔴*MUERTE FUERA DE COMBATE* 
 *INFORMACIÓN DE USO CONFIDENCIAL DE ACUERDO A LA LEY 1621 DEL 2013. ARTÍCULO "33 RESERVA LEGAL* "
*CGFM-COEJC-JEMGF-COLOG-BRLOG1-BASPC N 21 
✅ *QUE*:
Agresión (AG) - Agresiones internas (AGI) Muerte Fuera de Combate (MFC)
✅ *QUIEN*:
SL18. Jhoan Alexander Sosa Galindo CC. 1.007.105.352 ( Q.E.P.D)
✅ *CUÁNDO*: 
0112:20MAR2024
✅ *DÓNDE*:
Tienda del soldado del Batallón de ASPC N°21  Bogotá. D. C
✅ *RESUMEN DE LOS HECHOS*: 
Siendo aproximadamente las 12:00 horas el soldado Jhoan Alexander Sosa Galindo identificado con el número de cédula CC. 1.007.105.352 se encontraba en la tienda del soldado del BASPC21, el soldado SL18. Oscar Ivan Roqueme Ávila identificado con el número de cédula CC.1.133.870.330 estando prestando su turno de centinela en puesto del Batallón, se dirige a la tienda del soldado ingresa a la tienda después de intercambiar palabras el Sl18. Roqueme Avila Oscar Ivan se molestó, con el arma de dotación ( fusil galil 5.56mm) lo desaseguró y quitó el dispositivo de seguridad, cargó y  disparo al SL18. Sosa Galindo jhoan Alexander ocasionándole heridas por el arma de fuego, fue llevado al hospital en sala de cirugía fallece el soldado. 
El soldado Roqueme Ávila Oscar Iván fue capturado y llevado al centro de reclusión militar.
Pendiente  ampliar información.
▶️ *Contacto para ampliar información*
C3. Benitez sarmiento daniel alejandro 
Suboficial SEPSE del BASPC21
CEL: 3225104816
*Patria, Honor, Lealtad*
</t>
  </si>
  <si>
    <t xml:space="preserve">[4/3, 10:36 a. m.] Lopez Cepse Div04: 🔴 *COGFM-EJC-JEMOP-DIV4-BR31-BASDO52*
▶ *¿QUE?:*
Muerto fuera de combate 
AT - Accidente de tránsito 
ATMP - Accidente de tránsito moto particular 
▶  *¿QUIEN?:* 
SLP MÁRQUEZ OROZCO CAMILO JOSÉ CC 1004376017
▶  *¿CUANDO?:*
04-05:00-MAR-2024
▶ *¿DONDE?:*
CLÍNICA CEBOCA / CIÉNAGA - MAGDALENA
▶  *HECHOS:*
El día 29 de febrero siendo las 22:00 horas aproximadamente, la señora madre del Soldado Profesional en mención informa, que el día 28 de febrero a las 21:40 horas aproximadamente el SLP MÁRQUEZ OROZCO CAMILO, quien se encontraba de permiso CICLO CODE, había presentado un accidente de tránsito mientras se transportaba en una motocicleta en el municipio de Ciénaga - Magdalena, en el momento que se transportaba en calidad de parrillero para comprar comida rápida, es atropellado por otra motocicleta que se pasó el semáforo en rojo, ocasionando que el soldado se cayera  sobre el pavimento, sufriendo  múltiples afectaciones en la cabeza y abdomen, posteriormente es remitido hacia la clínica ceboca en Santa Marta, donde es atendido y diagnosticado con trauma cerebral. 
*ACTUALIZACIÓN DE LA NOVEDAD:*
En seguimiento a la novedad se recibe información que aproximadamente a las 05:00 horas del día 04 de Marzo del 2024, fallece el SLP MÁRQUEZ OROZCO CAMILO JOSÉ identificado con CC 1004376017, quien se encontraba desde el día 29 de febrero interno en la clínica ceboca, en la unidad de cuidados intensivos a causa del accidente de tránsito en moto del pasado 28 de Febrero de 2024.
▶ *Acciones subsiguientes:*
- Se activa protocolo DIFAB 
▶ *Contacto para ampliar información:*
CS QUICENO CARLOS 
TEL: 3195077316
*PATRIA HONOR LEALTAD*
🔴 *COGFM-EJC-JEMOP-DIV4-BR31-BASDO52*
▶ *¿QUE?:*
Muerto fuera de combate 
AT - Accidente de tránsito 
ATMP - Accidente de tránsito moto particular 
▶  *¿QUIEN?:* 
SLP MÁRQUEZ OROZCO CAMILO JOSÉ CC 1004376017
▶  *¿CUANDO?:*
04-05:00-MAR-2024
▶ *¿DONDE?:*
CLÍNICA CEBOCA / CIÉNAGA - MAGDALENA
▶  *HECHOS:*
El día 29 de febrero siendo las 22:00 horas aproximadamente, la señora madre del Soldado Profesional en mención informa, que el día 28 de febrero a las 21:40 horas aproximadamente el SLP MÁRQUEZ OROZCO CAMILO, quien se encontraba de permiso CICLO CODE, había presentado un accidente de tránsito mientras se transportaba en una motocicleta en el municipio de Ciénaga - Magdalena, en el momento que se transportaba en calidad de parrillero para comprar comida rápida, es atropellado por otra motocicleta que se pasó el semáforo en rojo, ocasionando que el soldado se cayera  sobre el pavimento, sufriendo  múltiples afectaciones en la cabeza y abdomen, posteriormente es remitido hacia la clínica ceboca en Santa Marta, donde es atendido y diagnosticado con trauma cerebral. 
*ACTUALIZACIÓN DE LA NOVEDAD:*
En seguimiento a la novedad se recibe información que aproximadamente a las 05:00 horas del día 04 de Marzo del 2024, fallece el SLP MÁRQUEZ OROZCO CAMILO JOSÉ identificado con CC 1004376017, quien se encontraba desde el día 29 de febrero interno en la clínica ceboca, en la unidad de cuidados intensivos a causa del accidente de tránsito en moto del pasado 28 de Febrero de 2024.
▶ *Acciones subsiguientes:*
- Se activa protocolo DIFAB 
▶ *Contacto para ampliar información:*
CS QUICENO CARLOS 
TEL: 3195077316
*PATRIA HONOR LEALTAD* [1/3, 3:45 p. m.] Lopez Cepse Div04: 🟡 *COGFM-EJC-JEMOP-DIV4-BR31-BASDO52*
▶️ *¿QUE?:* 
Herido fuera de combate 
AT - Accidente de tránsito 
ATMP - Accidente de tránsito moto particular 
▶️  *¿QUIEN?:* 
SLP MÁRQUEZ OROZCO CAMILO JOSÉ CC 1004376017
▶️  *¿CUANDO?:* 
28-21:40-FEB-2024
▶️ *¿DONDE?:* 
CIÉNAGA - MAGDALENA
▶️  *HECHOS:*
El día 29 de febrero siendo las 22:00 horas aproximadamente, la señora madre del soldado profesional en mención informa, que el día 28 de febrero a las 21:40 horas aproximadamente el SLP MÁRQUEZ OROZCO CAMILO, quien se encontraba de permiso ciclo code, había presentado un accidente de tránsito mientras se transportaba en una motocicleta en el municipio de Ciénaga - Magdalena, en el momento que se transportaba en calidad de parrillero para comprar comida rápida, es atropellado por otra motocicleta que se pasó el semáforo en rojo, ocasionando que el soldado se cayera  sobre el pavimento, sufriendo  múltiples afectaciones en la cabeza y abdomen, posteriormente es remitido hacia la clínica ceboca en santa Marta, donde es atendido y diagnosticado con trauma cerebral. 
▶️ *Acciones subsiguientes:* 
Por parte del Sepse de la unidad se toma contacto nuevamente con la madre del soldado, la cual manifiesta que está pendiente que lo valore el neurocirujano para posible intervención quirúrgica. 
▶️ *Contacto para ampliar información:* 
CS QUICENO CARLOS 
TEL: 3195077316
*PATRIA HONOR LEALTAD*
</t>
  </si>
  <si>
    <t xml:space="preserve"> [2/3, 1:21 p. m.] CP TORRADO COING: 🟡JEMGF-COING-BRING-BAMAI40 
▶️ Qué:
Herido fuera de combate (HFC)
Agresiones (AG)
Agresiones Internas (AGI) 
▶️ Quién:
SL18. Pulido Suárez Kerry Stiven
CC: 1.099.302131
 ▶️ Cuándo: 
15:35 horas 01 de marzo  2024
▶️ Dónde: 
Pasillo alojamiento ASPC BAMAI40
▶️ Hechos: 
Mencionado Soldado se encontraba caminando por el sector del alojamiento de la CP ASPC encontrándose con el Dg. Mejía Perlaza Santiago de la compañia I/R donde inician una discusión por intolerancia del Dragoneante posteriormente se van a los golpes; el SL18 Pulido recibe  un fuerte  golpe en la pierna derecha, es remitido a DMTOL para valoración inicial.     Posteriormente es remitido a la clínica JUNICAL MÉDICA en Girardot valorado por especialista con diagnóstico médico Fractura de fémur del miembro inferior derecho. 
▶️ Acciones Subsiguientes
-Pendiente intervención quirúrgica 
Contacto 
CS. Acevedo Alarcón Yeimi
Suboficial SEPSE BAMAI40
Cel. 3214756745
Lesionado:
SL18. Pulido Suárez Kerry Stiven 
Cel.  322 8429754
PATRIA, HONOR, LEALTAD
</t>
  </si>
  <si>
    <t xml:space="preserve">[2/3, 6:18 p. m.] Sv Fuentes COLOG Ejc: 🟡 COLOG-BRLOG3-BAMAD3
▶️ ¿Que?
Accidente fuera de combate (AT) 
Accidente de tránsito moto particular (ATMP) 
▶️ ¿Quien?:
SLP ATENCIO MARTÍNEZ DILSON ENRIQUE
C.C.  
▶️ ¿Cuando?:
0211:00MAR2024
▶️ ¿Dónde?
Vía granada - Magdalena y puerto colombia - Atlántico. 
▶️ ¿Hechos?: 
El Soldado Profesional encontrándose de permiso plan de moral y bienestar , informa que en desplazamiento hacia puerto Colombia en la vía nacional aproximadamente a las 21:00  horas del día 01 de marzo del 2024 se interpone en la vía un animal (PERRO) el cual lo hace perder el control de la motocicleta  ocasionando caída, siendo las 11:00 del dia 02 de marzo es atendido en el Hospital del plato Magdalena y valorado por personal médico, le toman radiografía en la mano izquierda pendiente diagnóstico.
▶️ Acciones subsiguientes:
Se informa al comando superior 
Seguimiento al diagnóstico médico. 
*Ampliarse Información*
CS. Torres Gonzalez Yiran
SEPSE BAMAD3 
Celular 312 6708876
Patria Honor Lealtad
</t>
  </si>
  <si>
    <t xml:space="preserve">[2/3, 7:31 p. m.] Ss Carlos Pinzon SepseCEDOC: 🟡*MDN- COGFM- COEJC - SECEJ- JEMGF- CEDOC- CENAE - ESLAN *
▶️ *¿QUE? *
Novedad Fuera de Combate (NFC)
Seguridad industrial (SI)
Accidente por caídas Distinto Nivel (CDN)
▶️ *¿QUIEN?:*
Slp. Forero Martínez Diego Armando 
C.C. 80775270
▶️ *¿CUANDO?:*
0206:45MAR2024
▶️ *¿DONDE?:*
Usme BITER13
▶️ *HECHOS: *
Soldado profesional encontrase enemigo simulando ejercicios prácticos evaluables curso Lancero fase operaciones montaña BITER13, sufre caída semoviente “mula”, manifiesta fuerte dolor mano izquierda, se realiza valoración dispensario BITER13, se le suministra tramadol, se remite HOSMIC Bogotá, de acuerdo dictamen médico, presenta  fractura de radio izquierdo, contusión lumbosacra y a nivel del fémur.
▶️ *ACCIONES SUBSIGUIENTES*
El SLP sale del hospital con órdenes médicas y plan de manejo y medicamentos.
Programación cirugía día lunes 04 marzo 2024
Se informa al comando superior. 
▶️ *PARA AMPLIAR INFORMACION*
SLP. FORERO MARTÍNEZ DIEGO ARMANDO 
CEL. 3163194084
 SV. GUERRERO MORENO ANDRES
CEL. 3132786276
CEPSE- CENAE
Patria Honor Lealtad
</t>
  </si>
  <si>
    <t xml:space="preserve">[2/3, 9:52 p. m.] Lopez Cepse Div04: 🟡 *CGFM-EJC-CCON3-DIV04-BR7-GGARI*
▶ *¿QUÉ?*
Accidente de Tránsito (AT)
Accidente de Tránsito Motocicleta Particular (ATMP)
▶ *¿QUIÉN?:*
SLP. SILVA OSTOS ANDRÉS ALONSO.                                                  C.c. # 1003617140
▶ *¿CUÁNDO?:*
 0211:40-Marzo-2024
▶ *¿DÓNDE?:*
Puerto Lleras - Meta.
▶ *HECHOS:*
SLP Orgánico GAULA MILITAR ARIARI, se encuentra de CICLO CODE desde el 29 FEB - 01 ABRIL, en desplazamiento como conductor en una motocicleta en la vía que conduce de Fuente de Oro / Meta - puerto lleras / Meta, sufre accidente de tránsito, le gana la curva y choca contra un vehículo tipo automóvil que se movilizaba de Puerto lleras a Fuente de Oro / Meta, fue trasladado al hospital de  Puerto lleras Meta donde le hacen valoración.
Pendiente dictamen médico
▶ *ACCIONES SUBSIGUIENTES*
- Se informa al comando superior
- es atendido por el SOAT 
- se encuentra en el hospital de puerto lleras 
- se encuentra estable orientado
- pendiente por Traslado hospital departamental de Granada / Meta a realización de exámenes médicos.
▶ *PARA AMPLIAR INFORMACIÓN*
SS. SILVA GIRALDO JHON SEPSE GGARI
3104320850
*Patria Honor Lealtad*
[2/3, 8:25 p. m.] Lopez Cepse Div04: 🟡 CGFM-EJC-CCON3-DIV04-DIGAU-BR7-GGARI
▶ *¿QUÉ?*
Accidente de Tránsito (AT)
Accidente de Tránsito Motocicleta Particular (ATMP)
▶ *¿QUIÉN?:*
SLP. SILVA OSTOS ANDRÉS ALONSO.                                                  C.c. # 1003617140
▶ *¿CUÁNDO?:*
 02 marzo 11:40 hrs  2024
▶ *¿DÓNDE?:*
Puerto Lleras - Meta.
▶ *HECHOS:*
SLP Orgánico GAULA MILITAR ARIARI, se encuentra de CICLO CODE desde el 29 FEB - 01 ABRIL, en desplazamiento como conductor en una motocicleta en la vía que conduce de Fuente de Oro / Meta - puerto lleras / Meta, sufre accidente de tránsito, le gana la curva y choca contra un vehículo tipo automóvil que se movilizaba de Puerto lleras a Fuente de Oro / Meta,fue trasladado al hospital de  Puerto lleras Meta donde le hacen valoración.
Pendiente dictamen médico
▶ *ACCIONES SUBSIGUIENTES*
- Se informa al comando superior
- es atendido por el SOAT 
- se encuentra en el hospital de puerto lleras 
- se encuentra estable orientado
- pendiente por Traslado hospital departamental de Granada / Meta a realización de exámenes médicos.
▶ *PARA AMPLIAR INFORMACIÓN*
SS. SILVA GIRALDO JHON SEPSE GGARI
3104320850
*Patria Honor Lealtad*
</t>
  </si>
  <si>
    <t xml:space="preserve">[13/3, 2:16 p. m.] St Montoya Dipse: 🟡 *COGFM-COEJC-SECEJ-JEMOP-DIV06-BR12-BIJUA34*
▶️ *Quién*: 
Sl18. Gutierrez Castro Faiber
Cc.1.029.580.045
▶️ *Qué*:
Seguridad industrial (SI)
Caída mismo nivel (CMN)
▶️ *Cuando*:
0216:00Marzo2024
▶️ *Dónde*:
Florencia-Caqueta,
*▶️ Hechos:*
Siendo las 16:40 hrs mencionado Soldado presenta fuerte dolor mano derecha debido una caída que sufre en el baño de su casa durante su permiso, es atendido en el Dismed N12, luego es remitido a la clínica Medilaser para la toma de una radiografia, donde los resultados arrojan que tiene fractura en la mano derecha, pendiente remision hacia la  ciudad de Bogota al HOMIC, debido que en la ciudad de Florencia-Caquetá no hay está especialidad.
*▶️ Acciones subsiguientes:* 
-Se informa al Comando superior.
-Acompañante Slp Jhon Jairo Guzmán Seda 
Cel 320 2747536
*▶️Contacto para ampliar información:*
SS. Jaramillo Yeimer
Cel. 3218242679
SEPSE BIJUA
*PATRIA HONOR LEALTAD*
[2/3, 8:38 p. m.] St Montoya Dipse: 🟡 *COGFM-COEJC-SECEJ-JEMOP-DIV06-BR12-BIJUA34*
▶️ *Quién*: 
Sl18. Gutiérrez Castro Faiber
Cc.1.029.580.045
▶️ *Qué*:
Seguridad industrial (SI)
Caída mismo nivel (CMN)
▶️ *Cuando*:
0216:00Feb2024
▶️ *Dónde*:
Florencia-Caquetá,
*▶️ Hechos:*
Siendo las 16:45 hrs mencionado Soldado presenta fuerte dolor mano derecha debido una caída que sufre en el baño de su casa durante su permiso, es atendido en el Dismed N12, luego es remitido a la clínica Medilaser para la toma de una radiografía, donde los resultados arrojan que tiene fractura en la mano derecha, pendiente remisión hacia la  ciudad de Bogotá al HOMIC, debido que en la ciudad de Florencia-Caquetá no hay está especialidad.
*▶️ Acciones subsiguientes:* 
-Se informa al Comando superior.
-Acompañante Slp Jhon Jairo Guzmán Seda 
Cel 320 2747536
*▶️Contacto para ampliar información:*
SS. Jaramillo Yeimer
Cel. 3218242679
SEPSE BIJUA
*PATRIA HONOR LEALTAD*
</t>
  </si>
  <si>
    <t xml:space="preserve"> [3/3, 1:41 p. m.] My Cano Cuesta SESAT DAVAA: 🟡CGFM-EJC-JEMOP–DAVAA–CONAT-BRCNA3-BATOT20
▶️ ¿Qué?
Novedad fuera de Combate (HFC)
Agresión Externa (AG)
Agresiones Externas (AGE)
▶️ ¿Quién?
SLP. VALENCIA CAICEDO WILSON FERNANDO
CC. 1006180248
▶️ ¿Cuándo?
0306:00MAR2024
▶️ ¿Dónde?
Cali – Departamento Valle del Cauca.
▶️ HECHOS:
Mencionado SLP. es herido por arma blanca en región subescapular derecha de 5*2 Cms y herida en falanges mano izquierda. Expresa que fue asaltado por un individuo quien le propinó las heridas por arma blanca cuando se dirigía a la tienda del barrio a comprar lo del desayuno, quien quería hurtar sus pertenencias, el soldado no accedió y entró en un forcejeo, el sujeto saca un pico botella y lo hiere en la espalda y mano izquierda, los hechos ocurrieron el día 0306:00MAR2024 en la dirección Carrera 39 # 31- 42 Barrio el retiro de la Cuidad de Cali - Valle del Cauca. 
A las 07:30 horas aproximadamente fue atendido en el Dispensario Medico de Cali, Cantón Militar Pichincha, Cali Valle del Cauca.  Se encuentra estable y la espera del diagnóstico. 
Pendiente ampliar información.
▶️Acciones Subsiguientes
Se informa al Comando Superior.
▶️Contacto para ampliar información.
Sv. Navarro Roa José Antonio
Celular: 312 2965168
Suboficial SEPSE BATOT20
PATRIA HONOR LEALTAD
</t>
  </si>
  <si>
    <t xml:space="preserve">[3/3, 1:58 p. m.] Ss Martinez Herrera DIV03: Buenas tardes reporto DIV03 con la siguiente novedad
🟡DIV03-CECAU-FUDRA 4-BADRE 4 
▶️ ¿Qué?
Herido fuera de combate (HFC)
Agresiones (AG)
Agresiones Externas  (AGE)
▶️ ¿Quién?
SLP Bahamon Bolaños Arely 
C.C. 1075278229 
▶️ ¿Cuándo?
0304:00MAR2024
▶️ ¿Dónde?
Neiva, Huila Dirección 
Calle 82e 2a45 
Barrio, Echandia
▶️ Hechos 
Siendo aproximadamente las 04:00 am, de 03/03/2024, el soldado en mención se encontraba compartiendo con su familia en el andén de su casa cuando fue agredido por dos sujetos con arma de fuego siendo afectado a la altura del brazo izquierdo y la pierna izquierda. El soldado es llevado al hospital universitario de Neiva  en el cual informan que al parecer no hubo comprometimiento importante,  a la espera de resultados médicos.
▶️ Acciones subsiguientes:
Informar al comando superior.
Pendiente por ampliar información 
▶️ Contacto para ampliar información.
SV Barajas Camargo Hernan Dario
Celular 3134600205
 PATRIA HONOR LEALTAD
</t>
  </si>
  <si>
    <t xml:space="preserve">[3/3, 11:22 p. m.] Lopez Cepse Div04: 🟡 COGFM-EJC-JEMOP- DIV4-BR31-BIAVA30
▶️ ¿QUE?:
Herido fuera de combate 
AT- Accidente de tránsito 
ATMP-Accidente de tránsito moto particular 
▶️ ¿QUIEN?: SlP Ayala  Molina mauri CC 100138027
▶️ ¿CUÁNDO?:01 de marzo (se tiene información de los familiares 18:30 horas 03 de Marzo)
▶️ ¿DÓNDE?: montería - Córdoba 
▶️ ¿HECHOS?: Se tiene conocimiento que SLP AYALA  MOLINA MAURI tuvo un accidente de tránsito en la ciudad de Montería el día 01 de marzo del 2023  a las 19:30 horas y que hasta hoy 03 de marzo siendo las 18:30 horas la señora madre NELY MOLINA  se logra comunicar con el TE GIL GARCÉS Comandante del pelotón, informándole que el hijo se  accidentó en una motocicleta el día viernes 1 de marzo a las 19:20 horas aproximadamente y  se encuentra en la clínica traumas y fracturas de la ciudad de Montería, el soldado presentó fracturas múltiples en la  rodilla izquierda y le implantaron 5 tornillos quirúrgicos.
El SLP se encuentra estable y bajo observación médica.
▶️ Acciones subsiguientes 
Por parte del sepse de la unidad de toma contacto nuevamente con la señora madre del soldado y manifiesta que está estable que tiene  fracturas en la rodilla de la pierna izquierda 
▶️ contacto  para Ampliarase información
CS. Rodriguez rudas Geydy 
Teléfono 3202531608
</t>
  </si>
  <si>
    <t xml:space="preserve">[4/3, 7:22 a. m.] Ss Martinez Herrera DIV03: 🔴 *DIV03-BR29-BIFRA56*
▶ *Qué*:
MUERTE FUERA DE COMBATE (MFC)
AGRESION (AG)
AGRESION EXTERNA (AGE)
▶ *Quién*: 
*SLP. NUÑEZ CANTILLO FARID ANDRES*
C.C. 1.119.390.442
▶ *Cuando*:
0401:15MAR2024
▶ *Dónde*:
Popayán - Cauca
▶ *Hechos*:
De acuerdo a lo informado por la Policia Nacional al Comandante de Peloton, el día 04 de marzo de 2024 a las 01:15 es asesinato el SLP. NUÑEZ CANTILLO FARID ANDRES identificado con cédula de ciudadanía 1.119.390.422, por herida a la altura del cuello al lado derecho con objeto corto punzante sin identificar, en riña en una discoteca. Es remitido al centro médico, llegando sin signos vitales al Hospital Susana López de la Ciudad de Popayán Cauca.
Mencionado Soldado se encontraba por fuera de la unidad sin autorización.
▶ *Acciones subsiguientes*:
Informar al Comando Superior.
Pendiente ampliar información.
▶ *Contacto para ampliar información*:
SS. Valderrama Melgarejo Eduin
Suboficial SEPSE 
Celular 3175591615
*PATRIA HONOR LEALTAD*
</t>
  </si>
  <si>
    <t xml:space="preserve">[4/3, 7:44 a. m.] Te Sanchez: Buenos días mi General,  CEPSE DIV8 me reporto con la siguiente novedad de personal: 
🔴 *DIV8-BR18-BAEEV22*
✅ *¿QUÉ?:*
Muerte Fuera de Combate (MFC)
Accidente de Tránsito (AT)
Accidente de Tránsito Peatón Vehículo (ATPV)
✅ *¿QUIÉN ?:* 
SL18. Orozco González Víctor Manuel
CC 1.042.607.903
✅ *¿CUÁNDO?:*
0404:44MAR2024  
✅ *¿DÓNDE?:* 
Vereda Punapuna - Tame - Arauca.
✅ *HECHOS:* 
Siendo el día 03 de marzo del año 2024 a las 21:30 horas en desarrollo de operación de estabilidad, la unidad Alacran 2 reporta que en movimiento táctico, al momento de cruzar la carretera un vehículo ( tipo NPR) atropella al SL18. Orozco Gonzalez Victor Andres, la unidad intenta detener el vehículo pero este emprende la fuga y no se puede observar su placa o número de registro teniendo en cuenta la oscuridad de la noche, de inmediato el soldado lesionado es auxiliado por un suboficial de la unidad quien cuenta con curso de socorrista; posteriormente es enviado al hospital Tame donde por la gravedad de sus lesiones es remitido de urgencias al hospital regional de Yopal, es reanimado en dos ocasiones antes de ingresar a ésta última entidad médica mencionada  y siendo aproximadamente las 04:44 fallece en la unidad de cuidados intensivos. 
✅ *ACCIONES SUBSIGUIENTES*
1. Se activan los protocolos establecidos por Ejército (DIFAB - CEFAM), en coordinación con BR18.
2. Se informa de inmediato a la familia. 
3. Se ordena misión de trabajo por parte FTQUIRON, para verificación de los hechos.
4. Se da inicio a las investigación disciplinaria y penal interponiendo las denuncias respectivas a la FGN.
5. En coordinación con PONAL Arauca y Casanare, se continúa en la búsqueda del vehículo (Camión Tipo NPR), que causó el accidente. 
6. Se inicia recolección de la información para realizar la investigación técnica del accidente.
*PATRIA HONOR LEALTAD*
</t>
  </si>
  <si>
    <t xml:space="preserve"> [4/3, 7:50 a. m.] My Cano Cuesta SESAT DAVAA: 🟡 CGFM- EJC-JEMOP-DAVAA- BRIAV32- BAAAS 
Buenas Tardes mi Coronel, me reportó con la siguiente situación
 ▶️ ¿Quien?
SL12 Yeimy Alejandra López Higuera  
CC. 1001275666
▶️ ¿Que?
Novedad fuera de combate (NFC)
Seguridad Industrial (SI)
Caídas Mismo  Nivel (CMN)
▶️ ¿Cuándo?
02-21:00-MAR-2024
▶️ ¿Donde?
 Cundinamarca-Bogotá 
▶️ ¿Hechos?:
Siendo aproximadamente las 21:00 horas, la soldado sufre un  accidente Caídas al mismo nivel (CMN), quien se encontraba en la guardia del cantón de aviación, prestando su turno de centinela en puesto 1, el señor Cp León Gildardo, le ordena limpiar los vidrios del espacio de la guardia al lado de la gruta de la virgen, ella al parecer se resbala sufriendo caída, manifestando que presenta dolor en el pie, a lo cual los servicios reaccionan de forma inmediata, llevándola al DACSA, donde el enfermero de servicio le aplica hielo y le inmoviliza el pie. 
El día 03 de marzo, es trasladada al Hospital Militar acompañada del Suboficial Control del BAAAS, con el ánimo de descartar alguna lesión mayor en el pie, allí la soldado entra en observación y exámenes de rayos X, quienes determinan por concepto de ortopedia torcedura y esguince de tobillo, procediendo a inmovilizar el pie, emitiendo una incapacidad total de 15 días.
▶️ Acciones Subsiguientes:
Se informa al Comando del Batallón. 
▶️ Contacto para ampliar información
Comandante Compañía de Seguridad BAAAS 
CT. Morales Marcelo David
Tel: 3146669370 
*PATRIA HONOR LEALTAD*
[4/3, 7:50 a. m.] My Cano Cuesta SESAT DAVAA: 🟡 CGFM- EJC-JEMOP-DAVAA- BRIAV32- BAAAS 
Buenas Tardes mi Coronel, me reportó con la siguiente situación
▶️ ¿Quien?
SL12 Yeimy Alejandra López Higuera  
CC. 1001275666
▶️ ¿Que?
Novedad fuera de combate (NFC)
Seguridad Industrial (SI)
Caídas Mismo  Nivel (CMN)
▶️ ¿Cuándo?
02-21:00-MAR-2024
▶️ ¿Donde?
 Cundinamarca-Bogotá 
▶️ ¿Hechos?:
Siendo aproximadamente las 21:00 horas, la soldado sufre un  accidente Caídas al mismo nivel (CMN), quien se encontraba en la guardia del cantón de aviación, prestando su turno de centinela en puesto 1, el señor Cp León Gildardo, le ordena limpiar los vidrios del espacio de la guardia al lado de la gruta de la virgen, ella al parecer se resbala sufriendo caída, manifestando que presenta dolor en el pie, a lo cual los servicios reaccionan de forma inmediata, llevándola al DACSA, donde el enfermero de servicio le aplica hielo y le inmoviliza el pie. 
El día 03 de marzo, es trasladada al Hospital Militar acompañada del Suboficial Control del BAAAS, con el ánimo de descartar alguna lesión mayor en el pie, allí la soldado entra en observación y exámenes de rayos X, quienes determinan por concepto de ortopedia torcedura y esguince de tobillo, procediendo a inmovilizar el pie, emitiendo una incapacidad total de 15 días.
▶️ Acciones Subsiguientes:
Se informa al Comando del Batallón. 
▶️ Contacto para ampliar información
Comandante Compañía de Seguridad BAAAS 
CT. Morales Marcelo David
Tel: 3146669370 
*PATRIA HONOR LEALTAD*
</t>
  </si>
  <si>
    <t>N° 2024607005099613 DIA 02 DE  MARZO FALLECE CS RODRIGUEZ SUAREZ CAUSA ENFERMEDAD PANCREATITIS FALLECE DONDE SE ENCONTRABA HOSPITALIZADO</t>
  </si>
  <si>
    <t xml:space="preserve"> [4/3, 6:43 p. m.] Sp Aparicio Divfe: Buenos tardes mi coronel me permito reportar la siguiente información de personal.
🟡*MDN-COGFM-COEJC-JEMOP-DIVFE- REGFE1-BATLA*
 *¿QUE?:*
Herido fuera de combate.
Accidente Aéreo (AE)
Accidente Relacionado con el  Vuelo (ARV)
 ▶*¿QUIEN?:*
SLP AREIZA CORONADO JORGE ELIECER
CC 1067918010
▶*¿CUANDO?*
0319:00MAR2024
▶*¿DONDE?*  
Puerto Asís, Putumayo.
Área de operaciones
▶*¿HECHOS?*
En desarrollo de operación conjunta en coordinación inteligencia de reconocimiento especial, durante la fase de inserción en el Departamento de Putumayo, Municipio Puerto Asís, mediante técnica de rapel de espalda con armamento. Una vez culminada la inserción, el comandante del equipo reporta que el mencionado Soldado manifiesta dolor en la parte del costado de su cuerpo, golpe contuso en la parte inferior de la costilla derecha,  refiere que al soltar la soga  cae  tempestuosamente  refiere dolor al estar de pie y respirar. Se procede a verificar con el enfermero quien le administra analgésicos, a la espera de avance en su estado de salud.
▶*ACCIONES SUBSIGUIENTES* 
Evacuado a las 16:00 del día 04 marzo al Hospital de Florecía Caquetá
Teléfono de contacto Sv Villamil 3114628973
*Ampliarse Información*
Patria Honor Lealtad
</t>
  </si>
  <si>
    <t xml:space="preserve">Buenos días mi Coronel, reporto la siguiente novedad extemporánea así: 
🟡COPER-DIFAB-CRSJ
✅ *QUIEN:* 
SLP RIVERA VELAZCO ARIEL C.C 1061432378
✅ *QUÉ:* 
Novedad Fuera de Combate (HFC)
Accidente de tránsito (AT)
Accidente de tránsito Moto particular (ATMP)
✅ *CUÁNDO:* 
04/03/2024
15:00 horas 
✅ *DONDE:* 
Vía panamericana Tuluá-Cali Valle del Cauca 
✅ *HECHOS:*
- Mencionado Soldado Profesional, en comisión de servicio al Centro Recreacional San José,  sale a disfrutar del 3 turno de vacaciones ordenado por el comando de su batallón y durante su desplazamiento sufren caída desde su vehículo personal tipo motocicleta, por un elemento extraño en la vía que lo hace perder su estabilidad el cual le genera fractura en la clavícula izquierda; mencionado se encuentra en el Hospital francisco de Paula Santander en Santander de Quilichao a la espera de ser intervenido quirúrgicamente.
✅ *ACCIONES SUBSIGUIENTES:* 
- Se informa al comando superior. 
- Pendiente remisión al hospital cercano para cirugía quirúrgica 
✅*Contacto para ampliar la información*
CL. Stephany Florez Ardila
Tel. 3103681946
*PATRIA HONOR LEALTAD*
</t>
  </si>
  <si>
    <t xml:space="preserve">[7/3, 5:32 p. m.] Cp Bautista Sepse Baser6 (E): 🟡 CGFM-COEJC-SEJEC- JEMOP-DIV5-BR06-BICAI
 ✅ QUÉ:
Novedad Fuera de Combate (NFC)
Lesión autoinflingida ( AUT ) 
Inutilización voluntaria ( IV )
✅ QUIÉN:
SL18 VILARO BUENO YANIO JAVIER 
CC. 1.005.674.892
✅ CUÁNDO:
0714:55MAR2024
✅ DONDE:
Vereda El Jardín - San Antonio - Tolima.
✅HECHOS: 
Informa el Cdte de la sección de FARO41, que escucha un disparo donde se encuentra un puesto de centinela y al verificar el punto, encuentra el SL18 VILARO BUENO YANIOR, con una herida en la parte baja del hombro derecho, ocasionada por el mismo soldado con su arma de dotacion, el soldado se encuentra consciente y presenta orificio de entrada y salida es atendido por enfermero de combate y trasladado, en ambulacia al hospital San Antonio, para recibir atención medica requerida. 
✅ACCIONES SUBSIGUIENTES:
• Se informa al comando superior.
• ⁠Se procede a evacuar el soldado vía terrestre con ambulancia del municipio.
• ⁠Sale el Ejecutivo y Sargento Mayor a verificar la situación en el punto. 
Pendiente Ampliar información
CP. GUTIÉRREZ MUÑETON M
Tel: 3103409219
Suboficial SEPSE BICAI 17
PATRIA HONOR LEALTAD
🟡 CGFM-COEJC-SEJEC- JEMOP-DIV5-BR06-BICAI
 ✅ QUÉ:
Novedad Fuera de Combate (NFC)
Lesión autoinflingida ( AUT ) 
Inutilización voluntaria ( IV )
✅ QUIÉN:
SL18 VILARO BUENO YANIO JAVIER 
CC. 1.005.674.892
✅ CUÁNDO:
0714:55MAR2024
✅ DONDE:
Vereda El Jardín - San Antonio - Tolima.
✅HECHOS: 
Informa el Cdte de la sección de FARO41, que escucha un disparo donde se encuentra un puesto de centinela y al verificar el punto, encuentra el SL18 VILARO BUENO YANIOR, con una herida en la parte baja del hombro derecho, ocasionada por el mismo soldado con su arma de dotacion, el soldado se encuentra consciente y presenta orificio de entrada y salida es atendido por enfermero de combate y trasladado, en ambulacia al hospital San Antonio, para recibir atención medica requerida. 
✅ACCIONES SUBSIGUIENTES:
• Se informa al comando superior.
• ⁠Se procede a evacuar el soldado vía terrestre con ambulancia del municipio.
• ⁠Sale el Ejecutivo y Sargento Mayor a verificar la situación en el punto. 
Pendiente Ampliar información
CP. GUTIÉRREZ MUÑETON M
Tel: 3103409219
Suboficial SEPSE BICAI 17
PATRIA HONOR LEALTAD🟡 CGFM-COEJC-SEJEC- JEMOP-DIV5-BR06-BICAI
 ✅ QUÉ:
Novedad Fuera de Combate (NFC)
Lesión autoinflingida ( AUT ) 
Inutilización voluntaria ( IV )
✅ QUIÉN:
SL18 VILARO BUENO YANIO JAVIER 
CC. 1.005.674.892
✅ CUÁNDO:
1455:07MAR2024
✅ DONDE:
Vereda El Jardín - San Antonio - Tolima.
✅HECHOS: 
Informa el Cdte de la sección de FARO41, que escucha un disparo donde se encuentra un puesto de centinela y al verificar el punto, encuentra el SL18 VILARO BUENO YANIOR, con una herida en la parte baja del hombro derecho, ocasionada por el mismo soldado con su arma de dotación, el soldado se encuentra consciente y presenta orificio de entrada y salida es atendido por enfermero de combate y trasladado, en ambulancia al hospital San Antonio, para recibir atención médica requerida. 
✅ACCIONES SUBSIGUIENTES:
• Se informa al comando superior.
• ⁠Se procede a evacuar el soldado vía terrestre con ambulancia del municipio.
• ⁠Sale el Ejecutivo y Sargento Mayor a verificar la situación en el punto. 
Pendiente Ampliar información
CP. GUTIÉRREZ MUÑETON M
Tel: 3103409219
Suboficial SEPSE BICAI 17
PATRIA HONOR LEALTAD
</t>
  </si>
  <si>
    <t xml:space="preserve">[7/3, 7:06 p. m.] Cp Bautista Sepse Baser6 (E): 🟡 CGFM-COEJC-SECEJ-JEMOP-DIV05-BR13
✅ ¿QUÉ?:
HFC (HERIDO FUERA DE COMBATE)
AT (ACCIDENTE DE TRÁNSITO)
ATVP (ACCIDENTE DE TRÁNSITO VEHÍCULO PARTICULAR)
✅ ¿QUIÉN?:
SV SÁNCHEZ ZULETA LUIS FERNANDO
CC.  94287629
✅ ¿CUÁNDO?:
 0706:30MAR2024 
✅ ¿DÓNDE?: 
Avenida circunvalar con 30. Bogotá D.C. 
✅ HECHOS:                                   
MENCIONADO SUBOFICIAL REALIZA DESPLAZAMIENTO EN VEHÍCULO ADSCRITO A LA DÉCIMA TERCERA BRIGADA DE SECRETARÍA DE SEGURIDAD BOGOTÁ, A LA ALTURA DE LA AVENIDA CIRCUNVALAR CON 30. BOGOTÁ D.C., COLISIONA CON UN BUS, ES TRASLADADO AL HOSPITAL MILITAR CENTRAL, DIAGNÓSTICO FRACTURA DEL BRAZO IZQUIERDO (HÚMERO). 
✅ ACCIONES SUBSIGUIENTES:                                 
- Se informa al comando superior
- Verificar documentación
- Seguimiento al estado de salud del suboficial
- Pendiente ampliar información 
✅ Contacto para ampliar información:
SS. ROZO STEWAR
3124078096
SUBOFICIAL CEPSE BR13
Patria Honor Lealtad
</t>
  </si>
  <si>
    <t xml:space="preserve">[7/3, 9:10 p. m.] CP TORRADO COING: 🟡 CGFM-COEJC-JEMGF- COING-BRDEH-BIDEH5
✅ ¿QUÉ?:
Novedad fuera de combate (NFC)
Seguridad Industrial (SI)
Caída mismo nivel (CMN)
✅ ¿QUIÉN?:
SLP Zapata Ospina Brayan Estiven   CC 1.120.502.256 
✅ ¿CUÁNDO?:
 2613:50FEB2024 
✅ ¿DÓNDE?:
Vereda la Libertad - Municipio Baraya Huila   
✅ HECHOS:
Mencionado soldado el día 26/02/2024 a las 13:52 horas realizando movimiento pedrestre para retornar al área administrativa la libertad, vereda la libertad área rural del municipio de Baraya Huila, sufre caída del mismo nivel donde apoya la mano izquierda causándole un fuerte golpe, al transcurrir de los días aumenta el dolor motivo por el cual el día 06/03/2024 a las 13:00 horas aproximadamente se realiza extracción aérea helicóportada , una vez llega al puesto de mando en Neiva Huila, es llevado al dispensario médico del BAACA9 donde posterior es remitido al Hospital Universitario Moncaleano de la Ciudad de Neiva, es dejado en observación donde le realizan (TAC), siendo las 18:30 pm del día 07/03/2024 es atendido por médico especialista en Ortopedia quien tras su valoración diagnóstica una fractura del metacarpiano en la mano izquierda.
✅ ACCIONES SUBSIGUIENTES:
Se informa al comando superior.
Pendiente ampliación información 
SS. FEDERMAN PINTO 
CEL. 3134549545
Suboficial SEPSE
Patria Honor Lealtad
Responder - Responder a todos - Reenviar - Más acciones
[7/3, 8:38 p. m.] CP TORRADO COING: 🟡 CGFM-COEJC-JEMGF- COING-BRDEH-BIDEH5
✅ ¿QUÉ?:
Novedad fuera de combate (NFC)
Seguridad Industrial (SI)
Caída mismo nivel (CMN)
✅ ¿QUIÉN?:
SLP Zapata Ospina Brayan Estiven   CC   
✅ ¿CUÁNDO?:
 0718:40MAR2024 
✅ ¿DÓNDE?:
Dispensario Medico Neiva Huila  
✅ HECHOS:
Mencionado soldado el día 26/02/2024 a las 13:52 horas realizando movimiento pedestre para retornar al área administrativa la libertad, vereda la libertad área rural del municipio de Baraya Huila, sufre caída del mismo nivel donde apoya la mano izquierda causándole un fuerte golpe, al transcurrir de los días aumenta el dolor motivo por el cual el día 06/03/2024 a las 13:00 horas aproximadamente se realiza extracción aérea helicóportada , una vez llega al puesto de mando en Neiva Huila, es llevado al dispensario médico del BAACA9 donde posterior es remitido al Hospital Universitario Moncaleano de la Ciudad de Neiva, es dejado en observación donde le realizan (TAC), siendo las 18:30 pm del día 07/03/2024 es atendido por médico especialista en Ortopedia quien tras su valoración diagnóstica una fractura del metacarpiano en la mano izquierda.
✅ ACCIONES SUBSIGUIENTES:
Se informa al comando superior.
Pendiente ampliación información 
SS. FEDERMAN PINTO 
CEL. 3134549545
Suboficial SEPSE
Patria Honor Lealtad
</t>
  </si>
  <si>
    <t xml:space="preserve">[8/3, 3:07 p. m.] My Cano Cuesta SESAT DAVAA: 🟡CGFM-EJC-JEMOP–DAVAA–CONAT-BRCNA3-CASPC7
▶️ ¿Qué?
Novedad fuera de Combate (HFC)
Agresión Externa (AG)
Agresiones Externas (AGE)
▶️ ¿Quién?
SLP.  SUAREZ NAVARRO BRAYAN ENRIQUE 
CC. 1007654715
▶️ ¿Cuándo?
06 01:00MAR2024
▶️ ¿Dónde?
Localidad Suba - Bogotá 
▶️ HECHOS:
Siendo aproximadamente las 9:55 am del día 08 de marzo, el SLP VASQUEZ MENESES JEFREI, orgánico de la caspc7, manifiesta que por medio de comunicación messenger con el SLP. SUAREZ NAVARRO BRAYAN ENRIQUE, quien se encontraba en ciclo CODE, manifestando que este se encontraba herido con arma blanca. se toma contacto con el soldado profesional, el cual corrobora la información y manifiesta que siendo las 01:00 am de la madrugada del día 07 de marzo de 2024 se dirigió a un cajero a retirar dinero y fue interceptado por 03 sujetos en motocicleta, los cuales lo despojan de sus pertenencias y le propinan heridas con arma blanca en el brazo derecho y dedos de la mano derecha, por la dimensión y gravedad de las heridas, procede a dirigirse al hospital regional de la localidad de suba, siendo atendido por el médico de turno donde lo valoran y le realizan lavado y suturan 21 puntos en el brazo derecho, dado de alta a las 11:30 horas del mismo día, encontrándose fuera de peligro.
▶️ Acciones Subsiguientes
Se informa al Comando Superior
Ampliación información 
Día 08/03/2024 14:30 horas, se realiza seguimiento en el (Hospital Suba Centro de Servicios Especializados Localidad Suba Cundinamarca) Solicitando historia clínica del Soldado Profesional SUAREZ NAVARRO BRAYAN HENRIQUE, y se logra evidenciar que los hechos fueron el día 06-03-2024, y no el día 07-03-2024 como lo manifestó el soldado, actualmente se encuentra en su lugar de residencia en carrera 87 B1 30 B40 Suba, con 07 días de incapacidad de acuerdo a historia clínica.
SS. Mattos Mora Damiro 
Celular 3106134878
Suboficial CEPSE BRCNA3 
PATRIA HONOR LEALTAD
</t>
  </si>
  <si>
    <t xml:space="preserve"> [8/3, 7:47 p. m.] My Cano Cuesta SESAT DAVAA: 🟡 CGFM-EJC-JEMOP-DAVAA-CONAT-BRCMI
▶️ ¿QUÉ? 
Novedad Fuera de Combate (NFC)
Seguridad Industrial (SI)
Accidente Caída del Mismo Nivel (CMN) 
▶️ ¿QUIÉN?
MY LONDOÑO ARANGO JULIAN 
CC. 18.471.233
▶️ ¿CUÁNDO?
02 14:30 MAR-2024
▶️ ¿DÓNDE?
Ciudad Bogotá D.C.,
▶️ ¿HECHOS?
Mencionado Oficial mientras se encontraba realizando actividad física trote, con su familia, sufre caída del mismo nivel, hacia el lado derecho golpeando la mano derecha contra el suelo, en el momento sintió molestias suaves, con dolor leve en su dedo meñique y siguió con sus actividades diarias ya que no era un dolor fuerte, el día 07 de marzo acudió al hospital militar a preguntar por el dolor que le persistió en su dedo después de la caída, donde le ordenaron radiografía, arrojando como resultado fractura de otro dedo de la mano, con remisión para cirugía el mismo día
▶️ ACCIONES SUBSIGUIENTES 
Se informa al comando superior.
Contacto para ampliar información.
CP BRIAN LUDWIN ORDOÑEZ GUTIERREZ 
Celular:  3124258174
PATRIA HONOR LEALTAD
</t>
  </si>
  <si>
    <t xml:space="preserve">[9/3, 12:35 p. m.] Te Sanchez: Buenos días mi General CEPSE DIV8 me reporto con la siguiente novedad de personal:
🟡 *DIV08-BR28-BIAHE28*
▶️ *¿QUÉ?:*
Herido Fuera de Combate (HFC)
Accidente de Tránsito (AT)
Accidente. Tránsito Moto Particular (ATMP)
▶️ *¿QUIÉN?:*
SS. José Gabriel Sánchez Cantillo CC. 1001968048
▶️ *¿CUÁNDO?:*
0821:00MAR2024.
▶️ *¿DÓNDE?*
Puerto Carreño- Vichada.
▶️ *RESUMEN DE LOS HECHOS:*
Se encontraba mencionado suboficial disfrutando de su permiso Ciclo CODE en la ciudad de puerto Carreño, cuando siendo aproximadamente las 21:00 sufre un accidente de tránsito en moto mientras se movilizaba en aparente estado de embriaguez por las vías urbanas de puerto Carreño, al parecer presenta posible fractura del codo izquierdo es atendido en el hospital Juan de Dios de Puerto Carreño,  a la espera de diagnóstico médico. 
▶️ *ACCIONES SUBSIGUIENTES:*
•    Se informa al Comando Superior.
*PATRIA - HONOR - LEALTAD*
</t>
  </si>
  <si>
    <t xml:space="preserve">[9/3, 12:45 p. m.] Cp Bautista Sepse Baser6 (E): Buenos días mi coronel, me reporto con la siguiente novedad, extemporánea.
🟡 CGFM-COEJC-SECEJ-JEMOP-DIV05-BR13-BAPOM 15 
✅ ¿QUÉ?:
HFC (HERIDO FUERA DE COMBATE)
AG (AGRESIONES)
AGE (AGRESIONES EXTERNAS)
✅ ¿QUIÉN?:
SL18. QUINTERO CIACI JOSE ANDRES
CC. 1003249418
✅ ¿CUÁNDO?:
0817:40MAR2024
✅ ¿DÓNDE?: 
Pailitas Cesar 
✅ HECHOS: 
El mencionado Soldado quien se encontraba de ciclo CODE, en un intento de hurto en horas de la noche aproximadamente 21:15 P.M el día 03 de marzo del 2024 sufre una afectación donde le propinan 5 heridas con arma blanca por la espalda es remitido hacia el hospital de Bucaramanga donde actualmente se encuentra en UCI, se recibe una llamada telefónica de la sra Marcela Patricia Cianci el día 08 de marzo del 2024, siendo aproximadamente las 18:00 horas  informando la situación de su hijo.
✅ ACCIONES SUBSIGUIENTES: 
• Se informa al comando superior
• Verificar documentación
• Seguimiento al estado de salud del soldado
• Pendiente ampliar información 
✅ Contacto para ampliar información:
CP. ITAZ JEISSON
3222686951
SUBOFICIAL SEPSE BAPOM 15
</t>
  </si>
  <si>
    <t xml:space="preserve">[10/3, 11:25 a. m.] CP Arguello: Buenos dias mi coronel, me reporto con la seiguiente novedad.
🟡 CGFM-COEJC-SECEJ-JEMOP-CAIMI-BASIM
✅ ¿QUÉ?:
HFC (HERIDO FUERA DE COMBATE)
AGE (AGRESIONES EXTERNAS)
✅ ¿QUIÉN?:
SLP FIDEL ANDRES RODRÍGUEZ PEREZ
CC. 1007424514
✅ ¿CUÁNDO?:
1001:30MARZ2024
✅ ¿DÓNDE?: 
Barrio Bosa / BOGOTA D.C.
✅ HECHOS: 
El Soldado quien se encontraba de permiso autorizado, en un intento de hurto en horas de la madrugada aproximadamente 01:30AM el día 10 de marzo del 2024 sufre una afectación donde le propinan heridas con arma blanca en la mano izquierda y la pierna derecha es remitido hacia el hospital de Bosa (BOGOTÁ) donde le cogen 18 puntos en el muslo de la pierna derecha y 7 puntos en la mano izquierda; allí le emiten incapacidad por 03 días a partir del 10 de marzo hasta el 12 de marzo 2024.
Mencionado se presentó aproximadamente a las 08:00 en las instalaciones del BASIM donde actualmente se encuentra.
✅ ACCIONES SUBSIGUIENTES: 
• Se informa al comando superior
• Verificar documentación
• Seguimiento al estado de salud del soldado
• Pendiente ampliar información 
✅ Contacto para ampliar información: 
SS. ORJUELA TRIVIÑO OMAR 
CEL: 3108844750 SEPSE BASIM
</t>
  </si>
  <si>
    <t xml:space="preserve">[10/3, 4:03 p. m.] My Cano Cuesta SESAT DAVAA: 🟡CGFM-EJC-JEMOP-DAVAA-BRIAV25-BASPA25
▶️¿QUIÉN ?:
SL18. VASQUEZ HERNANDEZ BRAYAN ALEXANDER
CC 1. 074.808.855
▶️¿ *QUE* ?:  
Seguridad Industrial (SI) 
Accidentes por Caídas de Distinto Nivel (CDN)
▶️ ¿ *CUANDO* ?:
09 09:00 MAR 2024
▶️¿ *DÓNDE* ?:
Alojamiento Tipo O Cp Seguridad (Tolemaida) 
▶️ *HECHOS* :
El día 09 de marzo del año 2024, el SL18 Vázquez Hernández Brayan se encontraba descansando en el alojamiento sobre su catre, al momento de descender, se resbala y dobla la rodilla izquierda hacia adentro.  Rápidamente estira la pierna y la rodilla vuelve a su posición normal, presentando inflamación. Se procede llevar al DMTOL por parte del servicio, pendiente emisión diagnóstico por parte de profesional en la salud. 
09 17:00 MAR24 - Se emite diagnóstico M239 TRASTORNOS INTERNOS DE LA RODILLA en el Hospital Militar de tolemaida, a lo cual procede a remitir a hospital militar en Bogotá para pruebas diagnósticas de la rodilla.
9 de marzo 2024 20:15, el sl18 Vázquez Hernández Brayan se establece en el hospital militar de Bogotá, pendiente valoración triage para que sea atendido 
9 de marzo 2014, 23;23 el sl18 Vázquez Hernández Brayan le dan salida del hospital militar con un incapacidad *absoluta*durante 15 días, pendiente órdenes para resonancia magnética y valoración por parte de cirugía 
 *▶️Acciones Subsiguientes* 
Informar al comando superior 
 *Contacto para ampliar información* 
CP. VALENCIA ECHEVERRIA  BASPA25
Tel 310 4177938
*Pendiente ampliarase información*
*PATRIA HONOR LEALTAD*
</t>
  </si>
  <si>
    <t xml:space="preserve"> [10/3, 5:15 p. m.] Ct CRISTIAN SUESCÚN BLANCO Ftcec: 🟡 *CGFM-EJC-JEMOP-CCON2-FTCEC-COPEG-BATOT15*
✅ *¿QUÉ?:*
HERIDO FUERA DE COMBATE (HFC)
AGRESIONES (AG)
AGRESIÓN EXTERNA (AGE)
✅ *¿QUIÉN?:*
 SLP CONTRERAS NARVÁEZ REINEL 
C.c. 1063160920.
✅ *¿CUÁNDO?:*
0816:30MAR2024.
✅ *¿DÓNDE?:*
Municipio Lorica Departamento Córdoba 
✅ HECHOS:
El SLP Contreras Narváez Reinel, encontrándose con incapacidad medica N°284779 del Hospital Militar Central, según diagnostico B519 paludismo debido a plasmodium vivax, sin complicaciones, desde el día 09/02/2024 al 09/03/2024, con anotación de reposo absoluto en la Ciudad de Bogotá, mencionado Soldado Profesional debía realizar presentación el día de hoy 09 de marzo del 2024. Al ver que no realizaba presentación, se activa alarma telefónica y siendo aproximadamente las 16:30 horas es ubicado por el suboficial régimen interno de la compañía "B" de la que es orgánico, se encuentra con la novedad que el día 08 de marzo del 2024 el soldado en mención sufre una Agresión Externa (AGE) donde resulta afectado en el rostro.  Es remitido a la Clínica la Trinidad en Lorica, Córdoba, ingresando por urgencias y es atendido por el médico de turno quien le diagnostica    trauma de tejidos blandos faciales secundarios y fractura de los huesos de la nariz.
✅*ACCIONES SUBSIGUIENTES: * 
Se informa al comando superior.
✅ *Contacto Ampliarase información*
Cp. Centeno Sierra Michael 
Suboficial Sepse del BATOT 15
Número celular: 3222928100
Número celular del lesionado: 3008157613
*OBSERVACIÓN*
se realiza reporte de forma extemporánea en vista de que el señor soldado profesional quien debía hacer presentación hoy, no se presentó, al momento de notar la no presentación del Soldado se activó alarma telefónica, donde se supo que mencionado soldado había sufrido una agresión externa.
Patria Honor Lealtad.
</t>
  </si>
  <si>
    <t xml:space="preserve"> [10/3, 8:04 p. m.] 1 ST Gómez Edith CEPSE DIV7: Buenas noches. DIV7 reportó la siguiente NFC 
🟡 *DIV7-BR4-BIPEB*
▶️ *¿QUIÉN?:*
SLP VILORIA ROBLES YEFREN 
CC. 1085035204
▶️ *¿QUÉ?:* 
Herido Fuera de Combate (HFC)
Accidente de tránsito (AT)
Accidente de Tránsito Moto Particular (ATMP)
▶️ *¿CUÁNDO?:* 
09 MAR 2024 23:00 Horas.
▶️ *¿DÓNDE?:* 
Cesar - Curumani - Vereda Santa  Isabel
▶️ *HECHOS:* 
El día 10 de marzo del 2024 siendo aproximadamente las 12:00 horas, se recibe información por parte del SS. YATE RODRÍGUEZ ROBINSON Comandante de la BORRASCA 1 manifestando que el SLP en mención sufre accidente de tránsito en moto personal el cual se encontraba en calidad de conductor, a las 15:30 horas consulta al médico se encuentra siendo valorado en el hospital La Candelaria del Municipio el Banco Magdalena, pendiente establecer la valoración médica.
El SLP en mención se encontraba disfrutado un permiso CODE desde el día 04 MARZO 2024 hasta el día 06 ABRIL 2024 orgánico del pelotón BORRASCA 1.
▶️ *ACCIONES SUBSIGUIENTES*
- Se Informa al Comando Superior.
- ⁠Pendiente ampliar información de acuerdo a la valoración médica.
▶️ *CONTACTO PARA AMPLIAR INFORMACIÓN*
C3. GUTIÉRREZ GOMEZ NESTOR FELIPE 
Tel: 3118729343
SEPSE BIPEB32 
Acompañante
Tel: 3126959734
*PATRIA HONOR LEALTAD*
</t>
  </si>
  <si>
    <t xml:space="preserve"> [11/3, 8:23 a. m.] My Cano Cuesta SESAT DAVAA: 🟡CGFM-CEJEC-DAVAA-CONAT-FUDAT-BACAT1
▶️ ¿QUE?:
Novedad Fuera de Combate (NFC)
Seguridad Industrial (SI)
Accidentes Locativos (LOC)
▶️ ¿QUIÉN?
SLP. CALDERON VILLEGAS IVAN 
CC 1010080441 
▶️ ¿CUANDO?: 
1017:03MAR2024
▶️ ¿DONDE?:  
Área general departamento del Choco.
▶️HECHOS: 
Durante el desarrollo de maniobra de inserción utilizando la técnica de RAPEL, una rama se desprendió de un árbol debido al flujo de la aeronave y la densa vegetación. Esta rama golpeó en la cabeza al soldado mencionado. El enfermero de combate le prestó los primeros auxilios en el lugar. Posteriormente, se llevó a cabo extracción aérea hacia la ciudad de Medellín para una evaluación médica más detallada, le realizaron el TRIAGE, lo revisaron los especialistas verificando el estado, lo cual informan que en miembros inferiores superiores y la parte del tronco no presenta fracturas le dan ingreso para realizarle la tomografía en la parte de la cabeza para descartar fractura y sangrados, y se le realiza seguimiento.
▶️ ACCIONES SUBSIGUIENTES
Se informa al comando superior.
Pendiente Dictamen medico 
Contacto para ampliar información
Sargento Segundo. Arguelles Polo Carlos 
Suboficial SEPSE BACAT 1
Celular: 3145958742
PATRIA HONOR LEALTAD
</t>
  </si>
  <si>
    <t xml:space="preserve"> [11/3, 12:45 p. m.] My Cano Cuesta SESAT DAVAA: 🔴  CGFM-EJC-JEMOP-DAVAA-CONAT-BRCNA1- BACN1
▶️ ¿QUÉ?
Novedad Fuera de Combate (NFC) 
Accidente de Tránsito (AT) 
Accidente de Tránsito Moto Particular (ATMP)
▶️ ¿QUIÉN?
SLP. ZULETA GALINDO DEIMER GUIOFREY 
CC. 1070921424
▶️ ¿CUÁNDO?:
11:01:25MARZO-2024
▶️ ¿DÓNDE?
Corregimiento de Rio loro Garzón- Huila 
▶️ ¿HECHOS?
Mencionado Soldado quien se encontraba de permiso, sufrió un accidente de tránsito en su motocicleta particular mientras se desplazaba de Garzón, Huila, hacia la ciudad de Neiva. El trágico suceso tuvo lugar en el Km 18+200, específicamente en la vereda Rio Loro. Durante el trayecto desde su lugar de residencia al Batallón el cual debía realizar presentación, perdió el control de la motocicleta en una curva, saliéndose de la carretera y golpeando su cabeza contra el sardinel, causando su fallecimiento de inmediato. La Policía de Carreteras realizó el levantamiento correspondiente y trasladó el cuerpo a la Morgue del municipio de Garzón, Huila.
▶️ ACCIONES SUBSIGUIENTES
Informar al comando superior
Se toma contacto con la familia 
Contacto ampliar información 
SS. OBANDO JURADO PAULO CEL 3157695918
Patria Honor Lealtad
</t>
  </si>
  <si>
    <t xml:space="preserve">[11/3, 7:29 p. m.] 1 ST Gómez Edith CEPSE DIV7: Buenas noches. DIV7 reporto la siguiente NFC 
🟡 DIV7-BR11-BIJUN
▶️ Quién:
SLP. OVIEDO LEAL JADER ALBERTO
CC. 1007288927
▶️ Qué:
Herido Fuera de Combate (HFC)
Accidente de tránsito (AT)
Accidente de tránsito moto particular (ATMP)
▶️ Cuando:
1022:30MARZO2024
▶️ Dónde
Casco urbano municipio de La Pintada - Antioquia 
▶️ Hechos:
El día 11 de marzo del 2024 a las 11:20 horas aproximadamente el SLP en mención se comunica con el Suboficial de Personal de la unidad, informando que el día 10 de marzo del 2024 a las 22:30 horas encontrándose en calidad de conductor sufre un accidente en su motocicleta personal de marca Yamaha placas YGA 56F ya que se dirigía a la Escuela Militar de Suboficiales en Melgar Tolima con el fin de presentar los exámenes médicos para curso extraordinario de Suboficial. Manifiesta que se le cruza un peatón y el al intentar esquivarlo pierde el control de su motocicleta y sufre una caída, de inmediato llega la ambulancia del hospital regional y es remitido a la Clínica San Vicente con sede en Medellín Antioquia dónde el primer diagnóstico es fractura de hombro derecho, mano izquierda, pierna izquierda y fractura del coxis. Mencionada información se logra de acuerdo a lo informado por el SLP y se espera ampliar información al salir de cirugía.
▶️ Acciones subsiguientes
• Se informa a la familia más cercana que es el SS. SANCHEZ orgánico de la DIV7
• Se informa al Comando superior
• Se espera salga de cirugía la Clínica San Vicente de Medellín Antioquia.
▶️ Contacto para ampliar información.
SP. ROMERO PEREZ LEONARDO FABIO
Tel. 3222567028
*PATRIA HONOR LEALTAD*
</t>
  </si>
  <si>
    <t xml:space="preserve">Buenas tardes con el permiso de mi coronel me permito reportar la siguiente novedad:
🟡JEMGF-COPER-DICER-EJEMA 
▶️ QUÉ: 
Muerte por enfermedad (ME)  
▶️QUIÉN:
SLP Delgado Rada Jorge Luis
CC. 1121042051
▶️ CUÁNDO: 
12 06:00 MAR 2024
▶️ DÓNDE: 
CPAMS EJEMA
Malambo Atlántico
▶️ HECHOS:  
Siendo aproximadamente las 06:00 horas el SLP PATERMINA  informa que el SLP DELGADO RADA JORGE  no se levanta y tampoco contesta al llamado que se le hace, se procede a verificar los signos vitales del soldado dónde se evidencia que no tiene pulso.
▶️ACCIONES SUBSIGUIENTES 
- Se llama al dispensario para que sea valorado y se le tome los signos vitales informados el médico que al parecer bronco aspiró. 
- ⁠se informa a la DICER 
- ⁠se informa a CTI 
PENDIENTE POR AMPLIAR INFORMACION 
CP. HOYOS MARIMON DUVAN ENRIQUE 
CEL: 3106122643
SEPSE CPAMS EJEMA
N° 0592 NOVEDAD PRESENTADA CON EL SLP DELGADO RADA JORGE LUIS DIAGNOSTICADO POR ACTA POTENCIAL MUERTE NATURAL, REALIZADA POR LA POLICITA JUDICIAL EL DIA 12 DE MARZO APROXIMADAMENTE LAPSO DE 5:30 A 6:30 DE LA MAÑANA INSTALACIONES CARCEL EJEMA UBICADA KM7 VIA BARRANQUILLA </t>
  </si>
  <si>
    <t xml:space="preserve">[12/3, 6:14 p. m.] Ss Martinez Herrera DIV03: 🟡 *DIV03/BR23/BIBOY*
▶️ *Que:*
Novedad fuera de combate 
Accidente de tránsito (AT)
Accidente tránsito moto particular (ATMP)
▶️ *Quien:*
SLP. Cupitra Zabala Michael Smith 
CC. 1.108.457.165
▶️ *Cuando:*
07 23:00  MAR 2024 
▶️ *Donde:*
Flandes Tolima 
▶️ *Hechos:*
Mencionado soldado que se encuentra disfrutando ciclo CODE  el día 11 de marzo a las 21:00 horas toma contacto con el señor MY Rivera Daniels Jorge Ejecutivo de la unidad con el fin de informar que sufre accidente de tránsito en moto particular día 07-marzo-2024  a las 23:00  aprox, manifiesta que dirigiéndose hacia su casa pierde el control de la motocicleta ya que por donde se desplazaba había arena y piedras se cae de la motocicleta ocasionándose heridas por fricción y una fractura de epífisis superior del húmero, diagnóstico dado en el Hospital Militar el día 10 de marzo del 2024, actualmente se encentra a la espera de la cita con ortopedista el día 12-03-24 para programación de cirugía, pendiente por ampliar información.
▶️ *Acciones subsiguientes:*
- Informar al comando superior. 
- se ordenan medidas correctivas por el reporte externo.
- Pendiente por ampliar la Información.
Suboficial Sepse 
CS. Velásquez Eraso Katherine 
Cel. 3204661082
*PATRIA HONOR LEALTAD*
</t>
  </si>
  <si>
    <t xml:space="preserve">[12/3, 8:24 p. m.] Te Sanchez: 🔴 *DIV8-BR16-GMGDC* 
 ▶️ *¿QUÉ?:* 
Muerte fuera de combate (MFC)
Accidente fratricida (AF).
▶️ *¿QUIÉN ?:* 
 SV. Forero González Juan Camilo CC 1015396582 (QEPD)
▶️ *¿CUÁNDO?*
1201:30MAR2024.
▶️ *¿DÓNDE?*
Vda. Teislandia, municipio Támara, Casanare.
▶️ *RESUMEN DE LOS HECHOS* 
 En desarrollo de la orden fragmentaria de la ORDOP Marte, en movimiento tropas motorizadas, se presenta   fuego amigo, donde resulta muerto el señor SV. Forero González Juan Camilo, comandante pelotón motorizado Brioso3.
▶️ *ACCIONES SUBSIGUIENTES:*
- Se informa al Comando Superior.
- Comandante de la Unidad se desplazó al lugar de los hechos. 
- ⁠Se inician las diligencias de actos urgentes. 
- Se activan protocolos acompañamiento CEFAM BR16. 
*PATRIA HONOR LEALTAD*
</t>
  </si>
  <si>
    <t xml:space="preserve">[12/3, 10:19 p. m.] Cp Bautista Sepse Baser6 (E): 🟡 *CGFM-EJC-JEMOP-DIV05-BR01-BISUC*
✅ *¿QUE:?*
Lesiones Autoinfligidas (AUT)
Inutilización Voluntaria (IV)
✅ *¿QUIEN:?*
SL18. Epieyu Ipieyu Fabio
CC 1121529313
CEL: 3228370462 (CS Varela Acompañante)
✅ *¿CUANDO?*: 
1219:20MAR2024.
✅ *¿DONDE?*:
BASMIL SABOYA - BOYACA
✅ *HECHOS:*
Siendo aproximadamente 19:20 HRS la unidad Canadá 2 se encuentra en dispositivo de seguridad de la base, cuando el SL18 Epieyu Epieyu Fabio acciona su arma de fuego impactándose en la pierna izquierda a la altura del gemelo, de inmediato es atendido por el enfermero de la base militar y es evacuado en ambulancia hacia el Centro Medico del municipio de Saboya. 
✅ *ACCIONES SUBSIGUIENTES*
• Se informa a el comando superior. 
• Pendiente ampliar información
- Pendiente diagnóstico médico.
*Patria - Honor - lealtad*
</t>
  </si>
  <si>
    <t xml:space="preserve">[13/3, 6:13 a. m.] Lopez Cepse Div04: 🔴 *CGFM-COEJC-JEMOP-DIV4-BR07-BAEEV15* 
▶️ *¿Que?*
MUERTO FUERA DE COMBATE (MFE)
AGRESION (AG)
AGRESION EXTERNA (AGE)
▶️ *¿QUIÉN?:*
SLP Rentería Chala Stiwar 
Cc 1078916329
▶️ *¿CUÁNDO?* :
12-03-2024 
▶️ *¿DÓNDE?:*
Municipio de Lloro - Choco 
▶️ *HECHOS:* 
El mencionado soldado quien se encontraba cumpliendo CODE (descanso) es asesinado al parecer integrantes de grupos armados con impactos de arma de fuego siendo aproximadamente las 17:00 horas
Se toma contacto con la familia y manifiestan que aún no se ha realizado el levantamiento del cuerpo del mencionado soldado. Pendiente ampliar información. 
▶️ *ACCIONES SUBSIGUIENTES:*
Se informa al comando superior.
▶️ *CONTACTO PARA AMPLIAR INFORMACIÓN*
SV Guzmán Rodríguez Felipe 
TEL: 3203532221
 *PATRIA HONOR LEALTAD*
</t>
  </si>
  <si>
    <t xml:space="preserve">[13/3, 3:41 p. m.] Ss Martinez Herrera DIV03: 🟡DIV03-CECAU-FUDRA 4-BADRE 4 
▶️ ¿Qué?
Herido fuera de combate (HFC)
Accidente de tránsito moto particular(ATMP)
▶️ ¿Quién?
SLP LADINO BECERRA DANY
C.C. 1090337363
▶️ ¿Cuándo?
11 04:00MAR 2024
▶️ ¿Dónde?
Vereda Cedral Quinchia - Risaralda
▶️ Hechos 
El soldado en mención sufre accidente de tránsito el día 11/03/2024 durante el CODE al momento de desplazarse en Moto taxi, es valorado en el hospital de Quinchia- Risaralda diagnóstico.
-fractura con minuta segundo metatarso pie izquierdo
-fractura desplazada de falange proximal de cuarto dedo mano izquierda el cual informa al señor comandante de compañía a su vez el informa al sepse de la unidad el día hoy el cual igualmente fue enterado el día de hoy de la novedad del soldado en mención.
En el momento el soldado se encuentra en el hospital San Juan De Dios de Río sucio Caldas para ser intervenido por sus lesiones
▶️ Acciones subsiguientes:
-Informar al comando superior.
-se ordena acciones correctivas y de mejora ante el reporte externo.
-Pendiente por ampliar información.
▶️ Contacto para ampliar información.
SV Barajas Camargo Hernan Dario
Celular 3134600205
 PATRIA HONOR LEALTAD
</t>
  </si>
  <si>
    <t xml:space="preserve">13/3, 4:58 p. m.] My Cano Cuesta SESAT DAVAA: 🟡 Heridos Fuera de Combate 
*DAVAA - BRIAV25 - BETRA*
▶️ Quién: 
CT. URBANO COY VICTOR JULIAN
CC 1144144777
▶️ Qué:
NOVEDAD FUERA DE COMBATE (NFC) 
AGRESIONES (AG) 
AGRESIONES EXTERNAS (AGE) 
▶️ Cuando:
1210:38MAR2024
▶️ Dónde:
FLORIDA BLANCA  - BARRIO MONCALEANO
▶️ Hechos:
Siendo aproximadamente las 10:38 hrs el día 12 de marzo de 2024 encontrándose de permiso, se dirige hacia el trabajo de su señora madre, en el transcurso escucha voces de auxilio de un anciano y una niña a lo cual procede a acercarse, observa la presencia de un sujeto de tez moreno el cual tenía un arma corto punzante (machete), a lo cual procede a prestar ayuda,  intenta reducir al sujeto pero  emprende el ataque lesionándolo con el arma corto punzante en la cabeza, el oficial con apoyo de la Policía Nacional procede al hospital Benjamín Barney Gasca donde es valorado el cual emite diagnóstico S008 traumatismo superficial de otras partes de la cabeza, suturado con 14 puntos, le dan de alta con una incapacidad de 7 días iniciando 12 de marzo de 2024 y termina el 18 de marzo de 2024 y con un control para retiro de puntos en 12 días. 
Pendiente ampliar información 
▶️ Acciones subsiguientes:
1. Se informa Comando Superior 
2. Se realiza seguimiento al lesionado 
▶️ Contacto para ampliar información:
SP. Chávez Edgar 
Cel 3102431200
PATRIA HONOR LEALTAD
</t>
  </si>
  <si>
    <t xml:space="preserve">[13/3, 6:20 p. m.] Lopez Cepse Div04: *🟠CGFM-EJC-CCON3-DIV04-BR7-BIVAR21*
*▶️ ¿QUE?*
Herido Fuera de Combate (HFC) 
Accidente de Tránsito (AT)
Accidente de Tránsito Motocicleta Particular (ATMP)
*▶️ ¿QUIÉN?:*
SL18. Bolaños Ariza Richard.                                                 
 Cc 1007834199
*▶️ ¿CUÁNDO?:*
 25 febrero 16:20 hrs  2024
*▶️ ¿DÓNDE?:*
San Carlos de Guaroa- Meta.
*▶️ HECHOS:*
SL18. Bolaños Ariza Richard Orgánico BIVAR21, se encontraba de CICLO CODE desde el 05 FEB - al 26 de febrero 2024, termino de permiso no realiza presentación, se toma contacto con la familia los cuáles manifiestan que había sufrido un accidente motocicleta, dirigiéndose al pueblo San Carlos de Guaroa pierde el equilibrio al esquivar un animal en la vía, donde sale expulsado de la motocicleta quedando inconsciente, es remitido a la clínica primavera de la ciudad de Villavicencio / Meta, donde se encuentra en observación y fuera de peligro, pendiente realizar  exámenes médicos  para descartar lesión axonal difusa en la cabeza,  pendiente de cirugía mano derecha por fractura de Radio.
▶️ *Acciones subsiguientes*
- La División procede a informar al comando superior y  tomar las acciones disciplinarias del caso con la extemporaneidad del reporte.
▶️ *Contacto para ampliar información*
SP. Lozano López Jair Suboficial SEPSE (E) BIVAR21
3232850068
*Patria Honor Lealtad*
</t>
  </si>
  <si>
    <t xml:space="preserve"> [13/3, 6:55 p. m.] Ss Martinez Herrera DIV03: 🟡 CGFM- JEMOP-CECON3- DIV03-BR3-BAACA3
▶️ ¿QUÉ?:
Herido Fuera de Combate HFC - Accidente de tránsito AT – Accidente de Tránsito Moto Particular ATMP 
▶️ ¿QUIÉN?:
SLP. Jonnier Arley Valencia Naranjo CC. 14801725
▶️ ¿CUÁNDO?:
1014:50MAR2024.
▶️ ¿DÓNDE?
Tuluá – Valle del Cauca.
▶️ RESUMEN DE LOS HECHOS:
donde el soldado Profesional JONNIER ARLEY VALENCIA NARANJO orgánico del Batallón de Artillería de Campaña N°3 “Batalla de Palace”, que se encontraba de permiso el día sábado 09 y domingo 10 de marzo 2024, el 10 de marzo del 2024 14:50 horas padeció un accidente de tránsito en moto particular, que no informo en modo, tiempo y lugar, fue a la clínica DOLORMED el 10 de marzo a las 15:38 donde el paciente presento trauma en tobillo y pie izquierdo sus RX se reportan sin lecciones Oseas, reportan herida en tobillo izquierdo que es saturada con cuatro puntos simples, y fue hasta el día lunes 11 de marzo a las 09:44 am que reporto al Comandante de Batería, la novedad del accidente de tránsito diciendo que él se encontraba en la clínica DOLORMED del municipio de Tuluá, se inicia verificación de lo sucedido y se le pide al soldado que envié la historia clínica del procedimiento que se le realizo y se verifica que el ingreso a la clínica había sido el día anterior al informado y se le llama la atención por no informar a su comandante de manera inmediata al momento del ingreso a la clínica
▶️ ACCIONES SUBSIGUIENTES:
• Se informa al comando Superior los Hechos 
• Se toma las acciones correctivas con el soldado por no informar a tiempo, modo y lugar
• Se inicia con el proceso de informe administrativo por lesión.
▶️ CONTACTO
S1 BAACA3 
SV ARIAS LUNA FABIA 
CELULAR 3213704039
PATRIA - HONOR - LEALTAD
</t>
  </si>
  <si>
    <t xml:space="preserve"> [13/3, 8:52 p. m.] My Cano Cuesta SESAT DAVAA: ⚠️ CGFM-EJC- JEMOP-DAVAA-CONAT-BRCNA2-BATOT47
▶️ ¿Qué?:
Novedad Fuera de Combate (NFC)
 Lesiones Por Animales (LPA)
Otras Lesiones por Animales (OLA)
▶️ ¿Quién?:
SLP. GIL VARGAS JHOANATAN
CC 1.020.824.390
▶️ ¿Cuándo?
1005:50MAR2024
▶️ ¿Dónde?:
Vereda La Mesa-Macanal (Boyacá)
▶️ HECHOS:  
Mencionado Soldado sufrió accidente mientras se encontraba en Ciclo CODE, al caer de un caballo, lo que resultó en una luxación de la muñeca izquierda y abrasiones en el rostro. El incidente tuvo lugar a las 10:40 horas del día 10 de marzo del presente año, el Soldado fue trasladado al Hospital Militar de Bogotá para recibir atención de urgencia. Una vez en el hospital, a las 14:32 horas, se le realizó una radiografía que reveló una fractura en el cúbito y radio. En este momento, está pendiente de la valoración por parte del anestesiólogo y se ha programado una cita con un especialista en ortopedia, para la verificación de la mano y hombro, para una evaluación más detallada y determinar el curso de tratamiento adecuado. 
▶️ Acciones subsiguientes:
Se informa al comando superior 
▶️ Contacto para ampliar información: 
SS. ESTUPIÑAN CASTILLO JORGE
Cel. 3104977028
Patria Honor Lealtad
</t>
  </si>
  <si>
    <t xml:space="preserve"> [14/3, 6:24 a. m.] 1 ST Gómez Edith CEPSE DIV7: Buen día. DIV7 reportó la siguiente novedad de personal. 
🔴DIV7-BR15-BIJUL
▶️ *Quién*
SL18. BELEÑO ARRIETA CARLOS ALBERTO
CC 1007664304
1C/2023 - BIJUL
▶️ *Qué*
Muerte por enfermedad (ME)
Muerte por enfermedad común (MEC)
▶️ *Cuando*
13-21:10-MAR-2024
▶️ *Dónde*
Hospital San Francisco de Asís
Quibdó - Chocó 
▶️ *Hechos*
EL SL18 en mención  fue remitido del BIJUL a Quibdó el día 12MARZO2024 a realizarse una radiografía de Columna en el ESM de la BR15 ordenada por el médico general del ESM del Cantón de Ánimas, la cual le fue programada para el día 14 de marzo; el 13-16:30MARZO2024 aprox; estando en el alojamiento en Quibdó, se descompensó y fue llevado por el CP. Palma Cifuentes Alexander al ESM del Cantón del Caraño en donde le practicaron varios exámenes entre ellos prueba rápida de malaria la cual le salió positivo, se inició tratamiento. El SL18 en mención convulsionó y se desmayó, por lo que siendo las 17:20 fue remitido al hospital San Francisco Asís al cual ingresa por urgencias a la sala de reanimación y se brinda la atención médica correspondiente; posteriormente es remitido a la UCI y siendo 21:00 horas aprox. Fallece.
▶️ *Acciones subsiguientes* 
1. Se inicia protocolo personal fallecido por parte del Comando del BIJUL
2. El Comandante del BIJUL toma contacto con los padres por parte del comando del Batallón.
3. Pendiente ampliar información.
▶️ *Contacto para ampliar información*
CS. Vergara María Yajaira
SEPSE 3164333438
*PATRIA HONOR LEALTAD*
</t>
  </si>
  <si>
    <t xml:space="preserve">14/3, 1:39 p. m.] Ss Martinez Herrera DIV03: Buenas tardes reporto DIV03 con la siguiente novedad
🟡CGFM-EJC-JEMOP-CCON2-DIV03-CECAU-FUDRA 4- BADRA 10 
▶️ ¿Qué?
Herido fuera de combate (HFC)
Seguridad industrial (SI)
Accidente mecánico (AMEC) 
▶️ ¿Quién?
SLP Agudelo Oscar Albeiro 
C.C. 1042769991
▶️ ¿Cuándo?
14 02:00 MAR 2024
▶️ ¿Dónde?
Instalaciones biter 29 el estrecho -cauca
▶️ Hechos 
El soldado en mención sufre un accidente de seguridad industrial mecánico, al momento se encontraba en la camioneta tipo  DIMAX en la parte del platón al momento de recibir un equipo de campaña el cual se encontraba dentro de un costal y este a su vez contenía un guindo largo el cual quedó colgado del vehículo al momento de que la camioneta se coloca en movimiento tensiona el guindo causándole la novedad al soldado de una lesión en el dedo de la falange izquierdo, es valorado en el dispensario médico del estrecho  donde es atendido  con el siguiente diagnostico amputación de falange proximal de cuarto dedo mano izquierda.  Es remitido  al hospital universitario san José para ser intervenido por sus lesiones.
▶️ Acciones subsiguientes:
Informar al comando superior.
Pendiente por ampliar información
▶️ Contacto para ampliar información.
SS tovio bravo Alex 
Celular 3105942029
 PATRIA HONOR LEALTAD
</t>
  </si>
  <si>
    <t xml:space="preserve">[14/3, 9:44 p. m.] Te Sanchez: Buenas noches mi General, CEPSE DIV8 me reporto con la siguiente novedad de personal: 
🟡 *DIV08/BR18/CBR18*
▶️ *¿QUIÉN:?*
SS. Quiñonez Gamboa Horacio
CC 1.006.001.847
▶️ *¿QUÉ:?*
Herido Fuera de Combate (HFC)
Seguridad Industrial (SI)
Accidente Mecánico (AMEC)
▶️ *¿CUÁNDO:?*
1416:45 MAR 2024
▶️ *¿DÓNDE:?*
Arauca, Arauca Cantón Militar Santa Bárbara 
▶️ *RESUMEN DE LOS HECHOS:*
Siendo las 16:45 horas aproximadamente el señor SS QUIÑONEZ GAMBOA HORACIO, mientras se encontraba realizando actividades de aseo y mantenimiento, es impactado por un fragmento de bloque de cemento en su abdomen, es llevado de inmediato al Dispensario médico donde es valorado  y posteriormente remitido al Hospital San  Vicente de la Ciudad de Arauca donde es diagnosticado con código de lesión *S318* Herida superficial de otras partes no especificadas, actualmente se encuentra fuera de peligro pendiente alta médica. 
▶️ *ACCIONES SUBSIGUIENTES:*
- Se informa al comando superior.
*PATRIA HONOR LEALTAD*
</t>
  </si>
  <si>
    <t xml:space="preserve">[14/3, 9:47 p. m.] Cp Bautista Sepse Baser6 (E): 🟡 CGFM-COEJC-SECEJ-JEMOP-DIV05-BR13-GMTEQ
REPORTE EXTEMPORANEO
✅ ¿QUÉ?:
HFC (HERIDO FUERA DE COMBATE)
AT (ACCIDENTE DE TRÁNSITO)
ATMO (ACCIDENTE DE TRÁNSITO VEHÍCULO USO OFICIAL)
✅ ¿QUIÉN?:
CP SOTO COY MELQUIN ANDRES
CC.  1003081340
✅ ¿CUÁNDO?:
 1306:35MAR2024 
✅ ¿DÓNDE?: 
Vía Zipaquirá – Ubaté KM 66+500 Sector Lácteos Ubaté Cundinamarca 
✅ HECHOS:                                   
Mencionado suboficial realiza desplazamiento motorizado en vehículo tipo motocicleta placas ruk35d del grupo de caballería mecanizado no 10 “Tequendama”, desde puesto fijo de Tocancipá hacia el municipio de Leguasaque en km 66+500 Vía Zipaquirá – Ubate, donde sufre accidente de tránsito al colisionar con vehículo tipo motocicleta particular y es remitido hacia el hospital de Ubate, diagnóstico posible fractura multifragmentaria del cuerpo del borde superior de la escapula derecha.
✅ ACCIONES SUBSIGUIENTES:                                 
- Se informa al comando superior
- Verificar documentación
- Seguimiento al estado de salud del suboficial
- Pendiente ampliar información 
✅ Contacto para ampliar información:
SS. MONSALVE GARCIA CARLOS ALBEIRO
3107998690
SUBOFICIAL SEPSE GMTEQ
Patria Honor Lealtad
</t>
  </si>
  <si>
    <t xml:space="preserve">15/3, 6:29 p. m.] Ss Martinez Herrera DIV03: 🟡 *DIV03/BR03/BICOD3*
▶️ ¿Que?:
Herido Fuera de Combate(HFC)
Accidente de Tránsito (AT)
Accidente de Tránsito Moto Particular (ATMP)
 ▶️ ¿Quien?:  
SLP. LLANOS ANGULO ELCIDES 
CC: 14.698.172
▶️ ¿Cuándo?:
11-11:50-MARZO-2024
▶️ ¿Dónde?:
Departamento Valle del Cauca - Municipio de Palmira 
 ▶️ Hechos:
Siendo las 15:30 horas del 14-03-2024, por parte del SLP LLANOS ANGULO ELCIDES,  informa al Suboficial Sepse de la Unidad que siendo aproximadamente las 11:50 horas del 11-MARZO-2024 después de salir de clases del SENA había sufrido accidente de tránsito moto particular, colisionando contra un vehículo que invadió su carril, ocasionando herida en el tobillo izquierdo, es llevado a la clínica palma real del municipio de Palmira Valle del Cauca, donde le realizan procedimiento quirúrgico ambulatorio, el día 13 de marzo 2024 le dan salida de la clínica con incapacidad en casa hasta el día 12 de abril 2024.
 ▶️ Acciones Subsiguientes:
1. Se informa al Comando Superior.
2. Se toman acciones correctivas por el motivo del reporte externo.
▶️ Contacto para ampliar información:
SV. GARCIA VINASCO HÉCTOR 
Tel: 3115793732
Suboficial sepse 
PATRIA HONOR LEALTAD
</t>
  </si>
  <si>
    <t xml:space="preserve"> [15/3, 10:26 p. m.] 1 ST Gómez Edith CEPSE DIV7: 🟡*DIV7-BR4-BIPEB*
▶️ *¿QUIÉN?:*
SLP PPR VALENCIA OSORNO HUBER DE JESUS
CC. 70356640
▶️ *¿QUÉ?:* 
Herido Fuera de Combate (HFC)
Accidente de tránsito (AT)
Accidente de Tránsito Moto Particular (ATMP)
▶️ *¿CUÁNDO?:* 
15 - Marzo- 2024 16:30 Horas  
▶️ *¿DÓNDE?:*  
Antioquia - Támesis - Sector Entrada al Rayo.
▶️ *HECHOS:* 
Se recibe información por parte del señor SV. Serna Munera Wilfer encargado de los PPR, manifestando que recibió una llamada por parte del SLP en mención quien reporta que sufrió un accidente de tránsito en la vía que conduce de Támesis a Palermo Antioquia en el sector entrada el rayo, cuando se desplazaba en una Motocicleta en calidad de Parrillero a retirar dinero para viajar a la ciudad de Medellín, asiste al hospital de Támesis para ser atendido donde le realizan Rayos X descartando fracturas, fue suturado con 7 puntos en la mano izquierda y sigue en valoración médica.
▶️ *ACCIONES SUBSIGUIENTES*
-Se Informa al Comando Superior.
-A la espera de valoración médica. 
▶️ *CONTACTO PARA AMPLIAR INFORMACIÓN*
C3. GUTIÉRREZ GOMEZ NESTOR FELIPE 
3118729343
SEPSE BIPEB32 
*PATRIA HONOR LEALTAD*
</t>
  </si>
  <si>
    <t xml:space="preserve"> [16/3, 9:33 a. m.] CP Arguello: Buenos días mi Coronel me reporto con la siguiente novedad 
🟡 *CAIMI-BRIMI1-BINGE*
✅ *¿QUE?*: 
 Accidente fuera de combate - seguridad industrial - accidente deportivo (AFC-SI-D)
✅ *¿QUIEN?*:
SLP Rosero Tonguino Luis Favián C.C.1087006135.
✅ *¿CUANDO?*: 
09:16:30 FEB 2024.
✅ *¿DONDE?*: 
Cancha de fútbol del subCanton de inteligencia en las instalaciones del cantón de comunicaciones municipio de Facatativá Cundinamarca.
✅ *¿HECHOS?*: 
El SLP Rosero Tonguino Luis Favian CC 1087006135 quien se encontraba realizando actividad deportiva (fútbol) según lo estipulado en el horario de régimen interno ordenado por el comando del BINGE,  tiene un choque con un compañero a las 16:30 horas aproximadamente del día 09/02/2024,  sufriendo un golpe que derivó en una contusión en reja costal izquierda, con lo anterior asiste al Dispensario Médico del BASCO ubicado en el cantón de comunicaciones de Facatativá el día 12/02/2024, donde le ordenaron la realización de una radiografía, la cual de acuerdo a resultados médicos no presentaba ninguna lesión, finalmente al sentir nuevamente dolor asiste al Hospital Militar ubicado en la cuidad de Bogotá el día 03/03/2024 para realizarce exámenes médicos especializados ordenandole una tomografía de tórax donde de acuerdo a resultados le diagnosticaron *S223 fractura de costilla* ordenandole 06 días de incapacidad inicialmente.
✅ *ACCIONES SUBSIGUIENTES*
Se le informa al comando superior.
✅ *Contacto para ampliar información* 
SV. PICO IZA NORVEY
3124992733
PATRIA HONOR LEALTAD
</t>
  </si>
  <si>
    <t xml:space="preserve">[16/3, 1:20 p. m.] St Cabrera: 🟡 *DIV02 - FUVUL - BAEEV6*
▶️ *Quién:*
 SL18 Mestra Gonzalez Julio Alberto
 CC 1.133.774.797
▶️ *Qué:*
 Accidente de Tránsito (AT) - Accidente de Tránsito Moto Particular (ATMP)
▶️ *Cuándo:* 
16 01:00MAR2024 
▶️ *Donde:*
Lorica, Córdoba.
▶️ *Hechos:*
Mencionado SL18 quien se encuentra disfrutando de su permiso, sufre accidente de tránsito en motocicleta desplazándose dentro del municipio de Lorica en calidad de parrillero, es conducido al hospital  San Vicente de Paul, donde se le brindan los primeros auxilios y es ingresado a la UCI con pronóstico reservado. Pendiente traslado a la ciudad de Montería.
Los familiares del soldado se comunican con la unidad a las 07:30 horas para informar la situación. 
 ▶️ *Acciones subsiguientes:*
- Se realiza reporte al Comando Superior.
- Acompañamiento de un Suboficial para verificar la situación.
- Alistamiento documentación salida segura de la unidad.
▶️ *Contacto para ampliar información:*
CP Anduquia Vidal José Alejandro
Suboficial Sepse BAEEV6
Cel. 3222018730
*PATRIA HONOR LEALTAD*
</t>
  </si>
  <si>
    <t xml:space="preserve"> [16/3, 7:29 p. m.] Lopez Cepse Div04: 🟠 *CGFM-COEJC-JEMOP-DIV4-BR07-BIGOH29*
▶️ *¿Que?*
ACCIDENTE TRÁNSITO (AT)
ACCIDENTE DE TRÁNSITO MOTOCICLETA PARTICULAR(ATMP)
▶️ *¿QUIÉN?:*
SLP. RIVERA VEGA FERNEY ELISEO
Cc 1083913023
▶️ *¿CUÁNDO?* :
20:30-15 MAR2024
▶️ *¿DÓNDE?:*
Girardot Cundinamarca
▶️ *HECHOS:* 
En la noche del día 15 de marzo del 2024, siendo aproximadamente las 20:30 hrs, presentó un accidente de tránsito donde se vio comprometido el  SLP. RIVERA VEGA FERNEY ELISEO identificado con CC: 1083913023, quien pertenece al comité de incorporación del BIGOH29, el cual se encontraba en desplazamiento con su motocicleta personal hacia la ciudad de Bogotá en una curva sobre la vía se cruza un semoviente "vaca"  la cual choca con el soldado ocasionando diferentes lesiones físicas, es atendido por miembros de la PONAL trasladado en Ambulancia con dirección a la clínica JUNICAL MEDICAL en la ciudad de Girardot, con diagnóstico TRAUMA CERRADO DE TORAX- FRACTURA DE MUÑECA IZQUIERDA según epicrisis.
▶️ *ACCIONES SUBSIGUIENTES:*
- Se informa al comando superior 
- Se toma contacto con la esposa del soldado, pendiente  verificar evolucion actual del  soldado.
▶️ *CONTACTO PARA AMPLIAR INFORMACIÓN*
C3. TEJADA ORREGO YEIMER 
Suboficial SEPSE BIGOH29 
Tel: 3114087403
SV. RUIZ RODRÍGUEZ FERNEY
Jefe Talento Humano BIGOH29 
Tel: 3106791636
*PATRIA HONOR LEALTAD*
</t>
  </si>
  <si>
    <t xml:space="preserve"> [16/3, 10:00 p. m.] St Cabrera: 🟡 *DIV02-FUVUL-BATOT9*
▶️ *Quién:*
 SLP Serrano Payares Iván Darío
C.C 13.569.613
▶️ *Qué:*
 Accidente de Tránsito (AT) - Accidente de Tránsito Moto Particular (ATMP)
▶️ *Cuándo:* 
0902:00MAR2024 
▶️ *Donde:*
Barrancabermeja/Santander
▶️ *Hechos:*
Mencionado SLP. Encontrándose de descanso CODE, informa a cdte de pelotón, que hace 07 días 09-03-24, sufre accidente de tránsito ante presencia intempestiva de un animal, chocando contra un árbol. 
Es atendido por SOAT en Clínica Primero de Mayo Integral S.A.S.
Diagnóstico: Traumatismo cráneo encefálico en región temporal derecha con amnesia, fractura clavícula izquierda, operación el día 12-03-2024.
Alta clínica día13-03-2024 Actualmente se encuentra en casa.
Incapacidad (desde 09 marzo hasta 07 abril).
 ▶️ *Acciones subsiguientes:*
- Pendiente parte médico especialista de ortopedia.
- Información a Comando Superior 
▶️ *Contacto para ampliar información:*
CS Cárdenas 
Suboficial Sepse BATOT9
Cel. 3123165080
*PATRIA HONOR LEALTAD*
</t>
  </si>
  <si>
    <t xml:space="preserve"> [17/3, 8:17 a. m.] Cp Bautista Sepse Baser6 (E): Buenas tardes mi General, me reporto con la siguiente novedad:
🟡 DIV05-BR13-BAEEV13 
✅ Qué:
Novedad fuera de combate (HFC)
Accidente seguridad industrial (SI)
Accidente mecánico (AMEC)
✅ Quién:
CP. GARCÍA RAMÍREZ ANDRÉS FELIPE
CC. 1031172989
✅ Cuándo:
16-13:00-MAR-2024
✅ Dónde:
Ubala, Cundinamarca
✅ Hechos:
Mencionado suboficial se encontraba realizando mantenimiento básico de lubricación de la cadena de la motocicleta personal, el dedo pulgar derecho es presionado por el piñón trasero y la cadena, inmediatamente es llevado al dispensario médico donde el doctor diagnóstica que tiene  fractura de la segunda falange del dedo pulgar derecho y desprendimiento total de la uña.
✅ Acciones subsiguientes:
- Informa al Comando superior la novedad presentada.
- Seguimiento de la lesión y dias de incapacidad del suboficial
✅ Contacto para ampliar información:
CP. GÓMEZ PATIÑO ELIECER 
Tel: 3234888981
Suboficial sección de preservación 
PATRIA HONOR LEALTAD
</t>
  </si>
  <si>
    <t xml:space="preserve"> [17/3, 11:47 a. m.] Lopez Cepse Div04: 🔴 *CGFM-COEJC-JEMOP-DIV4-BR07-BIALB* 
▶️ *¿QUÉ?*
Muerte Fuera de Combate (MFC)
Accidente de Tránsito (AT)
Accidente de Tránsito Moto Particular
 (ATMP)
▶️ *¿QUIÉN?:*
C3. De Arco Ortega Rafael Enrique
CC: 1003076691
▶️ *¿CUÁNDO?* :
17-03-2024 
 01:30 Hras Aproximadamente
▶️ *¿DÓNDE?:*
Vereda Tierra Adentro (Córdoba)
▶️ *HECHOS:* 
 Mencionado Suboficial integrante el comité de incorporación, sufre accidente de tránsito en motocicleta aproximadamente a las 01:30 hrs aparentemente en estado de embriaguez, sufriendo fuerte golpe a la altura de la cabeza, posteriormente es trasladado al centro de salud del municipio de Montelibano donde es revisado por el personal de la salud y luego fallece.
▶️ *ACCIONES SUBSIGUIENTES:*
• Se activa protocolo CEFAM con la BR7 y BR11
• Pendiente entrega del cuerpo por parte de medicina legal a los familiares
• Pendiente información por parte autoridades de tránsito para aclerecer causal de accidente
▶️ *CONTACTO PARA AMPLIAR INFORMACIÓN*
SS. MEDINA GRANADA LUIS 
TEL: 3104556931
*PATRIA HONOR LEALTAD*
</t>
  </si>
  <si>
    <t xml:space="preserve"> [17/3, 12:24 p. m.] 1 ST Gómez Edith CEPSE DIV7: Buenas tardes. DIV7 reportó la siguiente novedad 
🟡 *DIV7-BR4-BINUT*
▶️ *Quién:* 
SL18 ALVAREZ NOVOA LUIS ENRIQUE 
CC. 1193136324
▶️ *Qué:*
Herido Fuera de Combate (HFC)
Accidente Armas de Fuego (AAF)
Disparo Accidental (DA)
▶️ *Cuando:*
17- MARZO - 2024 6:30 Horas Aproximadamente
▶️ *Dónde:*
Antioquía – Urrao - Basé Tolima 
▶️ *Hechos:*
En cumplimiento del Plan Operacional de Campaña Ayacucho, enmarcado en la Orden de Operaciones No 06 "MEDUSA" el comandante de la unidad ESCUDO 1, CP. PEÑARANDA ORTEGA RONALDO informa la novedad de personal donde forma la unidad después del dispositivo de seguridad se pasa constatar el personal y el armamento, ordena  realizar mantenimiento de presentación personal cuando el SL18 Cartagena Graciano Camilo carga el fusil sin orden del comandante dentro del  búnker e impacta al SL18 en mención a la altura de la cadera.
De acuerdo a lo ocurrido no se tiene establecido el motivo que ocasionó la novedad y en el momento es materia de investigación.
De inmediato el afectado es atendido por el enfermero de combate de la unidad, el enfermero informa que el afectado se encuentra estable, y que de acuerdo a lo que se evidencia al parecer el impacto no comprometió tendones y hueso del pie.
▶️ *Acciones subsiguientes:*
-Se informa al comando superior. 
-Se traslada el soldado afectado al Hospital de Urrao 
▶️ *Contacto para ampliar información*
C3. RAMIREZ ESCAMILLA JINETH DEL ROCIO
CEL:3124059884
Suboficial SEPSE BINUT
CP.PEÑARANDA ORTEGA RONALDO
CEL: 3134435925
Comandante Pelotón. 
*PATRIA HONOR LEALTAD*
</t>
  </si>
  <si>
    <t xml:space="preserve"> [17/3, 2:01 p. m.] Ss Villamil Bacoa Alexander: Buenos días  mi General, me reporto con la siguiente novedad:
🔴*MDN-COGFM-COEJC-JEMOP-DIVFE-BECOM*
✅ Qué:
Novedad fuera de combate (NFC)
Muerte por enfermedad común ( MEC)
✅ Quién:
MY. CASTILLO ALARCON EDIXON RAMIRO  
CC. 1057570452
✅ Cuándo:
1709:40-MAR-2024
✅ Dónde:
Florencia -Caquetá
✅ Hechos:
Mencionado Oficial se encontraba en el comité de incorporación de CUOES en la ciudad de Florencia - Caquetá, en la mañana salió a realizar un trote con el personal, en medio del incremento físico se descompensada y de inmediato es trasladado a la clínica Medilaser de la ciudad de Florencia, siendo aproximadamente las 09:40 horas el equipo médico informa que el oficial fallece.
✅ Acciones subsiguientes:
- Informa al Comando superior la novedad presentada.
- Activar protocolo fallecidos 
- Pendiente esclarecer motivos Fallecimiento. 
✅ Contacto para ampliar información:
SV. GIRALDO LOPEZ ISRAEL
Tel: 3113804436
Suboficial de personal
PATRIA HONOR LEALTAD
</t>
  </si>
  <si>
    <t xml:space="preserve">[17/3, 2:14 p. m.] Ss Martinez Herrera DIV03: 🟡 CGFM-EJC-JEMOP-CCON2-DIV3-BR3-BAMRO3
▶️ ¿QUÉ?: 
Herido Fuera de Combate (HFC)
Accidente de Tránsito (AT)
Accidente de Tránsito Moto Particular (ATMP)
▶️ ¿QUIÉN?:
C3. ZAMBRANO UZAMA YELENI
CC1086756440
▶️ ¿CUÁNDO?: 
17 - 7:00 MARZO 2024   
▶️ ¿DÓNDE?: 
, Municipio Cali - Valle del Cauca - Sector de Terrón colorado
▶️ HECHOS:
 Siendo   aproximadamente  las 07:15 horas mencionada suboficial, se encontraba en movimiento para la presentación por termino  de permiso, colisiona contra una motocicleta ,que invadió su carril, ocasionando heridas en el tobillo derecho, posteriormente es llevada a la  Clínica Valle Salud, se encuentra estable le tomaron radiografía de tobillo tibia y peroné para   descartar lesión. Pendiente diagnóstico.
▶️ ACCIONES SUBSIGUIENTES.
-Se informa al comando superior.
-pendiente ampliar información de acuerdo a Diagnóstico.
▶️ Contacto para ampliar información:
SV. AGUDELO YUNDA RUBEN 
Tel: 3214455355
Suboficial sepse 
SLP.. MUÑOZ ARTEAGA 
Tel: 3116354174.
*Patria, Honor, Lealtad*
</t>
  </si>
  <si>
    <t xml:space="preserve">[18/3, 12:24 p. m.] Cp Bautista Sepse Baser6 (E): 🔴 CGFM-COEJC-SECEJ-JEMOP-DIV05-BR13-BAEEV13
✅ ¿QUÉ?:
(MFC) MUERTE FUERA DE COMBATE 
(AG) AGRESIÓN 
(AGE) AGRESIÓN EXTERNA 
✅ ¿QUIÉN?:
SL18. OSORIO ZABALETA STIWAR STIWEN. 
CC. 1.043.127.775
✅ ¿CUÁNDO?:
1809:30MAR2024.
✅ ¿DÓNDE?: 
Bogotá D.C. 
✅ HECHOS:                                   
Por intermedio de llamada telefónica al SL18. OSORIO ZABALETA JESDRIN (Hermano del soldado), se recibe la información de la muerte del soldado en mención, quien informa que fue asesinado en la ciudad de Bogotá. El soldado se encontraba de permiso desde el día 15 de marzo hasta el día 30 de Marzo del 2024. Pendiente por establecer hechos y ampliar información.
✅ ACCIONES SUBSIGUIENTES:                                 
- Informar al comando superior.
- ⁠Activación de CEFAM – Servicios funerarios
- Alistamiento de la documentación  
- ⁠Acompañamiento por psicología a los familiares del fallecido. 
- Pendiente ampliar información.
✅ Contacto para ampliar información:
CP. GÓMEZ PATIÑO ELIECER 
Tel: 3234888981
Suboficial sección de preservación
Patria Honor Lealtad
</t>
  </si>
  <si>
    <t xml:space="preserve">[18/3, 3:31 p. m.] Cp Bautista Sepse Baser6 (E): *🟡 CGFM-EJC-JEMOP-DIV5-BR8-BIAYA*
✅ *¿QUÉ?:*
Herido fuera de combate (HFC).
Accidente de  tránsito (AT).
Accidente de tránsito motocicleta particular (ATMP).
  Extemporáneo 
✅ *¿QUIÉN?:*
SLP . AGUIRRE TEJADA LUIS EVELIO 
CC. 16.090.144
✅ *¿CUÁNDO?:
1500:15MARZ 2024.
✅ *¿DÓNDE?:* 
Santa rosa de cabal 
✅ *HECHOS:*
Mencionado soldado se encontraba de permiso en la ciudad de santa rosa de cabal sufre caída en moto particular. se dirige posteriormente  a la clínica de fracturas en la ciudad de Pereira. donde le diagnostican fractura de epífisis superior de radio(codo izquierdo) incapacidad 30 días 
Se reporto hasta ahora por la esperandel dictamen médico especialista
*ACCIONES SUBSIGUIENTES:*
Se informa al comando Superior.
*Ampliarse información*
Sv cuatin colimba José Hernán Sepse BIAYA22
TEL 3113820121
*PATRIA HONOR LEALTAD*
 [18/3, 3:31 p. m.] Cp Bautista Sepse Baser6 (E): *🟡 CGFM-EJC-JEMOP-DIV5-BR8-BIAYA*
✅ *¿QUÉ?:*
Herido fuera de combate (HFC).
Accidente de  tránsito (AT).
Accidente de tránsito motocicleta particular (ATMP).
  Extemporáneo 
✅ *¿QUIÉN?:*
SLP . AGUIRRE TEJADA LUIS EVELIO 
CC. 16.090.144
✅ *¿CUÁNDO?:
1500:15MARZ 2024.
✅ *¿DÓNDE?:* 
Santa rosa de cabal 
✅ *HECHOS:*
Mencionado soldado se encontraba de permiso en la ciudad de santa rosa de cabal sufre caída en moto particular. se dirige posteriormente  a la clínica de fracturas en la ciudad de Pereira. donde le diagnostican fractura de epífisis superior de radio(codo izquierdo) incapacidad 30 días 
Se reportó hasta ahora por la espera del dictamen médico especialista
*ACCIONES SUBSIGUIENTES:*
Se informa al comando Superior.
*Ampliarse información*
Sv cuatin colimba José Hernán Sepse BIAYA22
TEL 3113820121
*PATRIA HONOR LEALTAD*
</t>
  </si>
  <si>
    <t xml:space="preserve"> [18/3, 3:31 p. m.] Cp Bautista Sepse Baser6 (E): *🟡 CGFM-EJC-JEMOP-DIV5-BR8-BIAYA*
✅ *¿QUÉ?:*
Herido fuera de combate (HFC).
Agresión (AG).
Agresión interna (AGI).
Extemporáneo 
✅ *¿QUIÉN?:*
S18. RAMÍREZ SUAZA FERNANDO GIOVANY
CC. 1.002.546.126
✅ *¿CUÁNDO?:*
0600:15MARZ 2024.
✅ *¿DÓNDE?:* 
Puesto de mando BIAYA22 
✅ *HECHOS:*
Mencionado soldado se encontraba realizando diana en el alojamiento de ASPC entra en discusión con el SL18 Giraldo Giraldo Yojam Estiven dónde se agreden físicamente   el Suboficial de servicio los separa y el soldado es llevado al ESM donde es remitido a la clínica San Marcel. Valoración ortopedia  resultando fractura de   tercio medio de segundo metatarsiano mano derecha.  
Se reporto hasta ahora esperando dictamen médico especialista
*ACCIONES SUBSIGUIENTES:*
Se informa al comando Superior.
*Ampliarse información*
Sv cuatin colimba José Hernán Sepse BIAYA22
TEL 3113820121
*PATRIA HONOR LEALTAD*
Responder - Responder a todos - Reenviar - Más acciones
</t>
  </si>
  <si>
    <t xml:space="preserve"> [18/3, 4:38 p. m.] St Arenas Div03: Buenas tardes, reportó DIV03 con la siguiente novedad:
🟡 *DIV3-BR3-BAPOM3*
▶️ *¿QUÉ?:*
Herido Fuera de Combate(HFC)
Accidente con arma de fuego(AAF)
Disparo Accidental (DA)
▶️ *¿QUIÉN?:*
SL18 JARAMILLO ESPINOSA ANDRÉS FELIPE 
CC 1105363844
▶️ *¿CUÁNDO?:*
1812:00MARZO2024   
▶️ *¿DÓNDE?:*
Municipio Cali - Valle del Cauca - Sector puesto de relevo polvorines.
▶️ *HECHOS:*
Siendo aproximadamente las 12:00 horas el soldado en mención recibe un disparo con arma de fuego por parte de un compañero al momento que se disponía a guardar el fusil en el armerillo impactando en la pierna derecha parte superior del tobillo interno, se remite al DMCAL donde se determina posterior a una toma de radiografía de tobillo con fractura de porción inferior de tibia. Soldado se encuentra estable sin lesión vascular evidente.
▶️ *ACCIONES SUBSIGUIENTES*
-Se informa al comando superior.
-pendiente ampliar información evolución médica.
"Paciente se Hospital
▶️ *Contacto para ampliar información:*
CP GERMAN CONTRERAS JULIO 
Tel: 3174457324
Suboficial sepse 
*Patria, Honor, Lealtad*
</t>
  </si>
  <si>
    <t xml:space="preserve">[18/3, 5:40 p. m.] Cp Bautista Sepse Baser6 (E): Buenas tardes mi coronel reporto la siguiente novedad fuera de combate.
*REPORTE EXTEMPORANEO*
🟡 *CGFM - COEJC- SEJEC -DIV5-BR9 BIMAG 27*
✅ ¿QUE?
Novedad fuera de combate (NFC) 
Seguridad industrial ( SI)
Accidente Mecánico ( AMEC )
✅ ¿QUIEN?:
Sl18 Almanza durango Esneider Andrés
CC 1.045.486.255
✅ ¿CUÁNDO?:
1613:00MAR 2024
✅ ¿DONDE?:
Sector depósito Intendencia BIMAG  Pitalito - Huila
✅ HECHOS:
Mencionado soldado se  encontraba realizando mantenimiento de zonas verdes dentro del Batallón, sufre accidente por golpe de un objeto  (piedra) lanzada por rotación de la cuchilla de la guadaña saliendo a gran velocidad, rompiendo el elemento de protección (careta), ocasionando lesión en el ojo izquierdo, Se remite al hospital departamental donde es valorado y remitido al Hospital Militar donde emiten diagnóstico médico,  S052 Laceración y rotura ocular con prolapso o perdida del tejido intraocular, H261 Catarata Traumática, IH431 hemorragia vitreo, con tratamiento quirúrgico primario. 
✅Acciones
Subsiguientes:
°Se informa al Comando Superior.
✅Contacto para ampliar información:
SV Carranza Silva Ronald
Cel 3123587741
Suboficial SEPSE BIMAG.
PATRIA - HONOR-LEALTAD
</t>
  </si>
  <si>
    <t xml:space="preserve">[18/3, 5:57 p. m.] St Arenas Div03: Buenas tardes, reportó DIV03 con la siguiente novedad:
🟡 *DIV 3-COAPO-BAMJO8*
▶️ *QUÉ:*
Herido fuera de combate (HFC)
Accidente de Tránsito (AT)
Accidente de Tránsito Moto Particular (ATMP)
▶️ *QUIÉN:*
SLP. ANGULO OBREGON VICTOR MANUEL
CC 1.087.119.631
▶️ *CUÁNDO:*
17 22:30 MAR 2024
▶️ *DÓNDE:*
Tumaco Nariño 
▶️ *RESUMEN HECHOS:*
Mencionado Soldado Profesional, encontrándose con su ciclo de descanso, sufre accidente de tránsito en su motocicleta, donde choca con otro vehículo el cual el conductor se encontraba aparentemente con estado de embriaguez, donde le causó lesión en las dos piernas, se encuentra en el hospital San Andrés de Tumaco Nariño, pendiente diagnóstico. La familia informa hasta el día hoy 18 marzo 2024.
▶️ *ACCIONES SUBSIGUIENTES*
*Se informa al comando superior  
*Pendiente ampliar información 
▶️ *Contacto para ampliar información*
SS. MONTILLA DIAZ FLANDER AYIBER 
Suboficial SEPSE BAMJO8 
3177516819
*PATRIA HONOR LEALTAD*
</t>
  </si>
  <si>
    <t xml:space="preserve">[18/3, 7:14 p. m.] Cp Bautista Sepse Baser6 (E): 🟡 CGFM-COEJC-SECEJ-JEMOP-DIV05-BR13-BAPOM 15 
✅ ¿QUÉ?:
HFC (HERIDO FUERA DE COMBATE)
AG (AGRESIONES)
AGE (AGRESIONES EXTERNAS)
✅ ¿QUIÉN?:
SL18. SOTO RAMIREZ CRISTIAN CAMILO
CC. 1.012.334.337
✅ ¿CUÁNDO?:
1623:15MAR2024
✅ ¿DÓNDE?: 
BOGOTA D.C.
✅ HECHOS: 
Se recibe llamada telefónica del señor Fredy Alexander Soto cuervo el día 17 de marzo del 2024, siendo aproximadamente las 19:00 horas informando la situación del mencionado Soldado, quien se encontraba de ciclo CODE, Estaba compartiendo con unos amigos en la ciudad de Bogotá en la localidad de Bosa caldas en horas de la noche,  en esos momentos le propinan 01 disparo en la cara comprometiendo la mejilla y parte del cuello, es atendido en el Hospital Bosa Recreo, posteriormente llevado al hospital Kennedy, el cual lo remite al Hospital Militar Central, pendiente diagnóstico médico y ampliar información.
✅ ACCIONES SUBSIGUIENTES: 
• Se informa al comando superior
• Verificar documentación
• Seguimiento al estado de salud del soldado
• Pendiente ampliar información 
✅ Contacto para ampliar información:
CP. ITAZ JEISSON
3222686951
SUBOFICIAL SEPSE BAPOM 15
Patria Honor Lealtad
</t>
  </si>
  <si>
    <t xml:space="preserve">[18/3, 8:10 p. m.] Ct CRISTIAN SUESCÚN BLANCO Ftcec: 🟡 CGFM-EJC-JEMOP-CCON2-FTCEC-COPEG-BATOT16
✅ ¿QUÉ?:
HERIDO FUERA DE COMBATE (NFC)
SEGURIDAD INDUSTRIAL (SI)
ACCIDENTES POR CAÍDA DEL MISMO NIVEL (CMN)
✅ ¿QUIÉN?:
 SLP. GALVIS GONZÁLEZ DAVID 
CC. 1.114.091.475 
✅ ¿CUÁNDO?:
1707:20MAR2024.
✅ ¿DÓNDE?:
INSTALACIONES GRUPO CABAL No 3 IPIALES NARIÑO
✅ HECHOS:
El día 17 de marzo del 2024 siendo aproximadamente las 07:20 horas se presenta un accidente de Seguridad Industrial – Caída del Mismo Nivel con el Soldado Profesional Galvis González David, cuando se encontraba pasando por la cuneta que esta junto al pasillo de la oficina del BATOT16, quien accidentalmente pisa mal causándose una molestia en el tobillo izquierdo, es ingresado al dispensario médico para recibir atención médica, de acuerdo  diagnostico medico presenta fractura de peroné, pendiente ampliar información
✅*ACCIONES SUBSIGUIENTES: 
Se informa al comando superior.
✅ Contacto Ampliarase información
SS. CASTELLAR GARCÍA EDUARDO 
Suboficial Sepse del BATOT 16
Número Celular: 310 5892204
Número celular del lesionado: 317 5552561
OBSERVACIÓN
Omitido 
Patria Honor Lealtad.
</t>
  </si>
  <si>
    <t xml:space="preserve"> [18/3, 8:11 p. m.] Ct CRISTIAN SUESCÚN BLANCO Ftcec: 🟡 *CGFM-EJC-CCON2-FTCEC-FUDRA2-BADRA6*
*✅¿QUE?:*
Accidente de tránsito  (AT)
Accidente de tránsito peatón moto  (ATPM).
*✅¿QUIÉN?:*
SLP.CHICO TIMOTE ALDEMAR
CC 1.005.728.102.
*✅¿CUANDO?:*
1814:43MAR2024.
*✅¿DONDE?:*
Municipio Espinal - Departamento Tolima. 
*✅¿HECHO?:*
El día 17 de marzo a las 21:21 horas aproximadamente Soldado Profesional quién se encontraba disfrutando de su descanso (CODE), informa al comandante de pelotón, que sufrió un accidente en el municipio de Espinal-Tolima cuando se dirigía a una tienda cercana a su domicilio y fue arrollado por un motociclista el cual se encontraba en estado de embriaguez. Producto del accidente le programan una cirugía en el tobillo del pie derecho para el día de hoy (18 de marzo), en el hospital La Victoria, ubicado en el municipio anteriormente relacionado.
*✅ACCIONES SUBSIGUIENTES:*
- Se informa al Comando superior.
- Se ordena al Soldado el envío de la epicrisis 
*✅Contacto para Ampliar Información*
Suboficial de Preservación
Sv. GONZALEZ REINOSA OSCAR 
Cel. 3127149086
Celular del lesionado  ‪3223334242. 
*Patria Honor Lealtad*
</t>
  </si>
  <si>
    <t xml:space="preserve"> [19/3, 1:06 p. m.] Cp Bautista Sepse Baser6 (E): 🟡 *CGFM-EJC-JEMGF-CEDOC-BRIER-BITER6*
✅ *¿QUÉ?:* 
Novedad fuera de Combate (NFC)
Agresión (AG)
Agresion Interna (AGI).
✅ *¿QUIÉN?* 
SL18. ERIC STEVEN MARTINEZ ATUESTA
CC. 1026553306
✅ *¿CUÁNDO?:* 
1813:30MAR2024
✅ *¿DÓNDE?:* 
Instalaciones BITER 6, Piedras - Tolima
✅ *HECHOS:* 
El dia 18 de marzo, siendo aproximadamente las 13:30 horas, el 
SL18. SINISTERRA VILLA ANGEL es agredido  primeramente por dos soldados, al momento de defenderse le causa lesiones al SL18. ERIC STEVEN MARTINEZ ATUESTA quien recibe un golpe en el hombro izquierdo con una tabla, por lo cual se remiten al Hospital Federico Lleras en Ibague Tolima, para la atención requerida.
▪️Se informa al Comando Superior.
▪️Pendiente Ampliarse información. 
▪️Acompañante CP. Caballero Pedro
Celular: 3212054884.
*PATRIA HONOR LEALTAD*
</t>
  </si>
  <si>
    <t>9/4, 2:10 p. m.] Sv Fuentes COLOG Ejc: 🟡*COLOG – BRLOG1– BAMAN*
▶️ *Quién*: 
SL12. Juliana Smith Guaiteros Zaranbanda CC. 1005229671
▶️ *Qué*:
Accidente seguridad Industrial 
Accidente por caída en altura
▶️ *Cuando*:
1713:20MAR24
▶️ *Dónde*:
Usme, Bogota D.C 
▶️ *Hechos*:
La Soldado se encontraba de permiso autorizado por la comandante de compañía, se encontraba bajando una ropa del tendedero que se encuentra ubicado a más de 2 metros del suelo, sufre caída altura ya que al pisar mal la escalera que comunica la terraza está se mueve y cae; le informa a la comandante de Compañia lo sucedido, aproximadamente llega a la 17:30 horas a la Unidad al término de su permiso. El día 18 de marzo a las 14:00 es llevada al CRH en Puente Aranda donde es revisada y diagnóstico es S223 Fractura de costillas 
▶️ *Acciones subsiguientes*:
1. Se informa al comando superior. 
▶️ *Contacto para ampliar información*:
CS. Paula Andrea Guzmán Mejía 
SEPSE BAMAN - 3127086093
*PATRIA HONOR LEALTAD*
🟡*COLOG – BRLOG1– BAMAN*
▶️ *Quién*: 
SL12. Juliana Smith Guaiteros Zaranbanda CC. 1005229671
▶️ *Qué*:
Accidente seguridad Industrial 
Accidente por caída en altura
▶️ *Cuando*:
1713:20MAR24
▶️ *Dónde*:
Usme, Bogota D.C 
▶️ *Hechos*:
La Soldado se encontraba de permiso autorizado por la comandante de compañía, se encontraba bajando una ropa del tendedero que se encuentra ubicado a más de 2 metros del suelo, sufre caída altura ya que al pisar mal la escalera que comunica la terraza está se mueve y cae; le informa a la comandante de Compañia lo sucedido, aproximadamente llega a la 17:30 horas a la Unidad al término de su permiso. El día 18 de marzo a las 14:00 es llevada al CRH en Puente Aranda donde es revisada y diagnóstico es S223 Fractura de costillas 
▶️ *Acciones subsiguientes*:
1. Se informa al comando superior. 
▶️ *Contacto para ampliar información*:
CS. Paula Andrea Guzmán Mejía 
SEPSE BAMAN - 3127086093
*PATRIA HONOR LEALTAD* [19/3, 1:29 p. m.] Sv Fuentes COLOG Ejc: 🟡*COLOG – BRLOG1– BAMAN*
▶️ *Quién*: 
SL12. Juliana Smith Guaiteros Zaranbanda CC. 1005229671
▶️ *Qué*:
Accidente fuera de combate Seguridad industrial (SI)
Accidente doméstico (ADM) 
▶️ *Cuando*:
1713:20MAR24
▶️ *Dónde*:
Usme, Bogotá D.C 
▶️ *Hechos*:
La Soldado se encontraba de permiso autorizado por la comandante de compañía, se encontraba bajando una ropa del tendedero sufre caída a distinto nivel  le informa a la comandante de Compañia lo sucedido, aproximadamente llega a la 17:30 horas a la Unidad al término de su permiso. El día 18 de marzo a las 14:00 es llevada al CRH en Puente Aranda donde es revisada y diagnóstico es S223 Fractura de costillas 
▶️ *Acciones subsiguientes*:
1. Se informa al comando superior. 
▶️ *Contacto para ampliar información*:
CS. Paula Andrea Guzmán Mejía 
SEPSE BAMAN - 3127086093
*PATRIA HONOR LEALTAD*
*UNIÓN - INTEGRIDAD – VICTORIA*</t>
  </si>
  <si>
    <t xml:space="preserve">[19/3, 5:08 p. m.] SS ESQUIVEL F1: 🔴 *CGFM-EJC-CCON3-DIPSE-FUTCO-CEO*
✅ *¿QUÉ?:* 
Muerte Natural  suboficial BATOT6 CEO.
✅ *¿QUIÉN?:*
SS. Rivera Mejía Javier 
Cc 19691611
✅ *¿CUÁNDO?:* 
1906:40MAR2024
✅ *¿DÓNDE?:*
Casas fiscales cantón militar sur oriente - San José del Guaviare - Guaviare
✅ *HECHOS:*
Siendo aproximadamente las 06:30 horas se recibe la información por parte de la esposa, que el señor sargento segundo Rivera Mejía Javier no tiene signos vitales. Se procede a realizar la inspección por parte del personal médico del DISMED quienes confirman su fallecimiento al parecer por paro cardíaco antecedentes médicos epilepsia.
✅ *ACCIONES SUBSIGUIENTES*
-Se inicia la ruta de acompañamiento.
-se coordina levantamiento por parte del CTI.
-Se informa al Comando Superior. 
*PATRIA HONOR LEALTAD*
</t>
  </si>
  <si>
    <t xml:space="preserve">[19/3, 7:50 p. m.] Cp Bautista Sepse Baser6 (E): 🟡CGFM-COEJC-SECEJ-JEMOP-DIV05-BR13-BASPC13 
✅ ¿QUÉ?:
HFC (HERIDO FUERA DE COMBATE)
(SI) SEGURIDAD INDUSTRIAL
(LOC) LOCATIVO
✅ ¿QUIÉN?:
SL18. HERNANDEZ FEIJO JUAN DAVID
CC. 1.075.624.159
✅ ¿CUÁNDO?:
1809:00MAR2024
✅ ¿DÓNDE?: 
BOGOTA D.C. CANTON NORTE
✅ HECHOS: 
Mencionado Soldado cuando se encontraba prestando el servicio de Centinela Rejas, al ayudar a bajar un señor en una silla de ruedas, se desliza y al detenerlo realiza fuerza con su mano derecha, causándole una fractura en mano derecha (muñeca).
✅ ACCIONES SUBSIGUIENTES: 
• Se informa al comando superior
• Verificar documentación
• Seguimiento al estado de salud del soldado
• Pendiente ampliar información 
✅ Contacto para ampliar información:
SS.CERQUERA TRUJILLO ANIBAL
3103325189
SUBOFICIAL SEPSE BASPC 13
Patria Honor Lealtad
</t>
  </si>
  <si>
    <t xml:space="preserve">[19/3, 9:45 p. m.] St Cabrera: 🟡 DIV02-FUVUL-BR30-BIJOS30
▶️ Quién:
 SLP. Amaranto Roa Abelardo Antonio
CC  1.128.188.771 
▶️ Qué:
Seguridad Industrial (SI)- Caída del Mismo Nivel (CMN) 
▶️ Cuando: 
0710:40MAR2024
▶️ Donde:
Santa Marta, Magdalena.
▶️ Hechos:
El día 08 marzo el soldado antes mencionado encontrándose de descanso CODE, se comunica con el comandante de pelotón ST. Cuervo Barragán Juan para informar que, el día inmediatamente anterior 07-03-2024 bajando unas escaleras sufre caída desde su propia altura, asiste a mencionada clínica para chequeo médico debido a dolor en el área general de la mano derecha, donde le realizan RX arrojando como resultado fractura en el 5to metacarpiano de la mano derecha, intervenido quirúrgicamente el día 09-03-2024 07:00 horas aprox, dado de alta el día 11-03-2024. Incapacidad: 15 días.
Se reporta la novedad el día de hoy debido a que no se había recibido más información de la novedad presentada, se recibe información por parte del comandante del pelotón el día de ayer 18 de marzo y la documentación soporte de la novedad fue enviada el día de hoy 19 de marzo por parte del soldado afectado.
 ▶️ Acciones subsiguientes:
- Se informa al comando superior.
 ▶️ Contacto para Ampliar Información:
Ss. Sulbaran Blanco Jorge
Suboficial SEPSE Bijos30 
Cel.3133583972
*PATRIA HONOR LEALTAD*
</t>
  </si>
  <si>
    <t xml:space="preserve"> [20/3, 10:44 a. m.] St Idaly Barrera Zea: Buenos días, DIV01 me reporto con la siguiente *ACTUALIZACIÓN DE REPORTE* de una novedad ocurrida el 25 del 2023 y reportada en su momento : 
🔴CGFM-EJC-JEMOP-DIV1-BR10*  
▶️ ¿QUE?: 
Muerto fuera de combate (MFC)
Accidente de Tránsito (AT)
Accidente de Tránsito Moto Particular (ATMP)
▶️ ¿QUIEN?:  
BAACA2 
SLP.PEREA VILLAZON YEINER
CC: 1235338876
▶️ ¿CUANDO?:
2000:30MAR2024
▶️ ¿DÓNDE?:
Clínica  Laura Daniela
Valledupar, Cesar
▶️ HECHOS:
Mencionado Soldado Profesional se encontraba en UCI, desde 25DIC2023 bajo observaciones médica especializada, a la fecha llevaba 85 días hospitalizado.
Fallece 2000:30MAR24 causa fue un paro cardio respiratorio.
▶️ ACCIONES
SUBSIGUIENTES:
Se informa al comando superior.
Se destina comité acompañamiento. 
Se toma contacto para trámites fúnebres.
Ampliarse información
Patria  Honor  Lealtad
</t>
  </si>
  <si>
    <t xml:space="preserve"> [20/3, 10:46 a. m.] Ss Carlos Pinzon SepseCEDOC: 🟡*MDN- COGFM- COEJC - SECEJ- JEMGF- CEDOC- CENAE - ESLAN *
▶️ *¿QUE? *
Novedad Fuera de Combate (NFC)
Seguridad industrial (SI)
Accidente Locativo (LOC)
▶ *¿QUIEN?:*
S12. Galindez Martínez Camilo Ernesto 
C.C. 1004083123
▶️ *¿CUANDO?:*
1820:00MAR2024
▶️ *¿DONDE?:*
Instalaciones ESLAN
▶️ *HECHOS: *
El soldado encontrase efectuando labores de mantenimiento y adecuación instalaciones Escuela de Lanceros Fuerte Militar de Tolemaida, siendo aproximadamente 1820:00MAR2024 sufre golpe primer dedo pie izquierdo por caída de objeto “piedra” mencionado soldado es valorado Dispensario Médico Tolemaida 1912:40MAR2024 medico de turno ordena RX diagnostico (S924) Fractura, pendiente ampliar información.
▶️ *ACCIONES SUBSIGUIENTES*
órdenes médicas y plan de manejo de medicamentos.
Se informa al comando superior. 
▶️ *PARA AMPLIAR INFORMACION* 
Sl12. GALINDEZ MARTÍNEZ CAMILO ERNESTO  
CEL. 3104760678
SV. GUERRERO MORENO ANDRES
CEL. 3132786276
CEPSE- CENAE
Patria Honor Lealtad
</t>
  </si>
  <si>
    <t xml:space="preserve"> [21/3, 3:33 p. m.] Ss Martinez Investigación: 🟡 *CGFM-EJC-JEMOP-DIV4-BR7-BISER20*
▶ *¿QUÉ?:*
Herido Fuera de Combate (HFC)
Lesión Autoinfligida (AUT) 
Inutilización Voluntaria (IV) 
▶ *¿QUIÉN?:*
SL18 Marulanda Jiménez Juan Esteban 
CC. 1108252780
▶ *¿CUÁNDO?:*
21013:27/MAR/2024
▶ *¿DÓNDE?:*
Mapiripan - Meta.
▶ HECHOS:
El día 21 de marzo en las instalaciones de la Base Militar llamada el Rincón del Indio, el  pelotón Dinamarca 2 que se encuentra brindando seguridad en la base, reporta la lesión del Soldado en mención, quien se encontraba de centinela garita dos, con su arma de dotación se dispara impactándose en brazo izquierdo donde el proyectil ingresa  por antebrazo y saliendo parte superior del codo, el señor ST. MALDONADO CARREÑO OMAR ALFONSO, comandante del pelotón reacciona a la garita donde encuentra al soldado herido con el fusil y con su dispositivo de seguridad, se procede a brindarle los primeros auxilios con el enfermero de combate, al momento se encuentra estable sin complicaciones médicas. 
▶ *ACCIONES SUBSIGUIENTES*
-Informar al comando superior 
-Pendiente extracción helicoportada desde la Base al Cantón Militar Apiay dispensario DMORI
-Inició de apertura investigación disciplinaria, recolección de soporte jurídico para informativo administrativo por literal D. 
-Capacitación al personal prevención en intento de suicidio. 
▶ *CONTACTO PARA AMPLIAR INFORMACIÓN*
SV. TRUJILLO ANDRADE FAIVER 
Suboficial SEPSE 
Cel 3104601469 
*PATRIA HONOR LEALTAD*
Responder - Responder a todos - Reenviar - Más acciones
 [21/3, 1:27 p. m.] Lopez Cepse Div04: 🟡 *CGFM-EJC-JEMOP-DIV4-BR7-BISER20*
▶ *¿QUÉ?:*
Herido Fuera de Combate (HFC)
Lesión Autoinfligida (AUT) 
Inutilización Voluntaria (IV) 
▶ *¿QUIÉN?:*
SL18 Marulanda Jiménez Juan Esteban 
CC. 1108252780
▶ *¿CUÁNDO?:*
2108:40/MAR/2024
▶ *¿DÓNDE?:*
Mapiripan - Meta.
▶ HECHOS:
El día 21 de marzo en las instalaciones de la Base Militar llamada el Rincón del Indio, el  pelotón Dinamarca 2 que se encuentra brindando seguridad en la base, reporta la lesión del Soldado en mención, quien se encontraba de centinela garita dos, con su arma de dotación se dispara impactándose en brazo izquierdo donde el proyectil ingresa  por antebrazo y saliendo parte superior del codo, el señor ST. MALDONADO CARREÑO OMAR ALFONSO, comandante del pelotón reacciona a la garita donde encuentra al soldado herido con el fusil y con su dispositivo de seguridad, se procede a brindarle los primeros auxilios con el enfermero de combate, al momento se encuentra estable sin complicaciones médicas. 
▶ *ACCIONES SUBSIGUIENTES*
-Informar al comando superior 
-Pendiente extracción helicoportada desde la Base al Cantón Militar Apiay dispensario DMORI
-Inició de apertura investigación disciplinaria, recolección de soporte jurídico para informativo administrativo por literal D. 
-Capacitación al personal prevención en intento de suicidio. 
▶ *CONTACTO PARA AMPLIAR INFORMACIÓN*
SV. TRUJILLO ANDRADE FAIVER 
Suboficial SEPSE 
Cel 3104601469 
*PATRIA HONOR LEALTAD*
</t>
  </si>
  <si>
    <t xml:space="preserve"> [21/3, 2:03 p. m.] Cp Bautista Sepse Baser6 (E): 🟡 *CGFM-COEJC-SECEJ-JEMOP-DIV05-BR08-BAACA*
✅ *¿QUÉ?:* 
HFC (Herido Fuera de Combate) 
Riesgo de Origen Natural (RON) 
Deslizamiento de Roca (DR)
✅ *¿QUIÉN?:* 
SLP GALINDO VANEGAS JAIME
C.C. 1.006.904.130 
✅ *¿CUÁNDO?:*
1609:50MAR2024.  
✅ *¿DÓNDE?:*  
Sector El Verdún - La Celia - Risaralda 
Coordenadas aproximadas 
05°01'33.36"N  76°02'11.37"W   
✅ *HECHOS:*  
Siendo aproximadamente a las 20:00 horas del día 19 de marzo el señor SV Díaz Zambrano Juan Carlos  coordinador logístico informa que el día 16 de marzo de 2024 realizando tarea táctica "desplazamiento pedestre" el SLP Galindo Vanegas Jaime sufre una caída por las condiciones del terreno, al caer  se desprende una roca la cual cae sobre la pierna derecha entre la rodilla y el tobillo, se prestan los primeros auxilios por el enfermo de combate, se realiza movimiento a coordenadas 05 01 36 N 76 02 08 W  por las condiciones de terreno es evacuado del área de operaciones el día 17 de marzo  de 2024 aproximadamente a las 11:00 horas lo evacuan hacia la ciudad de Pereira - Risaralda donde es atendido en el Hospital San Jorge por urgencias el día 19 de marzo le dan diagnóstico de fractura de a nivel proximal del peroné siendo inmovilización con férula y dándole una incapacidad de 15 días 
 ✅ *ACCIONES SUBSIGUIENTES:*   
• Se informa al comando superior 
• Verificar documentación 
• Seguimiento al estado de salud del soldado  
*Ampliarase información* 
Patria Honor Lealtad
</t>
  </si>
  <si>
    <t xml:space="preserve"> [21/3, 2:52 p. m.] St Arenas Div03: Buenos tardes, reportó DIV03 con la siguiente novedad:
🟡 *DIV 3-BR03-BIPIC08*
▶️ *QUÉ:*
Herido fuera de combate (HFC)
Accidente de tránsito (AT)
accidente de tránsito moto particular (ATMP)
▶️ *QUIÉN:*
SLP ZAPATA DIAZ JOSE WILDER 
CC 1.067.460.061
PPR
▶️ *CUÁNDO:*
20 17:00 MAR 2024
▶️ *DÓNDE:*
Sector del centro del municipio de Jamundí 
▶️ *RESUMEN HECHOS:*
El día 21 de marzo del presente año siendo aproximadamente la 08:00 horas, el soldado en mención el cual se encontraba de permiso por motivo de estar el programa PPR 2024 se toma contacto con el Suboficial de Instrucción para informarle que el día anterior siendo aproximadamente las 17:00 horas había sufrido accidente de tránsito cuando se movilizaba en su motocicleta, el soldado es atendido por el personal de paramédico el cual lo llevan en ambulancia en la Clínica del Valle en el Municipio de Jamundí, donde es diagnóstico con lesiones en sus extremidades inferiores con diagnóstico S800 contusión en rodilla derecha.
▶️ *ACCIONES SUBSIGUIENTES:*
▪️ Se informa al comando superior 
▪️ Se toma contacto con familiares para supervisar el estado y evolución de salud del señor soldado profesional   
▪️ Pendiente ampliar información 
▶️ *Contacto para ampliar información*
CP. LOPEZ REY CARLOS ARMANDO
Suboficial SEPSE BIPIC
3148707000
 *PATRIA HONOR LEALTAD*
</t>
  </si>
  <si>
    <t xml:space="preserve">[22/3, 10:41 a. m.] St Arenas Div03: Buenos días, reportó DIV03 con la siguiente novedad:
🔴 *DIV03-BR03-BIPIC8* 
▶️ *¿QUÉ?:* 
Muerte por enfermedad (ME)
Muerte enfermedad común (MEC)
▶️ *¿QUIÉN?:* 
Sl18 Franco Hurtado Cesar
1.087.703.915
2c/2023
▶️ *¿CUÁNDO?:*
22 01:00MAR2024
▶️ *¿DONDE?:*
Clínica Valle de lili 
Cali - Valle del cauca 
▶️ *HECHOS:* 
El señor soldado 18 Franco Hurtado cesar (Q.E.P.D) se encontraba hospitalizado desde el día 08 de marzo del presente año por motivo de leucemia, el  día 21 de marzo dentra a UCI en la horas de la mañana y el día 22 de marzo a las 01:00 horas el soldado fallece producto para cardíaco de in mediato se toma contacto con los familiares la señora madre delfa franco hurtado celular 3204352864
▶️ *ACCIONES SUBSIGUIENTES*
*se informa al comando superior 
*Se activa protocolo DIPSO
*PATRIA HONOR LEALTAD*
</t>
  </si>
  <si>
    <t xml:space="preserve"> [22/3, 2:33 p. m.] St Arenas Div03: Buenos días, reportó DIV03 con la siguiente novedad:
🔴 *DIV03 - BR29 - BILOP 7*
▶️ *Que*:
Muerte fuera de combate (MFC)
Agresión (AG)
Agresión externa (AGE)
▶️ *Quien*:
SLP. HURTADO CÓRDOBA JHONIER
CC. 1007898659
▶️ *Cuando*:
22 04:20MAR2024
▶️ *Dónde*:
Popayán - Cauca 
▶️ *Hechos*:
El día 21 de marzo de 2024 siendo aproximadamente las 16:30 horas sale de las instalaciones del BATALLÓN DE INFANTERÍA N° 7, el mencionado soldado con destino al Batallón de Ingeniero N° 3 Cr Agustín Codazzi ubicado Palmira Valle, con el fin realizar curso de despeje artefacto explosivos. En las horas de la madruga del día 2204:20MAR2024 el comandante de pelotón recibe una llamada por parte de unos de los compañeros con los cuales se encontraban juntos, manifestando que el soldado en mención se encuentra en el hotel inconsciente, posteriormente se traslada al Dispensario médico del BAS29 llegando sin signos vitales.
▶️ *Acciones subsiguientes*
1. Pendiente por esclarecer los hechos
2. El cuerpo se encuentra en medina legal de la cuidad de Popayán y es sometido a estudio forense
▶️ *Contacto para ampliar información:*
Coordinador de preservación
Cp Medina Víctor
Tel: 3011029801
*PATRIA HONOR LEALTAD*
Responder - Responder a todos - Reenviar - Más acciones
</t>
  </si>
  <si>
    <t xml:space="preserve">[22/3, 9:02 p. m.] Ss Carlos Pinzon SepseCEDOC: Buenas noches reporto CEDOC con la siguiente novedad:
🟡CEDOC- EMSUB
▶️  QUE:
Novedad Fuera de Combate (NFC)
Seguridad industrial (SI)
Accidente Mecánico (AMEC)
▶️  QUIEN:
SL12. Contreras Marín Kevin Santiago. 
C.C. 1004083123
▶️  CUÁNDO:
2211:40MAR2024
▶️  DONDE:
Instalaciones EMSUB - Fuerte Militar de Tolemaida - Nilo – Cundinamarca
▶️  HECHOS: 
Realizando labores de mantenimiento (Guadañar y/o poda de vegetación) en el área verde del Batallón de Alumnos N.°2, un objeto extraño golpea la cuchilla de la guadaña y esta rebota hacia el soldado impactándolo en sus genitales, por recomendación médica del DMTOL es enviado al hospital Federico Lleras de la ciudad de Ibagué; dónde le tomaron una Doppler y está a la espera de ser visto por el especialista en urología.
▶️  ACCIONES SUBSIGUIENTES
1. Se informa de inmediato al comando superior.
2. Pendiente ampliar información ya que no han dado un Diagnóstico médico por parte del urólogo.
▶️  PARA AMPLIAR INFORMACION 
SL12. CONTRERAS MARIN KEVIN SANTIAGO
CC 3242826226
SV MORENO JIMENEZ JONATAN
CEPSE - EMSUB
Tel 3103787704
PATRIA HONOR LEALTAD
 [22/3, 8:17 p. m.] Ss Carlos Pinzon SepseCEDOC: 🟡*CEDOC- EMSUB*
▶️ *¿QUE? *
Novedad Fuera de Combate (NFC)
Seguridad industrial (SI)
Accidente Mecánico (AMEC)
▶ ¿QUIEN?:
SL12. Contreras Marín Kevin Santiago. 
C.C. 1004083123
▶️ ¿CUÁNDO?:
2211:40MAR2024
▶️ ¿DONDE?:
Instalaciones EMSUB - Fuerte Militar de Tolemaida - Nilo – Cundinamarca
▶️ *HECHOS: *
Realizando labores de mantenimiento (Guadañar y/o poda de vegetación) en el área verde del Batallón de Alumnos N.°2, un objeto extraño golpea la cuchilla de la guadaña y esta rebota hacia el soldado impactándolo en sus genitales, por recomendación médica del DMTOL es enviado al hospital Federico Lleras de la ciudad de Ibagué; dónde le tomaron una Doppler y está a la espera de ser visto por el especialista en urología.
▶️ ACCIONES SUBSIGUIENTES
1. Se informa de inmediato al comando superior.
2. Pendiente ampliar información ya que no han dado un Diagnóstico médico por parte del urólogo.
▶️ PARA AMPLIAR INFORMACION 
SL12. CONTRERAS MARIN KEVIN SANTIAGO
CC 3242826226
SV MORENO JIMENEZ JONATAN
CEPSE - EMSUB
Tel 3103787704
PATRIA HONOR LEALTAD
[22/3, 8:00 p. m.] Ss Carlos Pinzon SepseCEDOC: 🟡*MDN- COGFM- COEJC - SECEJ- JEMGF- CEDOC- EMSUB*
▶️ *¿QUE? *
Novedad Fuera de Combate (NFC)
Seguridad industrial (SI)
Accidente Mecánico (AMEC)
▶ ¿QUIEN?:
SL12. Contreras Marín Kevin Santiago. 
C.C. 1012326508
▶️ ¿CUÁNDO?:
2211:40MAR2024
▶️ ¿DONDE?:
Instalaciones EMSUB - Fuerte Militar de Tolemaida - Nilo – Cundinamarca
▶️ *HECHOS: *
Realizando labores de mantenimiento (Guadañar y/o poda de vegetación) en el área verde del Batallón de Alumnos N.°2, un objeto extraño golpea la cuchilla de la guadaña y esta rebota hacia el soldado impactándolo en sus genitales, por recomendación médica del DMTOL es enviado al hospital Federico Lleras de la ciudad de Ibagué; dónde le tomaron una Doppler y está a la espera de ser visto por el especialista en urología.
▶️ ACCIONES SUBSIGUIENTES
1. Se informa de inmediato al comando superior.
2. Pendiente ampliar información ya que no han dado un Diagnóstico médico por parte del urólogo.
▶️ PARA AMPLIAR INFORMACION 
SL12. CONTRERAS MARIN KEVIN SANTIAGO
CC 3242826226
SV MORENO JIMENEZ JONATAN
CEPSE - EMSUB
Tel 3103787704
PATRIA HONOR LEALTAD
</t>
  </si>
  <si>
    <t xml:space="preserve">[22/3, 9:22 p. m.] SS ESQUIVEL F1: 🟡 *CGFM-EJC-CCON3-FUTCO-FUDRA1-BADRA1* 
✅ *QUÉ* 
Accidente Seguridad Industrial (SI)
Accidentes Domésticos (AD)
 ✅ *QUIEN* 
SLP AREVALO PLATA HENRY ENRIQUE 
CC. 1.109.385.828.
 ✅ *CUÁNDO* 
2218:00MAR2024
 ✅ *DÓNDE* 
CIUDAD BOGOTA  LOCALIDAD USME  BARRIO DANUBIO AZUL CARRERA 4M # 26-24 SUR 
✅ *HECHOS* 
El día 22 de marzo 2024 , siendo aproximadamente 18:00 horas, el soldado profesional AREVALO PLATA HENRY que se encuentra en ciclo  CODE, informa que el día 21 de marzo de 2024 aproximadamente a las 15:00 horas, cuando se encontraba en su lugar de residencia, realizando labores domésticas en la cocina, al intentar sacar una olla, debajo del mesón de la cocina un elemento metálico incrustado en el mesón, le causa herida en la mano izquierda a la altura de la muñeca, se dirige dispensario médico artillería donde lo remiten a urgencias del hospital militar, al cual ingresa siendo aproximadamente las 21:00 horas, realizan valoración y diagnostican S663, traumatismo del tendón y musculo extensor de otros dedos a nivel de la muñeca y rotura de tendón, realizan lavado quirúrgico, desinfección y sutura de la herida sin compromiso motriz de la mano, autorizan salida día 22 de marzo de 2024, con incapacidad medica por un 30 días. 
✅ *ACCIONES SUBSIGUIENTES* 
Se informa al comando superior
Se realiza todas las coordinaciones necesarias para su tratamiento
 *PATRIA HONOR LEALTAD*
</t>
  </si>
  <si>
    <t xml:space="preserve"> [23/3, 7:05 a. m.] St Idaly Barrera Zea: 🟡 *DIV1-BR10-BAEEV3*
▶️ ¿QUE?: 
Herido fuera de combate (HFC)
Accidente Seguridad Industrial (SI)
Accidente por Quemadura (Q)
▶️ ¿QUIEN?:  
SL18. González Mercado Miguel Ángel 
CC: 1071351705
▶️ ¿CUANDO?:
2209:00MAR2024
▶️ ¿DÓNDE?:
Base Militar San Isidro
Pailitas César 
▶️ HECHOS:
Siendo aproximadamente las 09:00 horas el soldado se encontraba preparando los alimentos del pelotón, accidentalmente se confundió de recipiente vertiendo gasolina en vez de agua al caldero, se produce un incendio le cae el combustible sobre la mano derecha y la mano izquierda ocasionando quemaduras y se procede a brindarle los primeros auxilios. Inmediatamente es evacuado hacia el hospital regional de Aguachica (Cesar), donde es atendido y está pendiente para valoración por cirugía general debido a que se comprometido el 10% del brazo izquierdo y el 1% del brazo derecho con quemaduras de segundo grado.
▶️ ACCIONES SUBSIGUIENTES:
Se informa al comando superior 
*Contacto para ampliar información*
CS. Sánchez García Kevin
Celular: 3212475395
*Patria  Honor  Lealtad*
</t>
  </si>
  <si>
    <t xml:space="preserve"> [23/3, 8:20 a. m.] St Cabrera: 🟡 DIV2-FUVUL–BATOT 10
▶ Quién: 
SLP. Londoño Rubio Yerson Fabian
CC. 1.105.611.058
Tel. 3216855663
▶ Qué:
Seguridad Industrial (SI)- Caída del Mismo Nivel(CMN)
▶ Cuando:
1803:00MAR2024
▶ Dónde:
Barrio Castilla, Medellín- Antioquia
▶ Hechos:
Mencionado SLP quien se encontraba de descaso CODE, en una reunión familiar en su vivienda, se levanta de donde se encontraba y sufre un tropiezo con un muro de una acera, perdiendo el equilibrio, cayendo y golpeándose en la cabeza; ingresa por urgencias al hospital militar de la Cuarta Brigada.
Diagnóstico: Trauma en cráneo a nivel frontal; le suturan puntos en la herida presentada.
El SLP informa al comandante pelotón Brasil 2. Se reporta extemporáneo debido a que hubo retraso en la documentación la cual era necesaria para evidenciar ante el comando superior. 
▶ Acciones subsiguientes:
1. Se informa al comando superior 
▶ Contacto para ampliar información:
Sv. Bejarano Martin Carlos 
Sepse BATOT10
Cel: 3218263376
*PATRIA HONOR LEALTAD*
</t>
  </si>
  <si>
    <t xml:space="preserve"> [23/3, 10:45 a. m.] Ss Carlos Pinzon SepseCEDOC: 🟡  CEDOC – CENAE – ESFES
▶️ QUÉ:
Novedad Fuera de Combate (NFC)
Seguridad industrial (SI)
Accidente por caídas Mismo Nivel (CMN)
▶️ QUIÉN:  
CT. Oscar Iván Guauque Herrera
C.c 1.032.443.765
▶️ CUÁNDO: 
2205:30MAR2024
▶️ DÓNDE: 
Sector piedras negras Fuerte Militar de Tolemaida Nilo - Cundinamarca.
▶️ HECHOS:
Mencionado Oficial Realizando certificación de 7 KM (trote), de acuerdo a horario de instrucción en desarrollo del entrenamiento de liderazgo operacional, sufre caída sobre la ruta establecida sector Piedras Negras el cual es atendido de inmediato y llevado al dispensario para valoración médica posteriormente remitido a la clínica Junical (Girardot), al parecer por la caída sufre ruptura de ligamentos
▶️ ACCIONES SUBSIGUIENTES
1. Se informa al comando superior.
2. Pendiente Ampliarse Información  a la espera de diagnóstico 
▶️ PARA AMPLIAR INFORMACIÓN
CT. Oscar Iván Guauque Herrera
Cel. 3166142761
SV. GUERRERO MORENO ANDRES
CEL. 3132786276
CEPSE- CENAE
Patria Honor Lealtad
</t>
  </si>
  <si>
    <t xml:space="preserve"> [23/3, 4:19 p. m.] St Cabrera: 🟡 *DIV02-BR30-BAACA30*
▶️ *Quién:*
SLP. Marín Zuleta Diego Fernando
CC 1.115.190 122
▶️ *Qué:*
Accidente de Tránsito (AT) - Accidente de Tránsito Moto Particular (ATMP)
▶️ *Cuándo:* 
2217:30MAR2024 
▶️ *Dónde:*
Calarcá, Quindío.
▶️ *Hechos:*
El soldado en mención se movilizaba en vehículo tipo motocicleta y en una curva, otra moto a una alta velocidad le cerró el paso y lo obligó salirse hacia el barranco, al momento llegó una ambulancia y fue trasladado al hospital.
Diagnóstico: Fractura del pie.
El soldado en mención toma contacto el día 23 de marzo del 2024 con el suboficial SEPSE informando la novedad.
 ▶️ *Acciones subsiguientes:*
- Seguimiento vía telefónica con el soldado
- Se reporta al comando superior.
▶️ *Contacto para ampliar información:*
SV. Prieto Moncada Edrain
Suboficial Sepse BAACA30
Cel. 3103204773
*PATRIA HONOR LEALTAD*
</t>
  </si>
  <si>
    <t xml:space="preserve"> [23/3, 4:20 p. m.] St Cabrera: 🟡 *DIV02-FUDRA3-BADRA8*
▶️ *Quién:*
SLP. Pérez Pérez Jholman
Cc. 1.003.043.087
▶️ *Qué:*
Accidente de Tránsito (AT) - Accidente de Tránsito Moto Particular (ATMP)
▶️ *Cuándo:* 
2210:30MAR2024 
▶️ *Dónde:*
Vía Nacional Ruta del Sol sector 2, Aguachica, Cesar.
▶️ *Hechos:*
Mencionado SLP, sufre accidente en motocicleta, argumentando que es golpeado por un pedazo de llanta que se estalla, de un vehículo tipo tractomula, ocasionándole perdida del equilibrio en la moto donde se trasportaba con su esposa. Es llevado a la clínica Integral del Sur de Aguachica. Diagnóstico: Fractura del radio de mano derecha.
 ▶️ *Acciones subsiguientes:*
- Se reporta al comando superior.
▶️ *Contacto para ampliar información*: 
SS. Itas Hector
Suboficial preservación BADRA 8
CEL: 3505235757
*PATRIA HONOR LEALTAD*
</t>
  </si>
  <si>
    <t xml:space="preserve"> [23/3, 8:12 p. m.] Cp Bautista Sepse Baser6 (E): 🔴 *CGFM-EJC-JEMOP-DIV5-BR13-GMTEQ* 
▶️ *¿QUÉ?:*
MFC (MUERTO FUERA DE COMBATE)
SI (SEGURIDAD INDUSTRIAL)
CAL (ACCIDENTES POR CAIDAS DE ALTURAS) 
▶️ *¿QUIÉN?*:
SLP. ELKIN TAPIAS RODRIGUEZ
CC. 1143437269 
▶️ *¿CUÁNDO*?:
2316:30MAR2024 
▶️ *¿DONDE?:*
Vereda Fagua - Municipio de Chía - Cundinamarca. 
▶️ *HECHOS*: 
Mencionado soldado orgánico de la unidad Galope 1111 solicita permiso al Comandante de la unidad para atender una situación especial, en el momento que el Subteniente llama al Comando del Batallón para solicitar autorización el soldado sale de las instalaciones del dispositivo de seguridad en uniforme camuflado, de acuerdo con la versión de una señora que estaba con él, llegan a un punto entre la vía Chía - Tabio donde resbala por una cuesta, cayendo desde una altura aproximada de 35 metros, la persona da aviso a la unidad la cual reacciona de forma inmediata llegando al sitio donde encuentran al soldado con signos vitales débiles, al intentar brindar los primeros auxilios el soldado fallece. 
Pendiente ampliar información. 
▶️ *ACCIONES SUBSIGUIENTES* 
- Se inicia desplazamiento inmediato hacia el sector de los hechos por parte del Comandante del GMTEQ. 
- Se realizan coordinaciones inmediatas con Bomberos, Policía Nacional y Hospital de Chía para atender la situación.
-  Se activan los protocolos con CEFAM - DIFAB - COPER.
- Se informa a la Familia del Soldado.
Patria Honor Lealtad
</t>
  </si>
  <si>
    <t xml:space="preserve"> [23/3, 9:02 p. m.] St Cabrera: 🟡 *DIV02-FUVUL-BATOT10*
▶️ *Quién:*
SLP. Giraldo Juan David
CC. 1.060.649.978
▶️ *Qué:*
Accidente de Tránsito (AT) - Accidente Tránsito Bicicleta (ATB)
▶️ *Cuándo:* 
2121:00MAR2024 
▶️ *Dónde:*
Vía Panamericana, municipio Villa María 
 Manizales - Caldas
▶️ *Hechos:*
Mencionado SLP se encontraba realizando ciclo ruta y sufre caída por posible derrame de aceite sobre la vía, perdiendo el equilibrio de la bicicleta.
El día 22 de marzo presenta un fuerte dolor en el hombro derecho y se dirige a la clínica San Marcel de la ciudad de Manizales.
Diagnóstico: Fractura de clavícula en hombro derecho.
Se encuentra en casa esperando turno para intervención quirúrgica.
 ▶️ *Acciones subsiguientes:*
- Se reporta al comando superior.
▶️ *Contacto para ampliar información*: 
Sv. Bejarano Martin Carlos 
Sepse BATOT10
Cel: 321826337
*PATRIA HONOR LEALTAD*
</t>
  </si>
  <si>
    <t xml:space="preserve"> [24/3, 12:48 a. m.] Sv Fuentes COLOG Ejc: 🟡 *COLOG – BRLOG2- BAABS2* 
▶️ *Quién*: 
SL12. Lebro Gonzalez Nicoll Michell 
CC. 1.104.696.889
▶️ *Qué*: 
Lesiones Autoinfligidas (AUT) 
Inutilizacion Voluntaria ( IV)
▶️ *Cuando*:
2314:30MAR2024
▶️ *Dónde*:
Fuerte Militar Tolemaida 
Alojamiento compañía ASPC
▶️ *Hechos*:
Siendo aproximadamente las 14:30 horas la soldado  en mención, fue encontrada en el alojamiento con unos cortes leves en la piel zona muñeca izquierda ( cutting ), de inmediato la llevan al dispensario médico de Tolemaida, en donde le brindan asistencia médica y la remiten  al Hospital Militar Central, para iniciar tratamiento psicológico.
▶️ *Acciones subsiguientes*:
1.Se remite al DMETOL, donde le brindaron asistencia médica. 
2.Se remite al Hospital Militar Central.
▶️ *Contacto para ampliar información*:
C3. Haider González  - SEPSE BAABS2
3134877587
*PATRIA HONOR LEALTAD*
 [23/3, 11:32 p. m.] Sv Fuentes COLOG Ejc: 🟡*COLOG – BRLOG2- BAABS2*
▶️ *Quién*: 
SL12. Lebro Gonzalez Nicoll Michell 
CC. 1.104.696.889
▶️ *Qué*: 
Lesiones Autoinfligidas (AUT) 
Inutilización Voluntaria ( IV)
▶️ *Cuando*:
23-14:30-Marzo-2024
▶️ *Dónde*:
Fuerte Militar Tolemaida 
Alojamiento compañía ASPC
▶️ *Hechos*:
Siendo aproximadamente las 14:30 horas la soldado  en mención, fue encontrada en el alojamiento con unos cortes leves en la piel zona muñeca izquierda ( cutting ), de inmediato la llevan al dispensario médico de Tolemaida, en donde le brindan asistencia médica y la remiten  al Hospital Militar Central, para iniciar tratamiento psicológico.
▶️ *Acciones subsiguientes*:
1.Se remite al DMETOL, donde le brindaron asistencia médica. 
2.Se remite al Hospital Militar Central.
▶️ *Contacto para ampliar información*:
C3. Haider González  - SEPSE BAABS2
3134877587
*PATRIA HONOR LEALTAD*
</t>
  </si>
  <si>
    <t xml:space="preserve">[24/3, 6:04 p. m.] CP TORRADO COING: 🟡 *CGFM-COEJC-JEMGF-COING-BRCON*
▶️ *¿QUIÉN?:*
CS. Morales Monroy Wilson Alexander 
Cédula 1.051.590.513
▶️ *¿QUE?:*
Herido fuera de combate (HFC)
Accidente de Tránsito (AT)
Accidente de Tránsito en Moto Particular (ATMP)
 ▶️ *¿CUANDO?:* 
2322:00MAR2024
▶️ *¿DONDE?*:
Sogamoso-Boyaca
▶️ *HECHOS:*  
El CS. Morales Monroy Wilson Alexander Comandante grupo Exde, encontrándose de CODE, reporta accidente de tránsito en motocicleta a las 21:00 horas aproximadamente,  cuando se desplazaba en calidad de conductor por la vía Gameza - Sogamoso del departamento de Boyacá, remitido a la clínica el laguito en la ciudad de Sogamoso, donde le toman una placa del hombro derecho, reportando fractura con desplazamiento de clavícula.
▶️ *Acciones subsiguientes:*
-Se informa al Comando Superior.
▶️ *¿Contacto para ampliar información:*
CS. Aguirre Narváez Efraín 
Suboficial SEPSE 
3114657268
*Patria Honor Lealtad*
</t>
  </si>
  <si>
    <t xml:space="preserve">[24/3, 8:50 p. m.] St Cabrera: 🟡 *DIV2-FUVUL-BADRA9*
▶️ *Quién:*
SLP. Rengifo Bambague Diego Edinson
CC. 1.127.077834
▶️ *Qué:*
Accidente de Tránsito (AT) - Accidente Tránsito Moto Particular (ATMP)
▶️ *Cuándo:* 
2416:20MAR2024 
▶️ *Dónde:*
Vía Villa Garzón Pitalito a Pitalito Huila Km. 50 
▶️ *Hechos:*
Mencionado SLP quien se encuentra de descanso CODE, argumenta que un perro lo iba a atacar ocasionándole perdida del equilibrio en la moto donde se transportaba con su esposa, es llevado a la Clínica Reina Isabel.
Diagnóstico: Fractura interna Tibia y Peroné derecha pendiente ingreso a cirugía. Es de resaltar que en el año 2019 cae en campo minado, afectando Tibia y Peroné Derecho.
 ▶️ *Acciones subsiguientes:*
- Se reporta al comando superior.
▶️ *Contacto para ampliar información*: 
TE. Olarte Bermúdez Diego
Oficial de Personal BADRA 9
CEL: 3134095049
*PATRIA HONOR LEALTAD*
</t>
  </si>
  <si>
    <t xml:space="preserve"> [24/3, 8:51 p. m.] St Cabrera: 🟡 *DIV2-FUDRA3-BADRA8*
▶️ *Quién:*
SLP. Franco Vasquez Marco Antonio
Cc. 1.124.243.991
▶️ *Qué:*
Seguridad Industrial (SI)-Caída del Mismo Nivel (CMN)
▶️ *Cuándo:* 
2415:00MAR2024 
▶️ *Dónde:*
Parque municipal de San Juan de Arama, Meta 
▶️ *Hechos:*
Mencionado SLP quien se encuentra de descanso CODE, reporta que sufre caída, al evitar que su hijo intentara pasar la calle solo, se resbala en una arena suelta cayéndose sobre el antebrazo, fue llevado al centro de salud regional, donde le realizan examen de RX.
Diagnóstico: Fractura del Tercio Proximal del Radio Cubito Izquierdo. Pendiente cirugía por parte del especialista en ortopedia y traumatología.
 ▶️ *Acciones subsiguientes:*
- Se reporta al comando superior.
▶️ *Contacto para ampliar información*: 
SS. ITAS HECTOR 
suboficial preservación BADRA 8
CEL: 3505235757
*PATRIA HONOR LEALTAD*
</t>
  </si>
  <si>
    <t xml:space="preserve">[24/3, 10:10 p. m.] Ss Martinez Herrera DIV03: Buenas noches reporto DIV03 con la siguiente novedad.
🟡 *CGFM-EJC-JEMOP-CCON2-DIV3-BR3-BIVEN2*3* 
▶️ *¿QUÉ?* 
Herido fuera de combate(HFC)
Seguridad industrial (SI) 
Accidente por caídas mismo nivel (CMN)
▶️ *¿QUIÉN?* 
SL18 Martínez Aponte brayan 
C.C. 1.112.759.738
▶️ *¿CUÁNDO?* 0 
2418:30MAR2024
▶️ *¿DÓNDE?* 
Cartago, valle del cauca 
PDMA BIVEN23 - Kilómetro 9 via ANSERMANUEVO 
Barrió Santana.
▶️ *HECHOS:* 
Durante el paso al rancho de tropas para el aseo del menaje el comandante de escuadra da la orden de formar y el SL18 Martínez Aponte Brayan sufre caída de su propia altura cuando se desplazaba del rancho de tropa al lugar donde tenían las tulas se enreda y sufre una caída presentando una molestia a la altura del hombro, es llevado al dispensario médico BIVEN23 y remitido clínica COMFANDI, dónde se le realiza radiografía según dictamen médico fractura de clavícula izquierda pendiente ampliar información.
▶️ *ACCIONES SUBSIGUIENTES* 
-Informar al comando superior.
-Pendiente por ampliar información de acuerdo a evolución médica.
▶️ Contacto para ampliar información.
C3 FAVARON CORTES DAVID RICARDO 
Celular 3209022434
 Patria Honor Lealtad
</t>
  </si>
  <si>
    <t xml:space="preserve">[24/3, 10:54 p. m.] SS ESQUIVEL F1: 🟡 *CGFM-EJC-CCON3-FUTCO-FUDRA1* 
✅ *¿QUÉ?* 
ACCIDENTE FUERA DE COMBATE (HFC)
ACCIDENTE DE TRANSITO (AT)
ACCIDENTE DE TRÁNSITO MOTO PARTICULAR (ATMP)
 ✅ *¿QUIEN?* 
SLP MÉNDEZ ACOSTA CRISTIAN ALEXANDER 
CC. 1106781351
 ✅ *¿CUÁNDO?* 
2419:37MAR2024
 ✅ *¿DÓNDE?* 
FUERTE MILITAR DE TOLEMAIDA 
ROMBOY EN DIRECCIÓN FUDRA1 –ALAS DORADAS
✅ *¿HECHOS?* 
El día 24 de marzo 2024, siendo aproximadamente 19:37  horas, el soldado profesional MÉNDEZ ACOSTA CRISTIAN  ALEXANDER  CC. 1106781351, quién se encontraba en el Puesto de mando de rretaguardia adelantando proceso de Junta Médica Laboral, sufre accidente de tránsito quedando tendido en el asfalto, con herida en la parte frontal de la cabeza quien es trasladado en ambulancia GXX 564 hasta el dispensario médico de Tolemaida, siendo remitido de urgencia para  la cuidad de GIRARDOT clínica Dumian 
✅ *¿ACCIONES* *SUBSIGUIENTES?* 
1- Se informa al comando superior
2- pendiente ampliar información por valoración medica.
 *PATRIA HONOR LEALTAD UNION-INTEGRIDAD-VICTORIA*
✅ *¿QUÉ?* 
ACCIDENTE FUERA DE COMBATE (HFC)
ACCIDENTE DE TRANSITO (AT)
ACCIDENTE DE TRÁNSITO MOTO PARTICULAR (ATMP)
 ✅ *¿QUIEN?* 
SLP MÉNDEZ ACOSTA CRISTIAN ALEXANDER 
CC. 1106781351
 ✅ *¿CUÁNDO?* 
2419:37MAR2024
 ✅ *¿DÓNDE?* 
FUERTE MILITAR DE TOLEMAIDA 
ROMBOY EN DIRECCIÓN FUDRA1 –ALAS DORADAS
✅ *¿HECHOS?* 
El día 24 de marzo 2024, siendo aproximadamente 19:37  horas, el soldado profesional MÉNDEZ ACOSTA CRISTIAN  ALEXANDER  CC. 1106781351, quién se encontraba en el Puesto de mando de rretaguardia adelantando proceso de Junta Médica Laboral, sufre accidente de tránsito quedando tendido en el asfalto, con herida en la parte frontal de la cabeza quien es trasladado en ambulancia GXX 564 hasta el dispensario médico de Tolemaida, siendo remitido de urgencia para  la cuidad de GIRARDOT clínica Dumian 
✅ *¿ACCIONES* *SUBSIGUIENTES?* 
1- Se informa al comando superior
2- pendiente ampliar información por valoración medica.
 *PATRIA HONOR LEALTAD UNION-INTEGRIDAD-VICTORIA*
[24/3, 11:24 p. m.] SS ESQUIVEL F1: 🟡 *CGFM-EJC-CCON3-FUTCO-FUDRA1* 
▶️*¿QUÉ?* 
ACCIDENTE FUERA DE COMBATE (HFC)
ACCIDENTE DE TRANSITO (AT)
ACCIDENTE DE TRÁNSITO MOTO PARTICULAR (ATMP)
▶️*¿QUIEN?* 
SLP MÉNDEZ ACOSTA CRISTIAN ALEXANDER 
CC. 1106781351
▶️*¿CUÁNDO?* 
2419:37MAR2024
▶️*¿DÓNDE?* 
FUERTE MILITAR DE TOLEMAIDA 
ROMBOY EN DIRECCIÓN FUDRA1 –ALAS DORADAS
▶️*¿HECHOS?* 
El día 24 de marzo 2024, siendo aproximadamente 19:37  horas, el soldado profesional MÉNDEZ ACOSTA CRISTIAN  ALEXANDER  CC. 1106781351, quién se encontraba en el Puesto de mando de rretaguardia adelantando proceso de Junta Médica Laboral, sufre accidente de tránsito quedando tendido en el asfalto, con herida en la parte frontal de la cabeza quien es trasladado en ambulancia GXX 564 hasta el dispensario médico de Tolemaida, siendo remitido de urgencia para  la cuidad de GIRARDOT clínica Dumian 
▶️*¿ACCIONES SUBSIGUIENTES?* 
1- Se informa al comando superior
2- pendiente ampliar información por valoración medica.
 *PATRIA HONOR LEALTAD UNION-INTEGRIDAD-VICTORIA*
</t>
  </si>
  <si>
    <t xml:space="preserve">[25/3, 7:38 a. m.] Ss Carlos Pinzon SepseCEDOC: 🟡  CEDOC – ESPRO
▶️ QUÉ:
Novedad Fuera de Combate (NFC)
Accidente de Tránsito (AT)
Accidente Tránsito Moto Particular(ATMP)
▶️ QUIÉN:  
SL18. Alvarez Vanegas Esteban Mauricio
C.c 1.108.829.562
▶️ CUÁNDO: 
2401:00MAR2024
▶️ DÓNDE: 
Guamo - Tolima
▶️ HECHOS:
El día 24 de marzo siendo aproximadamente las 01:00 horas, sufre accidente de tránsito el Sl18 Alvarez Vanegas Estaban Mauricio, que se encontraba de permiso autorizado por el comando  por juramento de bandera, 
El soldado es recibido en el Hospital san Antonio guamo Tolima y fue remitido, a la ciudad de Ibagué Clínica Asotrauma , con el Diagnostico medico de fractura de tibia y peroné de la pierna derecha. 
Acompañante.
Señora madre: Patricia Vanegas Laso 
Te: 3508359227
▶️ ACCIONES SUBSIGUIENTES
1. Se informa al comando superior.
2. Pendiente Ampliarse Información  de la evolución del soldado
▶️ PARA AMPLIAR INFORMACIÓN
CS. Cruz Sierra Carlos Jordy
CEL. 3105198234
SEPSE- ESPRO
Patria Honor Lealtad
</t>
  </si>
  <si>
    <t xml:space="preserve">[25/3, 9:42 a. m.] St Arenas Div03: Buenos días, reportó DIV03 con la siguiente novedad extemporánea:
🟡*DIV03/BR23/BIBOY*
▶️ *Que:*
Novedad fuera de combate 
Accidente de tránsito (AT)
Accidente tránsito moto particular (ATMP)
▶️ *Quien:*
SLP. David Betancur Ermin David 
CC. 1.028.033.771
▶️ *Cuando:*
17 20:00  MAR 2024 
▶️ *Donde:*
Tierra Alta Córdoba  
▶️ *Hechos:*
Mencionado soldado quien se encuentra disfrutando ciclo CODE sufre accidente de moto día 17 de marzo del presente año aproximadamente a las 20:00 cuando se dirigirá hacia su vivienda, de acuerdo a relato del soldado informa que  iba sobre la calle, una motocicleta no realiza él pare y colisiona con mencionado soldado quien sufre un trauma craneoencefálico y herida en su cara motivo por el cual pierde el conocimiento, es llevado en ambulancia hacia el hospital de tierra alta donde es remitido hacia la clínica la esperanza de la Ciudad  de Montería donde fue interviniendo quirúrgicamente el día de ayer 23 de marzo 2024 por el cirujano maxilofacial, estuvo hospitalizado hasta el día de hoy 24 de marzo aproximadamente sale de la clínica las 12:00 con incapacidad de 30 días.
▶️ *Acciones subsiguientes:*
- Informar al comando superior. 
- Pendiente por ampliar la Información.
- ⁠el día de hoy 24 de marzo 2024 aproximadamente a las 15:30 llama familiar de mencionado soldado al Señor SS Peñaloza Wilson quien era el comandante de pelotón ya que mencionado soldado había perdido el conocimiento y no contaba con teléfono motivo por el cual no se informó la novedad a tiempo. 
Suboficial Sepse 
CS. Velásquez Eraso Katherine 
Cel. 3204661082
*PATRIA HONOR LEALTAD*
</t>
  </si>
  <si>
    <t xml:space="preserve"> [25/3, 12:33 p. m.] Cp Bautista Sepse Baser6 (E): 🟡 *CGFM-COEJC-SECEJ-JEMOP-DIV05-BR13-BIMAC38*
▶️ *¿QUÉ?*:
HFC (HERIDO FUERA DE COMBATE)
AT (ACCIDENTE DE TRÁNSITO)
ATMP(ACCIDENTE DE TRÁNSITO MOTO PARTICULAR)
▶️ *¿QUIÉN?*:
SLP MACEDO CAPINOA SANTIAGO 
CC: 1122269612
▶️ *¿CUÁNDO?*:
2418:00MAR2024
▶️ *¿DÓNDE?*: 
Vía tacana – Kilómetro 11
Leticia, Amazonas. 
▶️ *¿Hechos?* :                                   
Mencionado soldado se encontraba en desplazamiento motorizado en vehículo tipo motocicleta particular placas KAY11G, se dirigía junto a un niño hacia su casa por el Kilómetro 11 vía tacana-Leticia-Amazonas, donde sufre accidente de tránsito al ser colisionado por  un vehículo tipo motocicleta particular  la cual omitió la señal de tránsito donde al parecer el conductor estaba en estado de embriaguez,  de inmediato el soldado es remitido hacia el hospital de San Rafael, diagnóstico, se registra pérdida de la conciencia, trauma cráneo encefálico y cervical. Ordenan inmovilización cervical (cuello ortopédico), monitorización en cuidados intermedios, Ordenan tomografía de cráneo, columna cervical y cara, realización de radiografía mano izquierda y manejo con analgesia.
▶️ *ACCIONES* SUBSIGUIENTES:                                 
- Se informa al comando superior
- Verificar documentación
- Seguimiento al estado de salud del Soldado 
- Pendiente ampliar información 
▶️ *Contacto para ampliar información*:
CP ORJUELA ALVAREZ DIEGO
3142312625
SUBOFICIAL SEPSE BIMAC38 
Patria Honor Lealtad
</t>
  </si>
  <si>
    <t xml:space="preserve"> [25/3, 4:58 p. m.] Lopez Cepse Div04: 🟡 *CGFM-EJC-JEMOP-CCON3-DIV4-BR22-BASMO51*
▶️ *¿QUÉ?:*
Herido Fuera de Combate (HFC)
Agresión (AG)
Agresión Externa (AGE)
▶️ *¿QUIÉN?:* 
SLP BARRERA AYALA LUIS GABRIEL  
CC 1.005.037.944, orgánico Basmo51
▶️ *¿CUÁNDO?:*
2404:30-MARZO-2024
Aproximadamente.
▶️ *¿DÓNDE?:*
Venta de licores ‘El Estanco’, Barrio el centro, Cúcuta Norte de Santander.
▶️ *¿HECHOS?:* 
El soldado profesional Barrera Ayala Luis Gabriel orgánico del pelotón ANGUILA 3, el cuál se encuentra de vacaciones, siendo las 04:30 am del día 24 de marzo 2024, se encontraba en un establecimiento más conocido como estanco, según relatos del soldado estaba compartiendo e ingiriendo bebidas alcohólicas con unos amigos donde se inicia una pelea y el defiende a uno de ellos controlando la situación, trascurrida media hora el soldado decide irse para su casa, cuanto se encontraba en su moto, fue agredido con una arma blanca en la parte superior izquierda del tórax , es llevado de urgencias a la clínica duarte de la ciudad de Cúcuta, donde es atendido, realizando Rx , el cual deciden pasarlo a salas de cirugía general, a la fecha el soldado se encuentra estable después de la cirugía.  
OBS: El Comando de esta Brigada, fue enterada de esta novedad de forma extemporánea, toda vez que la familia del SLP Barrera hasta el día de hoy tomó contacto con el Batallón.
▶️ *ACCIONES SUBSIGUIENTES:*
- Se informa al comando superior.
- ⁠Se le realiza seguimiento constante al estado actual de salud del Soldado Profesional.
▶️ *CONTACTO PARA AMPLIAR INFORMACIÓN:*
SP. SANCHEZ MONROY JUAN CARLOS, 
Suboficial SEPSE BASMO51
Tel 3226824966
*PATRIA HONOR LEALTAD*
</t>
  </si>
  <si>
    <t xml:space="preserve">[25/3, 9:38 p. m.] St Cabrera: 🟡 *DIV02 - BR05 - BAACA6*
▶️ *Quién:*
SL18 De Avila Rodríguez Juan Camilo
C.c 1.007.556.599
▶️ *Qué:*
Accidente de Tránsito (AT)- Accidente de Tránsito Moto Particular (ATMP)
▶️ *Cuándo:* 
2500:00MAR2024 
▶️ *Dónde:*
Vereda Estación Villa - Fundación, Magdalena 
▶️ *Hechos:*
Mencionado SL18. al encontrarse de permiso CODE, realizando movimiento en moto, fue chocado de frente por otra moto, es trasladado a la clínica Clinitrauma.
Diagnóstico: Trauma en la cabeza no especificado, trauma en miembro inferior derecho, T-07X politraumatismo, fractura de diafisis aproximal de femur derecho.
Información suministrada por vía celula aprox a las 18:00 horas, del día de hoy, debido a que no lo habían valorado.
 ▶️ *Acciones subsiguientes:*
- Se reporta al comando superior.
▶️ *Contacto para ampliar información*: 
SV. Grisales
Suboficial Preservación 
CEL: 3214344933
*PATRIA HONOR LEALTAD*
 [25/3, 9:38 p. m.] St Cabrera: 🟡 *DIV02 - BR05 - BAACA6*
▶️ *Quién:*
SL18 De Avila Rodríguez Juan Camilo
C.c 1.007.556.599
▶️ *Qué:*
Accidente de Tránsito (AT)- Accidente de Tránsito Moto Particular (ATMP)
▶️ *Cuándo:* 
2500:00MAR2024 
▶️ *Dónde:*
Vereda Estación Villa - Fundación, Magdalena 
▶️ *Hechos:*
Mencionado SL18. al encontrarse de permiso CODE, realizando movimiento en moto, fue chocado de frente por otra moto, es trasladado a la clínica Clinitrauma.
Diagnóstico: Trauma en la cabeza no especificada, trauma en miembro inferior derecho, T-07X politraumatismo, fractura de diáfisis aproximal de fémur derecho.
Información suministrada por vía célula aprox a las 18:00 horas, del día de hoy, debido a que no lo habían valorado.
 ▶️ *Acciones subsiguientes:*
- Se reporta al comando superior.
▶️ *Contacto para ampliar información*: 
SV. Grisales
Suboficial Preservación 
CEL: 3214344933
*PATRIA HONOR LEALTAD*
</t>
  </si>
  <si>
    <t xml:space="preserve"> [26/3, 2:10 p. m.] CP TORRADO COING: 🟡 CGFM - EJC - JEMGF - COING - BRCON - BICON51
▶ Quién: 
SL18. Caicedo Cantillo Kevin Joel. CC 1.043.554.052
▶ Qué:
Herido fuera de combate (HFC)
Seguridad industrial (SI)
Accidente por caída del mismo nivel (CMN)
▶ Cuando:
2411:00MAR2024.
▶ Dónde:
PDMAT San Juan de Arama; Meta
▶ Hechos:
Mencionado soldado sufre caída desde el catre, durante la madrugada en desarrollo de su alistamiento para salir a patrulla de seguridad, se realiza seguimiento a síntomas del golpe y es llevado para valoración médica por presentar síntomas de dolor e hinchazón en área afectada, se realiza radiografía en hospital Departamental de Granada Meta y mediante valoración de servicio de ortopedia se determina fractura del primer metacarpiano del dedo pulgar de mano derecha, se encuentra en programación para cirugía.
▶ Acciones subsiguientes:
•Se informa al comando superior y se continúa con la asistencia médica en el hospital para el procedimiento quirúrgico.
▶ Contacto para ampliar información:
C3. Semanate Romero Andres Fernando Tel: 3204429018
PATRIA HONOR LEALTAD
</t>
  </si>
  <si>
    <t xml:space="preserve"> [28/3, 9:51 a. m.] St Idaly Barrera Zea: 🟡 *DIV1-BR02-BAPOM2*
▶ *¿QUÉ?:*
Herido Fuera de Combate (HFC)
Accidente de Tránsito (AT)
Accidente de Tránsito Motocicleta de uso Particular(ATMP)
▶ *¿QUIÉN?:*
BAPOM 2
SL18 Macea De la Hoz Kailer José 
CC. 1130304224
▶ *¿CUÁNDO?:*
2617:30MAR2024.
▶ *¿DÓNDE?:*
Kilómetro 8 vía las tablas - Luruaco 
Barranquilla - Atlántico.
▶  *HECHOS:*
Se realiza protocolo de verificación del SL18 MACEA DE LA HOZ KAILER JOSE el cual sufrió accidente de tránsito en motocicleta de uso Particular; quien de acuerdo a lo manifestado por la señora madre el día anterior siendo las 11:30 horas abrían ocurrido los hechos, cuando el soldado al parecer se dirigía a realizar presentación al termino de su permiso de CICLO CODE. Teniendo como dictamen médico lo siguiente:
• Fractura de peroné a la altura del tobillo izquierdo.
▶ *ACCIONES SUBSIGUIENTES:*
Informe al comando superior, seguimiento al soldado
*Patria Honor Lealtad*
[26/3, 6:37 p. m.] St Idaly Barrera Zea: 🟡 *CGFM-COEJC-JEMOP-DIV1-BR02-BAPOM2*
☑️ *¿QUÉ?:*
Herido fuera de combate (HFC.)
Accidente de Tránsito Motocicleta de uso Particular (ATMP)
☑️ *¿QUIÉN?:*
BAPOM 2
SL18 Macea De la Hoz Kailer José 
Cc. 1130304224
☑️ *¿CUÁNDO?:*
2517:30MAR2024.
☑️ *¿DÓNDE?:* 
Kilómetro 8 vía las tablas - Luruaco 
Barranquilla - Atlántico.
☑️ *HECHOS*: 
Se realiza protocolo de verificación del SL18 MACEA DE LA HOZ KAILER JOSE el cual sufrió accidente de tránsito en motocicleta de uso Particular; quien de acuerdo a lo manifestado por la señora madre el día anterior siendo las 11:30 horas abrían ocurrido los hechos, cuando el soldado al parecer se dirigía a realizar presentación al término de su permiso de CICLO CODE. Teniendo como dictamen médico lo siguiente:
• Fractura de peroné a la altura del tobillo izquierdo.
*Patria Honor Lealtad*
</t>
  </si>
  <si>
    <t xml:space="preserve">[27/3, 2:51 p. m.] Cp Bautista Sepse Baser6 (E): 🔴 *CGFM-EJE-JEMOP-DIV05-BR01-GMSIL*
▶️ *¿QUE?*: 
Accidentes de Tránsito (AT)
Accidente de Tránsito Moto Oficial  (ATMO)
▶️ *¿QUIEN?*:
CP ORTIZ CARAHUCHE JHON JAIRO 1.115.855.773
SLP. VEGA FONSECA JEFFERSSON ANDRÉS 1.118.573.746 (QEPD)
▶️ *¿CUANDO?*: 
2711:50-MARZO-2024. 
▶️ *¿DONDE?*: 
Paz del Rio -  Socha, Boyacá
▶️ *¿HECHOS?*: 
La unidad Motorizada Espuela 11 Realizando tarea facilitadora, reconocimiento de ruta, 64 KM 33 Socha Boyaca, con la misión de estabilidad, sufre accidente de tránsito, causando le lesiones al CP Ortiz Carahuche Jhon Jairo C.C 1.115.855.773, SLP Vega  Fonseca Jefferson Andres CC 1.118.573.746, siendo remitidos de manera inmediata al hospital de Socha. En el momento de ser atendidos fallece el  del Soldado  Profesional  Vega  Fonseca Jefferson Andrés, 
El CP. Ortiz Carahuche Jhon Jairo se encuentra en observación pendiente por diagnóstico médico. 
 ▶️ *ACCIONES SUBSIGUIENTES*.
▪️Se informa al comando la Unidad. 
▪️pendiente ampliar información. 
▶️ *CONTACTO PARA AMPLIAR INFORMACIÓN*
SV. Valencia omaña Cesar Augusto
Celular 3186365230
SEPSE GMSIL
*Patria Honor Lealtad*
</t>
  </si>
  <si>
    <t xml:space="preserve"> [27/3, 3:20 p. m.] 1 ST Gómez Edith CEPSE DIV7: Buenas tardes DIV7 reporto la siguiente NFC 
🟡 DIV7-BR11-BATOT24
▶️ Quién:
SLP MOSQUERA COPETE YARMEL
CC. 1007288927
▶️ Qué:
Herido Fuera de Combate (HFC)
Accidente arma de fuego 
Disparo accidental 
▶️ Cuando:
27:08:00MAR2024
▶️ Dónde
BASE MILITAR PIEDRAS 
TARAZA ANTIOQUIA 
▶️ Hechos:
En cumplimiento al Plan Estratégico de Campaña Conjunto “AYACUCHO" 2023 – 2026, Objetivo Estratégico “Proteger y Fortalecer las Fuerzas y las Capacidades Estratégicas” LOO-TARAPACA Objetivo Intermedio 45 “Brindar Sanidad de Campaña”; Durante la recepción del pelotón Dromedario 3 - Gruli9 se encontraba pendiente de recibir la información de Comando pertinente para el ingreso al área de operaciones; durante el desayuno el SLP. PUELLO SANCHEZ CARLOS, acciona accidentalmente revolver asignado, hiriendo al SLP. En mención en el rostro pómulo izquierdo.
▶️ Acciones subsiguientes
• Se remite inmediatamente al Hospital de Taraza donde es valorado y posteriormente remitido al Hospital San Jerónimo de Montería.
• Se constata el personal de la unidad y se verifica el armamento.
• Realiza movimiento del personal implicado al juzgado 97 de IPM en Caucasia para esclarecimiento de los hechos.
• Se toma contacto con los familiares para informar lo sucedido
▶️ Contacto para ampliar información.
SLP. Vanegas Ortiz Fair 
cel. 3134080359
Acompañante 
*Patria  Honor Lealtad*
</t>
  </si>
  <si>
    <t xml:space="preserve">[27/3, 7:46 p. m.] Lopez Cepse Div04: 🟡 *CGFM-EJC-JEMOP-CCON3-DIV4-BR22-BIPAR19*
▶️ *¿QUÉ?:*
Herido Fuera de Combate (HFC)
Seguridad Industrial (SI)
Caída Mismo Nivel (CMN)
▶️ *¿QUIÉN?:*
CS. PERAFAN GAVIRIA MILTON FERNANDO
CC 1058974434
Orgánico BIPAR 19 
▶️ *¿CUÁNDO?:*
2621:30-MARZO-2024
Aproximadamente 
▶️ *¿DÓNDE?:*
MZ 40 CASA 7 Piso 1 Ciudad – Armenia (Quindio)
▶️ *¿HECHOS?:*
Siendo aproximadamente la 21 :30 mencionado suboficial disfrutando de su turno de vacaciones, después de salir del gimnasio se dirige a su vivienda donde subiendo las escaleras de su residencia pierde el equilibrio sufriendo una caída del mismo nivel , apoyándose sobre su mano izquierda, de inmediato es llevado por su esposa al hospital Juan de Dios en la ciudad de Armenia   donde es valorado por el personal médico , diagnosticando  fractura de la epífisis inferior del radio. 
OBS: Está Brigada reporta esta novedad de forma extemporánea, toda vez que la familia del Suboficial tomó contacto hasta hoy con el Batallón.
▶️ *ACCIONES SUBSIGUIENTES*
- Se informa al comando superior
- Se le realiza seguimiento del estado de salud del suboficial 
- *Acompañante del Suboficial:*
Deisy Tatiana Molina esposa 
Cel 3014625484.
▶️ *CONTACTO PARA AMPLIAR INFORMACIÓN*
SS Curaca Ponce Reinaldo
SEPSE BIPAR19 
Tel: 313 8812928.
*PATRIA HONOR LEALTAD*
</t>
  </si>
  <si>
    <t xml:space="preserve">[27/3, 9:52 p. m.] St Idaly Barrera Zea: 🟡 *CGFM-EJC-JEMOP-DIV1- BR2-BAMRU6*
▶️ *¿QUÉ?:*
Herido fuera de combate (HFC)
Seguridad Industrial (SI)
Accidente Mecánico (MEC)
▶️ *¿QUIÉN?:*
SlP. JIMENEZ GALEANO ANDRES FELIPE 
Cc. 1.115.093.560
▶️ *¿CUÁNDO?:*
19 16:30 marzo-2024 
▶️ *¿DÓNDE?:*
Vereda Quebrada seca, Aracataca Magdalena
▶️ *HECHOS:*
Se tiene la novedad del SLP Jimenez Galeano Andrés Felipe el cual sufre una lesión con el arma de dotación, al momento de haber realizado una tarea táctica de reconocer, terminada la actividad se ordena inspeccionar armamento  y al colocar el cartucho de seguridad,   el soldado realiza dicha acción y cuando baja los mecanismo de disparo, el cartucho de guerra es expulsado  golpea el ojo derecho  ocasionándole una lesión.
▶️ *ACCIONES SUBSIGUINTES*
Se informa al Comando superior
Se verifica por parte del enfermero de combate.
Se realiza la evacuación  al Puesto de Mando
Es remitido a la clínica Prado por parte dispensario medico BICOR con diagnóstico trauma ocular abierto  
El soldado se encuentra en recuperación asistiendo a las citas de control para diagnóstico final.
Pendiente ampliar información.
*Patria Honor Lealtad*
 [27/3, 9:52 p. m.] St Idaly Barrera Zea: 🟡 *CGFM-EJC-JEMOP-DIV1- BR2-BAMRU6*
▶️ *¿QUÉ?:*
Herido fuera de combate (HFC)
Seguridad Industrial (SI)
Accidente Mecánico (MEC)
▶️ *¿QUIÉN?:*
SlP. JIMENEZ GALEANO ANDRES FELIPE 
Cc. 1.115.093.560
▶️ *¿CUÁNDO?:*
19 16:30 marzo-2024 
▶️ *¿DÓNDE?:*
Vereda Quebrada seca, Aracataca Magdalena
▶️ *HECHOS:*
Se tiene la novedad del SLP Jimenez Galeano Andrés Felipe el cual sufre una lesión con el arma de dotación, al momento de haber realizado una tarea táctica de reconocer, terminada la actividad se ordena inspeccionar armamento  y al colocar el cartucho de seguridad,   el soldado realiza dicha acción y cuando baja los mecanismo de disparo, el cartucho de guerra es expulsado  golpea el ojo derecho  ocasionándole una lesión.
▶️ *ACCIONES SUBSIGUINTES*
Se informa al Comando superior
Se verifica por parte del enfermero de combate.
Se realiza la evacuación  al Puesto de Mando
Es remitido a la clínica Prado por parte dispensario medico BICOR con diagnóstico trauma ocular abierto  
El soldado se encuentra en recuperación asistiendo a las citas de control para diagnóstico final.
Pendiente ampliar información.
*Patria Honor Lealtad*
[27/3, 9:11 p. m.] St Idaly Barrera Zea: ⚠️ *CGFM-EJC-JEMOP-DIV1- BR2-BAMRU6*
☑️ *¿QUÉ?:*
Lesión en Área de Operaciones - SLP JIMÉNEZ GALEANO ANDRÉS FELIPE.
☑️*¿QUIÉN?:*
Pelotón Argón 4 
☑️ *¿CUÁNDO?:*
26 19:30 marzo-2024 
☑️ *¿DÓNDE?:*
Vereda Quebrada seca, Aracataca Magdalena
☑️ *HECHOS:*
Se tiene la novedad del SLP Jimenez Galeano Andrés Felipe el cual sufre una lesión con el arma de dotación, al momento de haber realizado una tarea táctica de reconocer, terminada la actividad se ordena inspeccionar armamento  y al colocar el cartucho de seguridad,   el soldado realiza dicha acción y cuando baja los mecanismo de disparo, el cartucho de guerra es expulsado  golpea el ojo derecho  ocasionándole una lesión.
☑️ *ACCIONES SUBSIGUINTES*
Se informa al Comando superior
Se verifica por parte del enfermero de combate.
Se realiza la evacuación  al Puesto de Mando
Es remitido a la clínica Prado por parte dispensario medico BICOR con diagnóstico trauma ocular abierto  
El soldado se encuentra en recuperación asistiendo a las citas de control para diagnóstico final
Pendiente ampliar información.
Patria Honor Lealtad
</t>
  </si>
  <si>
    <t xml:space="preserve"> [27/3, 9:13 p. m.] St Arenas Div03: Buenas noches, reporte DIV03 con la siguiente novedad:
🟡 *DIV3-BR3-BICOD*
▶️ *Qué:*
Herido fuera de combate (HFC)
Accidente con arma de fuego (AAF) 
Disparo accidental (DA)
▶️ *Quién:*
SLP LEON GUTIÉRREZ JOHAN STEEVEN
C.C. 16866567
▶️ *Cuándo:*
27 10:30MAR2024
▶️ *Dónde:*
El Cerrito Valle 
▶️ *Hechos:*
Mencionado soldado terminaba de realizar ejercicio en bicicleta, portaba su arma de fuego personal revolver CAL38 en un canguro y al sacarlo para limpiarle el sudor, lo acciona por error disparándose en la pierna derecha. Continuo esto se dirige al hospital Raúl Orejuela en su moto personal.
Pendiente por ampliar información 
▶️ *Acciones subsiguientes:*
1. Informar al comando superior.
2. Pendiente por ampliar información 
▶️ *Contacto para ampliar información:*
SV. Héctor Alfonso García Vinasco  
Celular 3115793732
*PATRIA HONOR LEALTAD*
</t>
  </si>
  <si>
    <t xml:space="preserve">[28/3, 7:15 a. m.] St Cabrera: 🟡 *DIV02-FUVUL-BIJOS30*
▶️ Quién:
SL18. VALLE LÓPEZ CRISTIAN JOAN
CC. 1.119.181.170
▶️ Qué:
Seguridad Industrial (SI)- Caída del Mismo Nivel  (CMN) 
▶️ Cuándo: 
1416:30MAR2024
▶️ Dónde:
Instalaciones BIROV13
▶️ Hechos:
Mencionado SL18, quien presenta dolor en la mano derecha, es llevado al dispensario médico del BIROV13,  manifestando que el día 14-03-2024 en la plaza de armas desarrollando actividades propias de la compañía, sufre caída desde su propia altura debido al peso de la tula, el día 27-03-2024 es remitido al hospital San Juan de Dios de Pamplona. 
Diagnóstico: Fractura en la mano derecha, S623 Fractura de otros huesos metacarpianos.
A la espera de remisión a la ciudad de Cúcuta.
El soldado no reportó a sus comandantes la novedad presentada en su momento.
 ▶️ Acciones subsiguientes:
- Se informa al comando superior.
- Pendiente ampliase información.
▶️Contacto para Ampliar Información:
Ss. Sulbaran Blanco Jorge
Suboficial SEPSE Bijos30 
Cel.3133583972
*PATRIA HONOR LEALTAD*
</t>
  </si>
  <si>
    <t xml:space="preserve"> [28/3, 9:41 a. m.] Cp Bautista Sepse Baser6 (E): Buenos días mi General, me reporto con la siguiente novedad:
🔴 *COGFM-EJC-JEMOP-DIV5-BR13-BIMAC38*
▶️ *¿QUÉ?* : 
(MFC) MUERTO FUERA DE COMBATE 
(AAF) ACCIDENTES ARMAS DE FUEGO
(DE) DISPARO EVENTUAL
▶️ *¿QUIÉN?*: 
SL18 CAMILO FRANCO KEINER SANTIAGO 
CC. 1.073.674.081
▶️ *¿CUÁNDO?* : 
2807:30MAR2024
 ▶️ *¿DÓNDE?*:
Puesto Fijo Alto del Trigo Guaduas-Cundinamarca 
▶️ *¿Hechos?*:
En cumplimiento de las operaciones de estabilidad y Defensa en el puesto fijo de alto del trigo el soldado SL18. CHACUE VALENCIA KEVIN CC. 1.081.395.864 al terminar su turno de centinela acciona accidentalmente su fusil de dotación hiriendo en la parte superior del hombro al SL18 CAMILO FRANCO KEINER CC. 1.073.674.081, quien es trasladado en ambulancia al hospital del municipio de Villeta (Cun), donde lamentablemente fallece.
▶️ *ACCIONES SUBSIGUIENTES*
- Se inicia desplazamiento inmediato hacia el sector de los hechos por parte del equipo interdisciplinario BR13
-  Se activan los protocolos con CEFAM - DIFAB – DIPER - DIPSO. 
- Se informa a la Familia del Soldado
- ⁠se coordina con JPM para los actos urgentes 
*Patria Honor Lealtad*
</t>
  </si>
  <si>
    <t xml:space="preserve">[28/3, 7:57 p. m.] Cp Bautista Sepse Baser6 (E): Buenos días mi General, me reporto con la siguiente novedad:
🟡 *COGFM-EJC-JEMOP-DIV5-BR13- BAEEV13*
▶️ *¿QUÉ?* : 
(HFC) HERIDO FUERA DE COMBATE 
(AT) ACCIDENTE DE TRÁNSITO 
(ATMP) ACCIDENTE DE TRÁNSITO MOTO PARTICULAR 
▶️ *¿QUIÉN?*: 
C3. PEREZ MERCADO CARLOS ANDRÉS 
CC. 1.052.095.061
▶️ *¿CUÁNDO?*: 
2806:30MAR2024
▶️ *¿DÓNDE?*:
CARMEN DE BOLIVAR - BOLIVAR
▶️ *HECHOS*:
El mencionado suboficial integrante del comité de incorporación, sufre accidente de tránsito en motocicleta personal aproximadamente a las 06:30 horas sufre choque contra vehículo tipo camión que se da a la fuga golpeándose fuerte mente a la altura del abdomen y la cabeza, posteriormente es trasladado al hospital, la concesión de Sincelejo donde es atendido por personal de la salud y ingresa a cirugía, pendiente ampliar informacion.
▶️ *ACCIONES SUBSIGUIENTE*
- Se informa al comando superior
- Se toma contacto con la familia 
- a la espera de ampliar información 
*Patria Honor Lealtad*
</t>
  </si>
  <si>
    <t xml:space="preserve">[29/3, 9:53 a. m.] Cp Bautista Sepse Baser6 (E): *🔴CGFM-EJC-DIV5-BR09.*
◀️ *¿QUE?:*
Fallecimiento SL12
Muerte por enfermedad (ME)
◀️ *¿QUIEN?*
SL12 CASTRO ORTEGON KAREN DAYANA
CC. 1079408301
▶️*¿CUÁNDO?*
28 21:40 MAR 2024
◀️*¿DONDE?*
Hospital Hernando Moncaleano
Neiva - Huila
◀️*HECHOS:*
Paciente que ingresa el día 21 de marzo 2024 aproximadamente a las 19:30 inconsciente siendo trasladada al Hospital Moncaleano como urgencia vital,
Evolución del día 28 de Marzo de 2024, paciente 
hemodinámicamente inestable, con doble soporte vasopresor (Noradrenalina- Vasopresina) sin respuesta, no inotropico, con ventilación mecánica iguales parámetros. Inicio de TRR, aún paciente positiva y con anuria, Septicemia, coagulación intravascular diseminada, sx desfibrilación, insuficiencia respiratoria aguda, insuficiencia renal aguda, leptospira positiva . presenta descompensación de difícil manejo, informan fallecimiento 
◀️ *ACCIONES SUBSIGUIENTES*
Informar al Comando superior 
*Patria, Honor, Lealtad*
</t>
  </si>
  <si>
    <t xml:space="preserve"> [29/3, 11:20 a. m.] SS ESQUIVEL F1: 🟡
 *CGFM-EJC-CCON3-FUTCO-CEO* 
✅ *¿Qué?* 
(HFC) HERIDO FUERA DE COMBATE 
(AT) ACCIDENTE DE TRÁNSITO.
(ATMP) ACCIDENTE DE TRÁNSITO MOTO PARTICULAR 
✅ *¿Quién?* 
SLP. TIQUE ALTURO JORGE ABELARDO  
CC 1.007.710.119
✅ *¿Cuándo?:* 
17 20:30 MARZO 24. 
✅ *¿Dónde?:* 
EJE VIAL SECUNDARIO VÍA ORTEGA - TOLIMA
✅ *Hechos:* 
En cumplimiento disfrute turno de vacaciones desde el día 17/02/2024 hasta el 24/03/2024, EL soldado Profesional TIQUE ALTURO JORGE ABELARDO  CC 1.007.710.119 orgánico del Primer Pelotón de la compañía CORAZA, De  acuerdo a Epicrisis No 10077100119, siendo aproximadamente 20:50 horas del día 17-03-2024 Paciente ingresa a la Clínica Asotrauma Ibagué - Tolima, remitido por Accidente de Tránsito como conductor de motocicleta, que estando en estado de embriaguez pierde control de la misma y cae con trauma de alta energía con traumatismo cráneo facial principalmente, múltiples hematomas, edema periocular Derecho , cefalea náuseas Desorientación.
✅ *¿ACCIONES SUBSIGUIENTES?* 
• Se informa comando superior
• se inicia investigación administrativa por lesión
Contacto: SS GUTIERREZ SAAVEDRA RICARDO Administración de Personal BATOT5 
3205169703 - 3103548042 
  *PATRIA HONOR LEALTAD UNION-INTEGRIDAD-VICTORIA*
</t>
  </si>
  <si>
    <t xml:space="preserve"> [29/3, 1:48 p. m.] 1 ST Gómez Edith CEPSE DIV7: Buenas tardes DIV7 reporto la siguiente NFC 
🟡 DIV07 – BR17 – BIVEL
▶️ Quién: 
SLP TEHERAN RAMOS JOSÉ FRANCISCO
CC 1007440773
▶️ Qué: 
Herido fuera de combate 
Accidente de tránsito (AT)    
Accidente de tránsito moto particular (ATMP)                                                                                                                                                                                                                                                                                                                         
▶️ Cuando:
2900:30:MAR2024
▶️ Dónde:
Via Necoclic-corregimiento de Zapata sector la yaya- Antioquía 
▶️ Hechos
SLP en mención quien se encuentra de permiso conducía un vehículo tipo motocicleta y al tratar de esquivar un perro pierde el control de la moto sufriendo una caída. presentando fractura de clavícula a la altura del miembro superior izquierdo acompañado de heridas tipo (raspaduras) en rodillas.
▶️ Acciones subsiguientes
- Se encuentra en el hospital Héctor abad Gómez de San Juan de urabá.
- Se informa al comando superior 
- seguimiento por parte del ESM
▶️ Contacto para ampliar información
SS. Pantoja Canencio Miller Andrés 
CL. 3104908294
SEPSE
*PATRIA HONOR LEALTAD*
</t>
  </si>
  <si>
    <t xml:space="preserve">[29/3, 4:10 p. m.] CP TORRADO COING: 🟡 *COGFM-EJC-JEMGF-COING-BRCON-BICON50
▶️ *QUÉ:*
Novedad fuera de combate (NFC)
Accidente de tránsito (AT) Accidente de tránsito moto particular (ATMP)
▶️ *CUÁNDO:*
29-09:00-MAR-2024
▶️ *QUIÉN:* 
- SLP. RINCÓN MORALES JOSÉ
CC 1.006.457.443
▶️ *DÓNDE:*
Vía Yopal - Tame
▶️ *HECHOS:* 
Mencionado soldado, encontrándose en CICLO CODE con boleta de salida No. 2229, informa que el día 28 de marzo aproximadamente a las 18:00 horas, sufre accidente de tránsito en la vía yopal - tame, perdiendo el control de su motocicleta al estallarse la llanta trasera, callendose sobre el costado derecho de su cuerpo y quedando inconsciente. Posteriormente es llevado al hospital de Tame por ciudadanos del sector.
El soldado actualmente se encuentra orientado y consciente. Pendiente ampliar información 
▶️ *ACCIONES SUBSIGUIENTES*
• Informar al Comando Superior
• Le realizan radiografías en cráneo y tórax 
• Pendiente realizar tomografía en cráneo para confirmar posible fractura
• Se toma contacto directamente con el Hospital del Municipio para hacerle seguimiento al proceso evolutivo del Soldado
*Pendiente Ampliar Información*
*Patria – Honor – Lealtad*
</t>
  </si>
  <si>
    <t xml:space="preserve">[29/3, 7:54 p. m.] St Idaly Barrera Zea: 🔴 CGFM-EJC-JEMOP-DIV1-BR10-BAEEV3
▶️ ¿QUE?: 
Muerto fuera de combate (MFC)
Lesiones autoinfligidas (AUT)
Autoeliminación (SUI)
▶️ ¿QUIEN?:  
SL18. GARCIA RAMOS LUIS CAMILO
CC: 1065577443
▶️ ¿CUANDO?:
29-13:30-MAR-2024
▶️ ¿DÓNDE?:
Guardia Principal
BAEEV3 
▶️ HECHOS:
Siendo las 12:40 el SL18 ARPUSHANA EPIAYU JOSE DAVID encargado de llevar el servicio del almuerzo al SL18 GARCIA RAMOS LUIS CAMILO quien se encontraba prestando de servicio de centinela de 10:00 a 13:00, se percata de la ausencia del SL18 GARCIA, procede a informar al señor C3 PABON VERGARA DEIBY quien informa al relevante de servicio y se procede a iniciar la búsqueda del soldado, luego de unos 20 minutos de búsqueda es encontrado tirado aproximadamente a 200 metros del lugar sin signos vitales y con su armamento de dotación completo. 
▶️ ACCIONES SUBSIGUIENTES:
Se informa al comando superior 
*Contacto para ampliar información*
SS. HENRY RUEDA ARIAS
Celular: 3505073100
*Patria  Honor  Lealtad*
</t>
  </si>
  <si>
    <t xml:space="preserve">[29/3, 8:58 p. m.] St Idaly Barrera Zea: 🟡 *CGFM-COEJC-JEMOP-CCON1-DIV1-BR2-BICOR.*
▶️ *¿QUÉ?:* 
Herido Fuera Combate (HFC)
Accidente por Arma de Fuego. (AAF)
Disparo Accidental (DA) 
▶️ *¿QUIÉN?:* 
C3. CUAICHAR PAGUATIAN JADER.
 Cc1004709580
▶️ *¿CUÁNDO?:* 
29-19:30-MAR-2024.
▶️ *¿DÓNDE?:*
Corregimiento Estación Villa-Municipio de Sabanas de San Angel -Magdalena.
▶️ *HECHOS:* 
Realizando desplazamiento hacia la vía terciaria que conduce del Corregímiento Estación Villa a la Cárcel El ERON, el Sl18 Ospino Pacheco Darwin, teniendo su arma de dotación cargada, previa orden emitida por el suboficial, se resbala accionando su arma de dotación en una ráfaga de 3 disparos ocasionando una herida en el pie izquierdo del suboficial.
▶️ *ACCIONES SUBSIGUIENTES:*
Se traslada al suboficial herido hacía el hospital del Municipio de Fundación Magdalena.
▶️ *CONTACTO AMPLIAR INFO ℹ️*
SS GUZMÁN GUASAQUILLO JEFERSON 
3016956091
*Patria Honor Lealtad*
</t>
  </si>
  <si>
    <t xml:space="preserve">[30/3, 4:52 p. m.] 1 ST Gómez Edith CEPSE DIV7: Buenas tardes DIV7. Reporto la siguiente NFC 
🟡 DIV7-BR11-BIRIF
▶️ Quién:
SL18. FERNANDEZ SOTELO DAIRON MANUEL 
CC. 1.063.786.808
▶️ Qué:
Herido fuera de combate HFC
Accidente arma de fuero AAF
Fuego fratricida AF
▶️ Cuando:
3014:00 MAR2024
▶️ Dónde
Base Militar Alto dolores – Cáceres- Antioquia.
▶️ Hechos:
En cumplimiento al Plan de Campaña estratégico Conjunto "AYACUCHO" en registro de recuperación de material técnico, sale una sección al mando del CP. Fuentes Agamez Yeison Javier organizado a 00-01-02-12 en desarrollo de la maniobra la unidad disloca un equipo de combate y se produce fuego amigo, resultando afectado el SL18 en mención, se evidencian dos heridas de entrada y una de salida  a la altura del glúteo.
▶️ Acciones subsiguientes
• Solicitud apoyo extracción Aero medica con FAC.
• Coordinación Clínica Pajonal en el municipio de Caucasia Antioquia para la recepción del herido.
• Se toma contacto con las familias de los afectados.
▶️ Contacto para ampliar información.
SV. ALBA SOLER DIEGO ALEJANDRO 
SEPSE (E)
Tel. 3144848278
*PATRIA HONOR LEALTAD*
</t>
  </si>
  <si>
    <t xml:space="preserve"> [31/3, 10:03 a. m.] St Arenas Div03: Buenos días, DIV03 reporta la siguiente novedad extemporánea:
🟡*DIV03/BR23/BATOT14*
▶️ *Que:*
Herido Fuera de Combate (HFC)
Accidente de Tránsito (AT)
Accidente de Tránsito Moto Particular (ATMP)
▶️ *Quien:*
SLP. DIAZ GUZMÁN OSNAIDER
CC. 1.002.371.799.
▶️ *Cuando:*
29 22:00 MAR 2024 
▶️ *Donde:*
Barrio Centro  - Magangue - Bolivar 
▶️ *Hechos:*
Durante cumplimiento ciclo CODE I semestre 2024 mencionado Soldado Profesional se disponía a salir en vehículo automotor tipo motocicleta particular con el fin de buscar algo de comer desde su lugar de residencia hacia el barrio centro de camino al lugar sufre accidente chocando de frente con otra motocicleta que venía en contravía perdiendo el conocimiento en el lugar de los hechos  es remitido al hospital la divina misericordia en magangué Bolívar donde lo diagnostican con fractura de clavícula izquierda y es intervenido quirúrgicamente
▶️ *Acciones subsiguientes:*
- Informar al comando superior. 
- Pendiente por ampliar la Información.
Suboficial Sepse (E)
SS. Gacha Sánchez Yeferson
Cel. 310 735 41 38
*PATRIA HONOR LEALTAD*
</t>
  </si>
  <si>
    <t xml:space="preserve">[31/3, 12:52 p. m.] Cp Bautista Sepse Baser6 (E): 🟡 *CGFM-COEJC-SEJEC- JEMOP-DIV5-BR06-BICAI*
 ▶️ *¿QUÉ?*:
Novedad Fuera de Combate (NFC)
Accidente de tránsito ( AT ) 
Accidente de tránsito en vehículo particular ( ATMP)
▶️ *¿QUIÉN?*:
SLP. TIQUE YARA HERMÈS 
CC. 93.445.542
*¿CUÁNDO?*:
3019:30MAR2024
▶️ *¿DONDE?*:
Vereda Las Palmas - Coyaima - Tolima.
▶️ *¿HECHOS?*: 
Soldado profesional (PPR) TIQUE YARA HERMÈS, sufre accidente de tránsito en motocicleta, siendo atendido en el hospital de coyaima donde el medico de turno remite  a Unitrauma Tolima en la ciudad de Ibague.
Mencionado soldado se encuentra fuera de peligro con diagnóstico de fractura de clavícula. 
▶️ *ACCIONES SUBSIGUIENTES:*
• Se informa al comando superior.
Ampliarse información
CP. GUTIÉRREZ MUÑETON M
Tel: 3103409219
Suboficial SEPSE BICAI • Se informa al comando superior.
• ⁠Seguimiento a la situación médica del soldado. 
Ampliarse información.
*PATRIA HONOR LEALTAD*
</t>
  </si>
  <si>
    <t xml:space="preserve">[31/3, 2:16 p. m.] 1 ST Gómez Edith CEPSE DIV7: Buenas tardes DIV7 reporto la siguiente NFC 
🟡 DIV07 – BR17 – BIVOL 46
▶️ Quién: 
SL18. VELASQUEZ SUAREZ NEISMAN ANDRES
CC. 1038798211
▶️ Qué:
Herido fuera de combate 
Accidente arma de fuego (AAF)
Disparo Accidental (DA)
▶️ Cuando:
3112:00MAR2024
▶️ Dónde:
Puente la fortuna Mutata - Antioquia 
▶️ Hechos
En desarrollo de la Orden de Operaciones de Estabilidad N°004 Marte, el comandante de la unidad informa que ejecutando la tarea de presencia institucional sobre  el Eje Vial, el SL18 en mención se desplaza a realizar sus necesidades, posteriormente se escucha un disparo, al verificar se encuentra al SL18 en mención  en el suelo quien manifiesta se resbaló y se le accionó el arma ocasionándose una herida en los dedos del pie derecho
▶️ Acciones subsiguientes
- Se informa al comando superior 
- se prestan los primeros auxilios
- Se envía vehículo para la extracción inmediata 
▶️ Contacto para ampliar información
CS. Bermudez Abella Julian 
Tel. 3232936556
SEPSE 
PATRIA HONOR LEALTAD
</t>
  </si>
  <si>
    <t xml:space="preserve">[31/3, 3:05 p. m.] Ss Ardila Corec: 🟡 *COREC – DIREC – ZONA4-DIM24*
▶ *Quién:*
SL18. ARTEAGA CARTAGENA FREDY ALEJANDRO CC 1000211318
▶ *Qué:*
Herido fuera de Combate (HFC)
Accidente tránsito (AT)
 Accidente de tránsito moto particular (ATMP)
▶ *Cuando:*
3022:00MAR2024
▶ *Dónde:*
Betania \ Departamento de Antioquia
▶ *Hechos:*
Siendo las 08:15 horas del  31 de marzo del 2024, el señor padre del mencionado Soldado informa la novedad al suboficial de definición de situación militar, el cuál se encuentra de permiso.
Dónde el  soldado se desplazaba aproximadamente a las 22:00 horas del día 30 marzo 2024, como acompañante en vehículo tipo motocicleta desde la Vereda las picas hacia el Municipio de Betania, Antioquía; al momento de evitar el impacto contra un semoviente que se encontraba en la vía, sufre una caída golpeándose la pierna derecha dando como  resultando  fractura de fémur; dónde inmediatamente es remitido al Hospital de San Antonio en Betania /Antioquía, hasta el momento se encuentra  estable  a la espera de valoración por especialista. 
▶ *Acciones subsiguientes:*
1. Se informa al Comando superior 
2. Pendiente ampliar información.
▶ *Contacto para ampliar información:*
SS CARLOS ALBERTO MARTINEZ SOLARTE 3102937186
*PATRIA HONOR LEALTAD*
</t>
  </si>
  <si>
    <t xml:space="preserve"> [1/4, 5:45 p. m.] Ct CRISTIAN SUESCÚN BLANCO Ftcec: 🟡CGFM-EJC-CCON2- FTCEC-FUDRA2- BADRA5. 
▶️*¿QUÉ?:*
Accidente arma de fuego (AAF) disparo accidental (DA)
▶️*¿QUIÉN?:*
SLP SUAREZ CLAVIJO RUBEN ALEXANDER
CC 1.006.860.720
▶️*¿CUÀNDO?:*
3115:30MAR2024.
▶️*¿DÓNDE?:*
 Vereda  Vallenato del municipio Tumaco, Departamento - Nariño. 
▶️*¿HECHO?:*
En desarrollo de la tarea de despeje donde se destruyó 01 MAP al momento de realizar el retorno hacia la BPM el CS Burgos Montoya Breiner, comandante del grupo exde ordena recoger el dispositivo de seguridad aproximadamente a las 15:30 cuando se escucharon dos disparos y es cuando el SLP. Suarez  Clavijo Rubén orgánico de la compañía Bastión pelotón Bastión dos mencionado soldado accidentalmente accionó el arma de dotación causando afectación en el miembro inferior del pie  derecho al momento el enfermero de combate verifica la situación no se presenta hemorragia; no presenta fractura ni presenta fuerte dolor.
Pendiente ampliar información.
▶️ACCIONES SUBSIGUIENTES
Se informa al Comando superior.
▶️Contacto para Ampliar Información:
Suboficial de Preservación
SV Cruz Zapata Nelson 
Cel. 3218245010
Celular del lesionado. ‬
 3138467576
Patria Honor Lealtad.
</t>
  </si>
  <si>
    <t xml:space="preserve">[1/4, 8:04 p. m.] Cp Bautista Sepse Baser6 (E): Buenas tardes mi coronel reporto la siguiente novedad fuera de combate
*REPORTE EXTEMPORANEO*
🟡*DIV5– BR09–BAEEV12*
▶️ *Quién*: 
Sl18 SARRIA JOVEL YEFFERSON ANDRES
CC 1.074.782.028
▶️ *Qué*:
Novedad fuera de combate (NFC) 
Accidente Transito (AT)
Accidente Motocicleta Particular (AMP)
▶️ *Cuando*:
3102:00MAR 2024
▶️ *Dónde*:
Vereda Buenavista-Bajo Huila
▶️ *Hechos*:
Siendo las 14:00horas aproximadamente  del día 01 de abril del 2024,  el señor  Diego Andrés Sarrias padre del soldado SL18. Sarria Jovel Jefferson Andres identificado con el número de cédula 1. 074.762.028, quien se encuentra  en ciclo CODE de acuerdo a boleta de salida N•1260 con fecha de salida 16-03-2024 y fecha de presentación 03-04-2023, informa  por vía celular número 3184258272, que su hijo el día 31 de Marzo del 2024 en horas de la madrugada tuvo  un accidente  en su moto en dónde se le atravesó una vaca, haciéndole perder el control    y terminando  contra  un barandal, causándose lesiones en la cara  y pérdida de algunos dientes  sin especificar,  es llevado al centro asistencial del Agrado, posteriormente  es remitido hacia la ciudad de Neiva a la clínica Bello horizonte, practicando exámenes.
▶️ *Acciones subsiguientes*:
1. Se informa al comando superior la novedad ocurrida
▶️ *Contacto para ampliar información*:
Cs. Diaz Salinas Adrian-3183868741
Suboficial SEPSE BAEEV12
*PATRIA HONOR LEALTAD*
</t>
  </si>
  <si>
    <t xml:space="preserve">2/4, 8:04 p. m.] Buenos días mi coronel reporto la siguiente novedad fuera de combate.
🔴 *CGFM - COEJC-JEMOP-DIV05-BR09-BIPIG26*
*¿QUE?*
Novedad fuera de combate ( NFC)
Riesgos de origen natural ( RON)
descargas atmosféricas rayos (RAY)
▶️ *¿QUIEN?*
SLP. CUSCUE QUINA RODOLFO 
CC. 1.084.576.039 
▶️ *¿CUANDO?*
0202:00ABR2024
▶️ *¿DONDE?*
Vereda el Descanso Garzón - Huila 
▶️ *HECHOS*
Mencionado soldado orgánico del pelotón catapulta 1 Se encontraba descansando en la BPM siendo 02:00 horas aproximadamente  se produce una descarga eléctrica ocasionando el fallecimiento de mencionado soldado, al parecer se encontraba pernoctando en parte alta del lugar en la vereda el Descanso del municipio de Garzón. 
▶️ Acciones subsiguientes:
Se informa al Comando superior 
▶️ *Contacto para ampliar información:*
CS Vallejos matitui Juan Carlos (Sepse)
CEL: 3136321588
*PATRIA-HONOR-LEALTAD*
</t>
  </si>
  <si>
    <t xml:space="preserve">[2/4, 9:17 a. m.] Cp Bautista Sepse Baser6 (E): Buenos días mi coronel reporto la siguiente novedad fuera de combate.
🟡 *CGFM - COEJC-JEMOP-DIV05-BR09-BIPIG26*
*¿QUE?*
Novedad fuera de combate ( NFC)
Riesgos de origen natural ( RON)
Descargas atmosféricas rayos (RAY)
▶️ *¿QUIEN?*
SLP. Rojas Serrato Carlos
CC. 1.005.770.483
▶️ *¿CUANDO?*
0202:00ABR2024
▶️ *¿DONDE?*
Vereda el Descanso Garzón - Huila 
▶️ *HECHOS*
Mencionado soldado orgánico del pelotón catapulta 1 Se encontraba descansando en la BPM siendo 02:00 horas aproximadamente  se produce una descarga eléctrica que dando aturdido el mencionado soldado, al parecer se encontraba pernoctando en parte alta del lugar en la vereda el Descanso del municipio de Garzón. 
▶️ Acciones subsiguientes:
Se informa al Comando superior
Pendiente ampliar información. 
▶️ *Contacto para ampliar información:*
CS Vallejos matitui Juan Carlos (Sepse)
CEL: 3136321588
*PATRIA-HONOR-LEALTAD*
</t>
  </si>
  <si>
    <t xml:space="preserve"> [2/4, 2:39 p. m.] SS ESQUIVEL F1: 🟡 *CGFM-EJE-CCON3-FUTCO-FUDRA1* 
✅ *¿QUÉ?*
ACCIDENTE FUERA DE COMBATE (HFC)
ACCIDENTE DE TRANSITO (AT)
ACCIDENTE DE TRANSIDO MOTO PARTICULAR (ATMP)  
✅ *¿QUIEN?* 
SLP ROMERO PUSHAINA HECTOR JUNIOR 
CC. 1.123.990.052.
 ✅ *¿CUÁNDO?* 
21/21:30MAR2024
 ✅ *¿DÓNDE?* 
Maicao Guajira, calle 17 N° 24-33
✅ *¿HECHOS?* 
El día 01 de abril 2024 , siendo aproximadamente 16:00 horas, el soldado profesional ROMERO PUSHAINA HECTOR JUNIOR que se encuentra en su CODE - VACACIONES, informa que el día 21 de marzo de 2024 aproximadamente a las 21:30 horas, se movilizaba en motocicleta en el municipio de Maicao guajira, sufre accidente de transito en su moto particular, posteriormente se dirige al Hospital Sanjosé de Maicao, donde ingresa a las 21:54 horas, de acuerdo a epicrisis ingresa en estado de embriaguez, con herida en dorso del pie derecho de aproximadamente 10 cm con sangrado moderado, herida de 2 cm en región temporal izquierdo, hospitalizado con manejo clínico durante 10 dias, posteriormente remitido clínica Organización Humana Integral, donde después de valoración, diagnostican AVULSION COLATERAL DE RODILLA A NIVEL DE FEMUR DISTAL LATERAL, ordenan Resonancia Magnética de Rodilla y Control en 15 dias por Ortopedia y Traumatología, SEPSE BADRA1 SP BOCANEGRA TRUJILLO JIMY TEL: 3143215790
✅ *¿ACCIONES SUBSIGUIENTES?* 
Se informa al comando superior Novedad Fuera de Combate Extemporánea en razón a que mencionado soldado informa día 01 de abril de 2024 aproximadamente 16:00 horas
Soldado inicia 20 dias de incapacidad hasta el día 20 de abril de 2024
Se realiza todas las coordinaciones necesarias para su tratamiento 
 *PATRIA HONOR LEALTAD
UNION INTEGRIDAD  VICTORIA*
</t>
  </si>
  <si>
    <t xml:space="preserve">2/4, 5:37 p. m.] St Idaly Barrera Zea: 🟡 CGFM-EJC-JEMOP-DIV1-BR10-BAEEV3
▶️ ¿QUE?:
Novedad Fuera Combate (HFC)
Accidente Arma de Fuego (AAF)
Disparo Accidental (DA)
▶️ ¿QUIEN?:
SL18 CARLOS ANDRES EPIAYU EPIAYU
CC: 1.124.363.284
▶️ ¿CUANDO?:
01-19:00-ABR-2024
▶️ ¿DÓNDE?:
Vereda La Floresta
Área General BAEEV3
▶️ HECHOS:
Siendo aproximadamente las 17:30 horas el soldado en mención se encontraba en la base de patrulla móvil, violando las medidas de seguridad  procede a limpiar el fusil y le quita la tapa cubierta, cuando corre los mecanismos de disparo cargando  el fusil, la boca de fuego está apoyada en el pie izquierdo y  accidentalmente oprime el disparador ocasionándose herida en el pie izquierdo. Inmediatamente el SS GOMEZ ORJUELA JOHN JAIRO Comandante de Pelotón procede a remitir al soldado hacia el hospital de Pelaya (Cesar), donde le prestan los primeros auxilios a la espera de la remisión para el Hospital Laura Daniela en la ciudad de Valledupar (Cesar)
Pendiente ampliar información
▶️ ACCIONES SUBSIGUIENTES:
Se informa al comando superior
*Contacto para ampliar información*
SV. TORRES TELLEZ JOSE
Celular: 3183998480
*Patria  Honor  Lealtad*
</t>
  </si>
  <si>
    <t xml:space="preserve">[2/4, 5:45 p. m.] St Cabrera: 🟡 *DIV02 - BR30-BISAN*
▶️ *Qué:*
Seguridad Industrial (SI)- Caída del Mismo Nivel  (CMN)
▶️ *Quién:*
SL18 Rinaldi León Cristian José
CC 1.065.870.577
▶️ *Cuándo:*
0117:30ABR2024
▶️ *Dónde:*
Casino de Suboficiales
Cantón Militar el Trapiche - Ocaña, Norte de Santander
▶️ *Hechos:*
Mencionado SL18 se encontraba desplazándose de manera pedestre por las escaleras del casino de Suboficiales, perdiendo el equilibrio, cae e inmediatamente es auxiliado; el soldado refiere sentir dolor intenso en el miembro inferior derecho, es remitido al Hospital Emiro Quintero Cañizales, el día de hoy realizan radiografía evidenciando fractura.
▶️ *Acciones subsiguientes:*
- Se reporta a la unidad superior.
- Se presta los primeros auxilios en el Dispensario y se remite al Hospital Emiro Quintero Cañizales de Ocaña.
- Se realiza radiografía evidenciando fractura pendiente cirugía.
▶️ *Contacto para ampliar información:*
C3. Alexandra Arcila
Suboficial SEPSE BISAN
Cel.3146192551
*PATRIA HONOR LEALTAD*
</t>
  </si>
  <si>
    <t xml:space="preserve">[3/4, 8:36 a. m.] Ss Carlos Pinzon SepseCEDOC: 🟡 *CEDOC-ESMIC-BAALF*
▶️ *Qué*:
Lesion fuera de combate
Seguridad Industrial (SI)  - Accidente deportivo (AD)
▶️ *Quién*: 
Alf. Ruales Rojas Alexis
CC. 1004695411
▶️ *Cuando*:
25/03/2024 11:30 H aproximadamente 
▶️ *Dónde*:
Escuela Militar de Cadetes General José María Córdoba - Bombonera zona verde. 
▶️ *Hechos*:
De acuerdo a la información suministrada el alférez se encontraba  jugando fútbol en la bombonera durante la semana de la Jornada deportiva "Juegos intercompañias", realiza un saltó, todo el peso de su cuerpo cae sobre el pie izquierdo al pisar una hondonada. Esto le produjo la torcedura del tobillo, es remitido al Dispensario Medico ESMIC y HOMIC atendido por el médico el cual da diagnóstico S628 fractura del peroné de la pierna izquierda con incapacidad de 15 dias.
▶️ *Acciones subsiguientes*:
1. Es llevado al dispensario de la Escuela Militar donde colocaron  vendaje.
2. Toma de RX donde se evidencio la fractura de peroné en la pierna izquierda.
3. Se realizó la remisión al HOMIC, donde colocaron yeso por lo que no uno hubo desplazamiento del hueso. No realizan operación, sólo recuperación con el yeso.
▶️ *Contacto para ampliar información*:
Oficial CEPSE ESMIC 
TE VILLAMIL VARGAS YERIK
CEL: 3123637206
ALF. Ruales Rojas Alexis Yesid 
Tel. 3185977659
*PATRIA HONOR LEALTAD*
[3/4, 7:39 p. m.] Cp Bautista Sepse Baser6 (E): [2/4, 7:43 p. m.] Ss Carlos Pinzon SepseCEDOC: 🟡 *CEDOC-ESMIC-BAALF*
▶️ *Quién*:
Alf. Ruales Rojas Alexis
CC. 1004695411
▶️ *Qué*:
Lesion fuera de combate
Seguridad Industrial (SI)  - Accidente deportivo (AD)
▶️ *Cuando*:
25/03/2024 11:30 H a proximate
▶️ *Dónde*:
Escuela Militar de Cadetes General José María Córdoba - Bombonera zona verde.
▶️ *Hechos*:
De acuerdo a la información suministrada el alférez se encontraba  jugando fútbol en la bombonera durante la semana de la Jornada deportiva "Juegos intercompañias", realiza un saltó, todo el peso de su cuerpo cae sobre el pie izquierdo al pisar una hondonada. Esto le produjo la torcedura del tobillo, es remitido al Dispensario Medico ESMIC y HOMIC atendido por el médico el cual da diagnóstico S628 fractura del peroné de la pierna izquierda con incapacidad de 15 dias.
▶️ *Acciones subsiguientes*:
1. Es llevado al dispensario de la Escuela Militar donde colocaron  vendaje.
2. Toma de RX donde se evidencio la fractura de peroné en la pierna izquierda.
3. Se realizó la remisión al HOMIC, donde colocaron yeso por lo que no uno hubo desplazamiento del hueso. No realizan operación, sólo recuperación con el yeso.
▶️ *Contacto para ampliar información*:
TE VILLAMIL VARGAS YERIK
CEL: 3123637206
*PATRIA HONOR LEALTAD*
</t>
  </si>
  <si>
    <t xml:space="preserve"> [2/4, 8:01 p. m.] Vepse Div6 Nueva: 🟡 *CGFM-EJC-JEMOP-CCON3-DIV06-BR12-BAEEV19*
✅ *QUIÉN?:*
Sl18. Yatacue Alos Edwin Wece
Cc: 1.193.577.452
✅ *QUÉ?:*
Herido Fuera de Combate (HFC)
Accidente tránsito (AT)
Accidente tránsito Moto particular (ATMP)
✅ *CUANDO?:*
28-04:30-MAR-2024
✅ *DÓNDE?:*
Vereda "Guaico Arenal"
Caldono - Cauca
✅ *HECHOS:*
Mencionado soldado orgánico del Pelotón FENIX 1, encontrándose de CODE sufre accidente de tránsito en moto particular el  28 de marzo a las 16:30 presentando falla en los frenos el cual ocasiona el accidente, es remitido a la clínica Occisalud en la ciudad de Cali, donde se le realizan radiografías y TAC de cráneo donde se compromete el hueso parietal izquierdo requiriendo intervención quirúrgica por neurocirujano, mencionado soldado informa la novedad  de forma extemporánea el día 02 de abril ya que durante el accidente habría perdido su celular.
🟢 *ACCIONES SUBSIGUIENTES:*
• Se realiza intervención quirúrgica y se encuentra en cuidados intermedios a la espera de evolución clínica
•  se informa al comando superior
• se mantiene contacto con los familiares
*Contacto para ampliar información:*
Cp. Mosso Arias Ronald
Cel: 3153890209
*Patria Honor Lealtad*
</t>
  </si>
  <si>
    <t xml:space="preserve">[2/4, 10:48 p. m.] Ss Rengifo C1: 🟡 *CGFM-COEJC-JEMOP-CAOCC- BRCOM-BACOM3*
*▶️QUE*
Lesión en Actividad física (LAF) - Accidente deportivo (ADEP).
*▶️QUIEN*
Slp. Posada Bedoya Luis Alberto.
*▶️CUANDO*
Martes 02 18:00 Abril -2024
*▶️DONDE*
Villavicencio - Meta, Cantón Militar Apiay.
*▶️RESUMEN DE LOS HECHOS*
Realizando curso de socorrista de combate en el Dispensario Médico Oriente, el soldado integra un equipo de fútbol y en mencionada actividad sufre caída desde su misma altura soportada en el hombro izquierdo, de acuerdo a la valoración médica reportan luxación acromioclavicular grado 3, pendiente valoración ortopédica remisión en HOSMIL. Pendiente ampliar información.
*▶️ACCIONES SUBSIGUIENTES*
1. Se informa al comando superiores
2. ⁠Se realiza traslado HOSMIL
*▶️Contacto para ampliar información*
Cs Acosta ocampo María Fernanda
Suboficial SEPSE BACOM3
Cel : 3104601386
*PATRIA HONOR LEALTAD*
</t>
  </si>
  <si>
    <t>[3/4, 7:39 p. m.] Cp Bautista Sepse Baser6 (E): Reporte extemporáneo 🟡 *CGFM-COEJC-SEJEC- JEMOP-DIV5-BR06-BASPC6*
 ▶️ *¿QUÉ?*:
Novedad Fuera de Combate (NFC)
Seguridad Industrial (SI)
Caída Diferente Nivel (CDN)
▶️ *¿QUIÉN?*:
SL12. RAMIREZ LEAL JULIANA
CC. 1007535540
▶️ *CUÁNDO?*:
0202:00-04-2024
▶️ *DONDE?*:
Cantón militar Jaime Rooke /BASPC6- Ibagué Tolima 
▶️ *¿HECHOS?*: 
Siendo aproximadamente las 02:00 horas sufre caída la SL12. Ramírez Leal Juliana, al resbalar de la garita en la cual se encontraba en su servicio de centinela ubicada en puesto variante es llevada al dispensario médico donde la remiten al hospital Federico lleras de la ciudad de IBAGUÉ para prestarle la atención requerida, diagnosticada con fractura de cadera. 
▶️ *ACCIONES SUBSIGUIENTES:*
• Se informa al comando superior.
Ampliarse información
C3. Velasquez Cifuentes Héctor
Tel: 3115363096
Acompañante 
informa al comando superior.
• ⁠Seguimiento a la situación médica del soldado. 
Ampliarse información.
*PATRIA HONOR LEALTAD*</t>
  </si>
  <si>
    <t>[4/4, 2:38 p. m.] Cp Bautista Sepse Baser6 (E): Reporte extemporáneo 
🟡 *CGFM-COEJC-SEJEC- JEMOP-DIV5-BR06-BASPC6*
 ▶️ *¿QUÉ?*:
Novedad Fuera de Combate (NFC)
Lesiones Autoinflingida  (AUT)
Inutilización voluntaria (IV) 
▶️ *¿QUIÉN?*:
SV. Naranjo Lozano Javier Alejandro
CC. 14138441
▶️ *CUÁNDO?*:
27 19:00-03-2024
▶️ *DONDE?*:
Cantón militar Jaime Rooke /BASPC6- Ibague Tolima 
▶️ *¿HECHOS?*: 
Siendo aproximadamente las 19:00 horas sufre cortada en la mano derecha el sr. Sv. Naranjo Lozano Javier, el cual se encontraba en el área de las oficinas del BASPC-6 laborando en su dependencia es llamado por la Sra. Te. Quitian a otra oficina donde se presenta un altercado y el mencionado suboficial golpea con su mano un vidrio de la ventana. es llevado al dispensario médico donde la remiten al hospital Federico lleras de la ciudad de IBAGUÉ para prestarle la atención requerida, le realizan cirugía de desbridamiento y exploración de la lesión colateral de la arteria y vena braquial. 
▶️ *ACCIONES SUBSIGUIENTES:*
• Se informa al comando superior.
Ampliarse información
Sv. Portillo Mendoza Andrés 
Tel: 321333765
Acompañante 
informa al comando superior.
• ⁠Seguimiento a la situación médica del suboficial. 
Ampliarse información.
*PATRIA HONOR LEALTAD*
[3/4, 7:39 p. m.] Cp Bautista Sepse Baser6 (E): Reporte extemporáneo 
🟡 *CGFM-COEJC-SEJEC- JEMOP-DIV5-BR06-BASPC6*
 ▶️ *¿QUÉ?*:
Novedad Fuera de Combate (NFC)
Seguridad Industrial (SI)
Locativo (LOC) 
▶️ *¿QUIÉN?*:
SV. Naranjo Lozano Javier Alejandro
CC. 14138441
▶️ *CUÁNDO?*:
27 19:00-03-2024
▶️ *DONDE?*:
Cantón militar Jaime Rooke /BASPC6- Ibagué Tolima 
▶️ *¿HECHOS?*: 
Siendo aproximadamente las 19:00 horas sufre cortada en la mano derecha el sr. Sv. Naranjo Lozano Javier, el cual se encontraba en el área de las oficinas del BASPC-6 laborando en su dependencia es llamado por la Sra. Te. Quitian a otra oficina donde se presenta un altercado y el mencionado suboficial golpea con su mano un vidrio de la ventana. es llevado al dispensario médico donde la remiten al hospital Federico lleras de la ciudad de IBAGUÉ para prestarle la atención requerida, le realizan cirugía de desbridamiento y exploración de la lesión colateral de la arteria y vena braquial. 
▶️ *ACCIONES SUBSIGUIENTES:*
• Se informa al comando superior.
Ampliarse información
Sv. Portillo Mendoza Andrés 
Tel: 321333765
Acompañante 
informa al comando superior.
• ⁠Seguimiento a la situación médica del suboficial. 
Ampliarse información.
*PATRIA HONOR LEALTAD*</t>
  </si>
  <si>
    <t xml:space="preserve">[3/4, 9:38 p. m.] 1 ST Gómez Edith CEPSE DIV7: Buenas noches DIV7. Reporto la siguiente NFC 
🟡 DIV07 – BR17 – BIVEL
▶️ Quién: 
SL18 SOLERA ARROYO MARIO ANDRÉS
CC1045489307
▶️ Qué: 
Herido fuera de combate 
Accidente por quemaduras (Q)                                                                                                                                                                                                                                                                                                                       
Quemadura
▶️ Cuando:
0211:20ABR2024
▶️ Dónde:
Turbo, Antioquia 
Puesto de Mando Adelantado 
▶️ Hechos
Se registra un incendio ocasionado por un corto circuito en las instalaciones del PDMAD vereda para que Más, resultando afectado mencionado SL18. con quemaduras de ll Grado en miembro superior derecho, lateral derecho intercostal y abdomen. posteriormente es remitido a la Clínica Amigos de la Salud en Montería - Córdoba.
▶️ Acciones subsiguientes
- Se informa al comando superior 
- seguimiento por parte del ESM
▶️ Contacto para ampliar información
SS. Pantoja Canencio Miller Andrés 
CL. 3104908294
SEPSE
*PATRIA HONOR LEALTAD*
</t>
  </si>
  <si>
    <t xml:space="preserve"> [4/4, 3:07 p. m.] My Cano Cuesta SESAT DAVAA: ⚠COGFM-EJC-JEMOP-DAVAA-CONAT-BRCNA2-BATOT47
▶️¿QUÉ?: 
Novedad Fuera de Combate (NFC)
Accidente de Tránsito (AT)
Accidente de Tránsito Moto Particular (ATMP)
▶️¿QUIÉN?: 
SLP. PEREZ  HOYOS JESUS DAVID
CC. 1003458800
▶️¿CUÁNDO?: 
3103:40MAR2024
▶️¿DÓNDE?: 
Vereda Barro Prieto - Ciénaga De Oro - Córdoba.
▶️HECHOS: 
Mencionado sufre accidente de tránsito mientras se encontraba CICLO CODE, al parecer en estado de embriaguez sufre accidente de tránsito en moto particular, el día 0314:00MAR2024 horas, los familiares toman contacto con la unidad e informan la novedad presentada, actualmente se encuentra en piso en el Hospital Fundación Amigos de la Salud en la ciudad de Montería (Córdoba).  Sufre herida sobre la oreja izquierda, a la cual le realizan cirugía de injerto colgajo en el pabellón auricular, el paciente se encuentra estable, los especialistas de neurología, ortopedia y otorrinolaringología dan una valoración favorable para darle de alta.
▶️ACCIONES SUBSIGUIENTES 
Se informa al comando superior 
Realiza desplazamiento el jefe de personal y SEPSE del Batallón al hospital para verificar la novedad. 
▶️ Contacto para ampliar información: 
SV. Morales Huertas Javier Giovanny
Suboficial SEPSE 
Cel. 312 3657570
</t>
  </si>
  <si>
    <t xml:space="preserve"> [4/4, 8:46 p. m.] St Arenas Div03: Buenas noches, reportó DIV03 con la siguiente novedad extemporánea:
🟡 *DIV3-BR3-BAMRO3*
▶️ *¿Qué?:*
Herido Fuera de Combate(HFC)
Accidente de Tránsito (AT)
Accidente de Tránsito Moto Particular (ATMP)
▶️ *¿Quién?:*
SLP . MUÑOZ ARTEAGA MARIO ANDRES
CC 1067919952
▶️ *¿Cuándo?:*
03 – 22:00 ABRIL 2024 
▶️  *¿Dónde?:*
Municipio Cali – Autopista Sur 
▶️ *Hechos:*
Siendo aproximadamente las 22:00 horas el Soldado Profesional Muñoz Arteaga Mario Andrés, quien se encontraba cumpliendo la orden de dejar la comida al soldado 18 Torres Cárdenas Miguel Alejandro quien se encuentra hospitalizado clínica Colombia , cuando iba de regreso en calidad de parrillero para la Brigada sufrió accidente de tránsito moto particular, ocasionándole un golpe en la rodilla izquierda , raspaduras y golpe en el hombro izquierdo, posteriormente es llevado a la Clínica Santa Clara donde le prestan los primeros auxilios, donde le realizan radiografía de la rodilla izquierda con el diagnostico de fractura.
Pendiente ampliar información.
▶️ *Acciones subsiguientes*
1.Se informa al comando superior
▶️ *Contacto para ampliar información:*
SV. AGUDELO YUNDA RUBEN
Tel : 3214455355
Ampliarse información
*PATRIA, HONOR, LEALTAD*
</t>
  </si>
  <si>
    <t xml:space="preserve"> [4/4, 9:49 p. m.] Vepse Div6 Nueva: Buenas noches reporto DIV06 con la siguiente NFC
🟡 *DIV6-BR27-BAACA27*
▶️ *Que:*
Herido Fuera de Combate (HFC)
Seguridad Industrial (SI) 
Mecánico (MEC)
▶️ *Quien:*
SL18. JAIRO ANDRES URBANO MORENO
CC 1.080.690.799
▶️ *Cuando:*
0414:30ABRIL2024
▶️ *Donde:*
Santana -  Putumayo 
▶️ *Hechos:*
Durante actividades de mantenimiento en la obra de mejoramiento del alojamiento principal de la unidad, el soldado en mención sufre accidente de Seguridad Industrial (SI), mecánico (MEC) mientras intenta acomodar un compresor el cuál cae sobre su mano, es llevado al ESMBAACA27, y remitido al Hospital de Alta Complejidad del municipio de Puerto Asís, donde le practican una radiografía evidenciando fractura en falanges "dedos medio y dedo índice de la mano derecha"
▶️ *Acciones subsiguientes:*
- Se informa al comando superior.
- ⁠Seguimiento permanente al estado y procedimiento médico a seguir, esperando ampliar la información.
▶️ *Contacto para ampliar información:*
SV. Horta Palacios Ramón
SEPSE BAACA 27
Tel: 3124210088
*Patria Honor Lealtad*
*UNIÓN INTEGRIDAD VICTORIA*
</t>
  </si>
  <si>
    <t xml:space="preserve">[5/4, 4:51 p. m.] Sv Fuentes COLOG Ejc: 🟡*COLOG – BRLOG1– BAMAN*
▶️ *Quién*: 
SS. Peña Ortiz Carlos Enrique  
CC. 14295638
▶️ *Qué*:
Agresión (AG)
Agresión externa  (AGE)
▶️ *Cuando*:
04-18:40-abril-2024
▶️ *Dónde*:
Espinal Tolima 
▶️ *Hechos*:
El suboficial encontrándose de vacaciones se desplazaba en motocicleta personal como pasajero hacia su lugar de vivienda, después de recoger a su esposa del trabajo, la cual iba manejando el vehículo, fueron interceptados por dos sujetos en moto, los cuales sacaron una arma de fuego y les gritaban que se detuvieran, la esposa al percatarse de lo que estaba sucediendo, ella acelera y los sujetos le disparan al Suboficial impactándolo en la pierna derecha y pierna izquierda, debido a esto paran y los sujetos hurtan la motocicleta. 
▶️*Estado salud* 
Se encuentran estables hospitalizados en el Hospital San Rafael del Espinal Tolima. 
Pendiente ampliar información. 
▶️ *Acciones subsiguientes*:
1. Se informa al comando superior. 
▶️ *Contacto para ampliar información*:
CS. Paula Andrea Guzmán Mejía 
SEPSE BAMAN - 3127086093
*PATRIA HONOR LEALTAD*
</t>
  </si>
  <si>
    <t xml:space="preserve">[5/4, 6:50 p. m.] CP Arguello: Buenas tardes mi Coronel reporto siguiente novedad 
🟡 *CAIMI-BRIMI2-BINSE-CPISE-8*
▶️ *Quién:*
SLP. RUIZ ÁLZATE JUAN ALEJANDRO  
CC 1036644252
▶️ *Qué:*
Agresión (AG) - Agresión externa (AGE) 
▶️ *Cuándo:*
0508:40ABRIL2024
▶️ *Dónde:*
Antioquia - Medellín - Cra 57 F calle 10 A sur (vivienda personal) 
▶️ *Hechos:*
Mencionado Soldado en apoyo operacional al Batallón de Inteligencia de Señales (BINSE) orgánico del BIRAN18, el día 05 de abril, aproximadamente a las 08:40 horas, manifiesta la novedad, indicando al comandante de compañía que 01 sujeto posiblemente bajo efectos de sustancia alucinógenas, invadió su vivienda, teniendo en cuenta que actualmente se encontraba en ciclo CODE, con la intención de abusar sexualmente y/o agredir físicamente a la esposa del soldado, por lo cual al intentar defender a su señora, fue agredido por este sujeto con un arma corto punzante, causándole una herida en la parte izquierda de su cabeza y un golpe en el pecho. 
Posteriormente, el soldado fue remitido al dispensario médico de la Ciudad de Medellín, donde fue atendido por urgencias, presentando una hemorragia en su cabeza y dolores múltiples en la zona del tórax y laceraciones en sus extremidades. 
Su estado actual de salud es estable y se encuentra a la espera de la realización de una radiografía del tórax. 
La esposa del soldado no sufrió ningún tipo de afectación física. 
El sujeto agresor fue detenido por la Policía Nacional y puesto a disposición de la autoridad competente. 
▶️ *Acciones subsiguientes:*
1. Se toma contacto con mencionado soldado y su esposa, con el fin  de verificar su estado de salud, realizando el respectivo acompañamiento en el DISMED, en la ciudad de Medellín - Antioquia. 
2. Se tomó contacto con el BIRAN18, unidad orgánica del soldado, informando la novedad presentada para los trámites y coordinaciones correspondientes.  
▶️ *Contacto para ampliar información:*
CS Hamilton Oritiz Quevedo, teléfono Celular No. 3103858827, Suboficial SEPSE BINSE 
*PATRIA HONOR LEALTAD*
</t>
  </si>
  <si>
    <t xml:space="preserve"> [6/4, 9:16 a. m.] St Cabrera: 🟡 *DIV2-FUVUL- BAEEV21*
▶️ *Qué:*
Agresión (AG)- Agresión Externa (AGE)
▶️ *Quién:*
SLP. Calixto Santiago Cristian Eduardo
C.C. 1.093.785.768
▶️ *Cuándo:*
3020:00MAR2024
▶️ *Dónde:*
Campo Alegre, Huila
▶️ *Hechos:*
Durante el  descanso  Operacional CODE, según lo informado por el comandante de pelotón señor ST. Narvaez, el soldado tuvo un intento de robo ocasionándole heridas con arma blanca en el brazo izquierdo y golpe en el pie izquierdo, es atendido en el Hospital del Rosario dónde le suturan las heridas que tenía abiertas. Diagnóstico: Fractura abierta en falange distal del primer dedo del pie izquierdo es ingresado a cirugía reconstructiva el 0109:00ABR2024, se le da  alta con 10 días de incapacidad.
 ▶️ *Acciones subsiguientes:*
- Se toma contacto con el soldado y su familia.
- Se informa al cdo superior.
▶️ *Contacto para ampliar información:*
SV. Rios Gutierrez Fabián Camilo
Suboficial SEPSE BAEEV 21
CEL : 3132942083
*PATRIA HONOR LEALTAD*
</t>
  </si>
  <si>
    <t xml:space="preserve"> [6/4, 10:40 a. m.] Lopez Cepse Div04: 🟡 *CGFM-EJC-JEMOP-CCON3-DIV4-BR31-BIAVA30*
▶️ *¿QUÉ?:*
Herido Fuera de Combate (HFC)
Seguridad Industrial (SI)
Caída Mismo Nivel (CMN)
▶️ *¿QUIÉN?:*
SL18. KENER JAVIER IBARRA BLANCO
CC 1.060.722.390
Orgánico BIAVA30
▶️ *¿CUÁNDO?:*
0214:30ABRIL-2024
Aproximadamente 
▶️ *¿DÓNDE?:*
Cancha colinas en planeta rica  
▶️ *¿HECHOS?:*
El día 02 dé abril del 2024 Siendo aproximadamente las 14 :30 sufre accidente  de seguridad industrial (SI)  caídas del mismo nivel ( CMN ) en planeta rica el mencionado soldado  disfrutando de su turno de permiso CODE se encontraba jugando futbol y se dobla el pie  se dirige  a la clínica san Sebastián montería y realizan toma de signos y radiografías del tobillo donde están a la espera de más resultados y el envío de la epicrisis 
OBS: Está Brigada reporta esta novedad de forma extemporánea, toda vez que la familia del  soldado tomó contacto hasta hoy con el Batallón.
▶️ *ACCIONES SUBSIGUIENTES*
- Se informa al comando superior
- Se le realiza seguimiento del estado de salud del soldado 
- *Acompañante del soldado :*
Katy Milena Vásquez Hernández 
Cel 3135333135
▶️ *CONTACTO PARA AMPLIAR INFORMACIÓN*
CS. RODRÍGUEZ GEYDY
SEPSE BIAVA30
Tel: 3202531608
*PATRIA HONOR LEALTAD*
</t>
  </si>
  <si>
    <t xml:space="preserve">[6/4, 2:23 p. m.] Ss Rengifo C1: 🟡 *CGFM-COEJC-JEMOP-CAOCC- BRCOM-BACOM4*
 *▶️QUE*
Accidente Seguridad Industrial (SI) Caída mismo nivel (CMN).
*▶️QUIEN*
Slp. Buelvas Medina Wilder 
Cc. 1.003.197.272
 *▶️CUANDO*
 06-07:20-ABR-2024
*▶️DONDE*
Arauca - Base Militar Cravo Norte 
*▶️RESUMEN DE LOS HECHOS*
En cumplimiento de la tarea de instalación de equipos de comunicaciones de nueva generación E-lynX el Señor SLP. Buelvas Medina Wilder CC. 1.003.197.272 se encontraba trasladando un brazo de antena hacia el sector de la torre, en donde sufre una caída del mismo nivel cayéndole el mismo objeto sobre se brazo. 
*▶️ACCIONES SUBSIGUIENTES*
1. Se informa al Comando Superiores 
2. ⁠Se realiza traslado Puesto de Salud de Arauca
3. Pendiente examen de valoración por rayos X 
*▶️Contacto para ampliar información*
SS. Herrera Rivera Edimer Jair 
Suboficial SEPSE BACOM4 
3232028526 
*PATRIA HONOR LEALTAD*
</t>
  </si>
  <si>
    <t xml:space="preserve"> [7/4, 10:39 a. m.] St Idaly Barrera Zea: 🟡 *DIV1-BR10- BASPC10*
▶️ *QUÉ?:*
Herido fuera de combate (HFC)
Agresión Interna. (AGI)
▶️ *QUIÉN?:* 
SL12 . LARRAN GUERRA DAYANNA MICHEL 
CC. 1082243485
▶️ *CUÁNDO?:* 
06-20:30-ABR-2024.
▶️ *DÓNDE?:*
Cantón Militar La Popa - Valledupar - Cesar.
▶️ *HECHOS:*
En una discusión el SL18. OSPINO PÉREZ JOSÉ MANUEL busca a la SL12 quien se encontraba prestando  el turno de centinela arrebatándole su fusil y disparando contra la SL12 causándole herida  con orifico de entrada parte abajo de lá clavícula y salida por lá parte izquierda del omoplato, con posible comprometimiento pulmonar.
▶️ *ACCIONES SUBSIGUIENTES:*
- La SL12 es trasladada a la clínica Laura Daniela donde recibe atención médica, su condición es crítica se encuentra en sala de reanimación pendiente para cirugía.
Pendiente ampliar formación.
 ▶️ *Contacto Ampliar información* : 
Ss. Beltran Rodriguez Luis
Cel: +57 313 2395506
Jefe de personal BAS10
*Patria Honor Lealtad*
</t>
  </si>
  <si>
    <t xml:space="preserve">[7/4, 5:18 p. m.] St Arenas Div03: Buenos días, DIV03 reportó la siguiente novedad:
🔴 *DIV 3-CECAU- COAPO-BAMJO8*
▶️ *QUÉ:*
Muerto Fuera de Combate (MFC)
Seguridad Industrial (SI)
Electricidad (ELEC)
▶️ *QUIÉN:*
SLP. SOLANO MOLINA YESID
CC 1.065.565.899 
Alacran 3
▶️ *CUÁNDO:*
07 09:30 ABR 2024
▶️ *DÓNDE:*
 Vereda San Rafael Municipio de Corinto Cauca
▶️ *RESUMEN HECHOS:*
De acuerdo Orden de Operación  "Estabilidad" N° 008 Andromeda Pelotón Alacran 3 del BIPIC08 agregado Operacionalmente SLP Solano Molina Yesid CC 1.065.565.899  que al parecer sufre una descarga eléctrica al pisar un cable de alta tensión   en coordenadas 03°10'03" N 76°16'48" en vereda San Rafael y es atendido por el enfermero de combate y posterior evacuado para el hospital del Municipio de Corinto Cauca y posterior fallece.
Pendiente ampliar información 
▶️ *ACCIONES SUBSIGUIENTES*
▪️ Se informa al comando superior  
▪️ Pendiente ampliar información 
▶️ *Contacto para ampliar información:*
SS. MONTILLA DIAZ FLANDER AYIBER 
Suboficial SEPSE BAMJO8 
3177516819
*PATRIA-HONOR-LEALTAD*
</t>
  </si>
  <si>
    <t xml:space="preserve">[7/4, 6:50 p. m.] Te Sanchez: Buenos días mi General , CEPSE DIV8 me reporto con la siguiente novedad reportada por la BR28 el día de hoy: 
🟡 *DIV08/BR28/BASPC28*
▶️ *QUÉ:*
Herido Fuera de Combate (HFC)
Seguridad Industrial (SI)
Locativo (LOC)
▶️ *QUIÉN:*
ST. Peña Pulgarin Natalia Stefany CC. 1.022.436.157
▶️ *CUÁNDO:*
0619:30ABR2024
▶️ *DÓNDE:*
Puerto Carreño, Vichada
▶️ *RESUMEN DE LOS HECHOS:*
El día 6 de abril, siendo aproximadamente las 19:30 hr, la señorita ST Peña Pulgarin Natalia encontrándose de permiso autorizado, cae de una barandilla contra el suelo golpeándose las rodillas y la nariz, posteriormente es llevada al Hospital San Juan de Dios donde le diagnostican fractura de rótula bilateral, fractura de tabique nasal y trauma craneoencefálico leve. 
▶️ *ACCIONES SUBSIGUIENTES:*
- Informar al Comando superior.
*PATRIA - HONOR – LEALTAD*
</t>
  </si>
  <si>
    <t xml:space="preserve"> [7/4, 6:54 p. m.] CP Arguello: Buenas noches mi. Coronel me reporto con la siguiente novedad 
🟡 *CAIMI-BRIMI2-BINSE-CPISE-5*
▶️ *Quién:*
SLP. FONSECA PARRA BENITO           
CC 1052390700
▶️ *Qué:*
Accidentes de tránsito (AT) – Accidente de tránsito motocicleta de uso particular (ATPM) 
▶️ *Cuándo:*
0702:00ABRIL2024
▶️ *Dónde:*
Alto la Guala de la ciudad de Ibagué – Tolima
▶️ *Hechos:*
Mencionado Soldado orgánico del Batallón de Inteligencia de Señales (BINSE), el día 07 de abril, aproximadamente a las 02:00 horas, sufre un accidente de tránsito en vehículo tipo motocicleta, manifestando resbalarse sobre la misma. Toda vez que mencionado se encontraba de permiso desde el día anterior sábado 06/Abril/2024, con el fin de resolver una situación familiar con su esposa. 
Posteriormente es remitido a la clínica ASOTRAUMA de la ciudad de Ibagué (Tolima), según diagnóstico inicial, presenta herida compleja en cuero cabelludo y esguince de tobillo. Su estado de salud es estable y actualmente se encuentra en cirugía de colgajo por herida compleja en cuero cabelludo.
▶️ *Acciones subsiguientes:*
1. Informar al comando superior sobre la novedad. 
2. Realizar acompañamiento al SLP en mención en la clínica Asotrauma de Ibagué, para verificar y estar pendiente de su estado de salud. 
3. Pendiente ampliar información sobre la evolución medica del soldado en mención.
▶️ *Contacto para ampliar información:*
CS Hamilton Ortiz Quevedo, teléfono Celular No. 3103858827, Suboficial SEPSE BINSE 
*PATRIA HONOR LEALTAD*
</t>
  </si>
  <si>
    <t xml:space="preserve"> [7/4, 6:55 p. m.] St Arenas Div03: Buenas noches , reportó DIV03 con la siguiente novedad:
🟡 *DIV03-BR29-BITER29* 
▶️ *Qué:*
Herido fuera de combate (HFC)
Seguridad industrial (SI)
Accidente doméstico (AD)
▶️ *Quién*
SLP. VALENCIA VALENCIA GABRIEL 
CC: 10699112
▶️ *Cuándo* 
06-13:30-04-2024
▶️ *Dónde*
El Bordo - Cauca
▶️ *Hechos*
Mencionado Soldado Profesional quien se encuentra en el programa para el retiro (PPR) en su vivienda realizando actividades domésticas, acomodando algunos objetos del hogar sufre un golpe con una de las tablas en el dedo meñique de su mano derecha a la altura de la falange, posteriormente se dirige al hospital del bordo cauca para ser atendido efectuándole exámenes y radiografía y de acuerdo a diagnóstico sufre fractura del quinto dedo de la mano derecha SC26.
▶️ *Acciones subsiguientes* 
1. Pendiente remisión al hospital departamental san José de Popayán para programación cirugía.
2. Se informa extemporáneamente ya que el soldado no siguió el conducto regular y manifiesta la novedad el día de hoy.
3. Pendiente ampliar información.
▶️ *Contacto para ampliar información* 
Sv. Edgar Pacheco
Coordinador de preservación
BITER29
Tel. 3124149480
 *PATRIA HONOR LEALTAD*
</t>
  </si>
  <si>
    <t xml:space="preserve"> [7/4, 7:26 p. m.] My Cano Cuesta SESAT DAVAA: 🔴  CGFM-EJC-JEMOP-DAVAA-CONAT-BRCNA1- BACN3
▶️ ¿QUÉ?
Novedad Fuera de Combate (NFC) Accidente de Tránsito (AT) Accidente de Tránsito Moto Particular (ATMP)
▶️ ¿QUIÉN?
SLP. ARIAS MARTÍNEZ NUMAEL CC. 1.067.807.900
▶️ ¿CUÁNDO?:
07:02:00ABRIL24
▶️ ¿DÓNDE?
Corregimiento San José de Oriente La Paz, César.
▶️ ¿HECHOS?
Siendo aproximadamente las 02:00 horas del día 7 de abril de 2024, el soldado profesional Arias Martínez Numael se encontraba en ciclo CODE, en sus actividades normales realizo movimiento en motocicleta desde el Corregimiento de San José de Oriente, hacia el municipio de La Paz, César, al parecer se sale de la carretera, pierde el control de la motocicleta, colisionando con una piedra y perdiendo la vida.
▶️ ACCIONES SUBSIGUIENTES
Informar al comando superior
Se toma contacto con la familia 
Contacto ampliar información SS VILLAMILPULIDO FREDY CEL 3203774843
Patria Honor Lealtad
</t>
  </si>
  <si>
    <t xml:space="preserve"> [7/4, 8:08 p. m.] C3 Yisela Leon Cepse Br9: Buenas tardes mi General, me reporto con la siguiente novedad así:
🔴 JEMGF-COPER-DICER-EJEYO
▶ QUÉ: 
Muerte por Accidente de Tránsito (AT)
Accidente de Tránsito Moto Particular (ATMP)
▶QUIÉN:
DG SLP SANCHEZ FUENTES GELMER FERMIN
CC. 18257086
▶ CUÁNDO: 
07 16:40 ABR 2024 APROX.
▶ DÓNDE: 
Vía Departamental
ARAGUANEY YOPAL
▶ HECHOS: 
Siendo aproximadamente las 16:40 horas por medio de redes sociales Alerta Noticias de Colombia informan de un Accidente en la Vía de Araguaney Yopal víctima mortal identificado como el señor GELMER FERMIN SANCHEZ FUENTES de acuerdo a sus documentos que portaba. Seguido a ello se contacta a sus familiares quienes confirman dicha información tratándose del DGSLP. SANCHEZ GELMER quien se encontraba de permiso autorizado por el Director de la CPAMS EJEYO. 
▶ACCIONES SUBSIGUIENTES 
- Se llama a los familiares que reporta en su base de datos con el fin de dar acompañamiento.
- ⁠se informa a la DICER 
- ⁠se informa a DIFAB
- PENDIENTE POR AMPLIAR INFORMACION 
SP. JAIRO HERNAN MARTINEZ
CEL: 3106496520
SEPSE CPAMS EJEYO
PATRIA HONOR LEALTAD
</t>
  </si>
  <si>
    <t xml:space="preserve">8/4, 6:29 p. m.] St Montoya Dipse: 🟡JEMOP-DIV06-BR26-BILAC
▶️ Qué: 
Herido Fuera de Combate (HFC)
 Accidente de Tránsito (AT)
Accidente de Tránsito Peatón Moto (ATPM)
▶️Quién:
SS. Buitrago Barrera Camilo Andrés 
CC. 1049412928
▶️ Cuándo: 
0715:40ABR2024.
▶️ Dónde: 
Vía al Aeropuerto, Carrera 10 - Calle 15, Leticia, Amazonas.
▶️ Hechos: 
Siendo aproximadamente las 15:30 horas, mencionado Suboficial sale a trotar, tomando la ruta vía al aeropuerto, ya regresando al Casino de Suboficiales tomo la vía principal por la calle 15, ya que el sendero peatonal se encuentra en arreglo, al poner el pie derecho sobre la vía y de forma sorpresiva pasa una moto de alto cilindraje pasando la moto por encima del pie y emprende la huida, de forma inmediata llama a un amigo el cual lo lleva al hospital San Rafael, donde le brindan los primeros auxilios. Siendo las 17:40 horas le toman RX donde le diagnostican fractura en el Segundo, Tercero y Cuarto metatarsiano del pie derecho. 
Al momento se encuentra hospitalizado a la espera de programación de cirugía. 
▶️ Acciones subsiguientes: 
- Se informa al comando superior 
- Se envía sírvase informar a la unidad, motivo del reporte extemporáneo.
▶️ Contacto para ampliar información: 
C3. GIRAL GARIBELLO BERNARDO
CEL: 3146416820
SEPSE BILAC
PATRIA HONOR LEALTAD
UNIÓN INTEGRIDAD VICTORIA
</t>
  </si>
  <si>
    <t xml:space="preserve"> [8/4, 8:21 p. m.] St Cabrera: 🟡 *DIV2-FUVUL-BAEEV10*
▶️ *Qué:*
Seguridad Industrial (SI)- Caída del Mismo Nivel (CMN)
▶️ *Quién:*
SLP. Rondón Sánchez George Gustavo
Cedula:  
▶️ *Cuándo:*
0801:20ABR2024
▶️ *Dónde:*
Base Militar Chapinero -Vereda El Lorito El Carmen- Norte Santander  
▶️ *Hechos:*
Mencionado SLP. Se encontraba de centinela del núcleo de seguridad, sufriendo caída de su propia altura a la zanja de arrastre, lesionándose el pie izquierdo, es atendido de forma inmediata por el enfermero de combate, quien lo estabiliza. Es evacuado al Hospital Emiro Quintero en el Municipio de Ocaña.
Diagnóstico: Fractura Tibia.
 ▶️ *Acciones subsiguientes:*
- Se informa medio radial al Comando superior.
- Se solicita evacuación aérea.
▶️ *Contacto para ampliar información:*
C3 Rincón Mesa Oscar
Suboficial SEPSE 
Celular. 3127486035
*PATRIA HONOR LEALTAD*
</t>
  </si>
  <si>
    <t xml:space="preserve"> [9/4, 11:42 p. m.] Cp Bautista Sepse Baser6 (E): Buenos noches mi General, me reporto con la siguiente novedad:
🟡 *DIV5– BR13 –BAPOM15*
▶ *QUÉ:*
(HFC) HERIDO FUERA DE COMBATE
(SI) SEGURIDAD INDUSTRIAL
(CMN) ACCIDENTES POR CAIDAS MISMO NIVEL
▶ *QUIÉN:*
SL18 SARMIENTO PORRAS SEBASTIAN
CC.1.027.523.186
▶ *CUANDO:*
0910:00-ABRIL-2024
▶ *DÓNDE:*
BOGOTA D.C - CANTON NORTE - INSTALACIONES BAPOM15
▶ *HECHOS:*
Mencionado soldado encontrándose en aislamiento preventivo por contacto con paciente positivo para varicela,  siendo aproximadamente las 10:00 horas, al salir de la ducha sufre caída de su propia altura, ocasionándose una contución en la mano izquierda, lo cual no es informada de inmediato debido a que no sentía mucho dolor. Durante la revisión diaria que se realiza por parte del dispensario médico del cantón norte aproximadamente a las 17:00 horas, el soldado le manifiesta a la doctora sobre el dolor de su mano, de inmediato se ordena que sea llevado al dispensario, y posteriormente es remitido para el hospital militar donde le realizan exámenes de RX, con diagnóstico S623 fractura de otros huesos metacarpianos.
▶ *ACCIONES SUBSIGUIENTES:*
1. Se informa al Comando superior
2. Se realiza el seguimiento del estado de salud del soldado
3. Se encuentra hospitalizado en el HOSMIL
▶ *CONTACTO PARA AMPLIAR INFORMACIÓN:*
SS. REYES AMAYA CRISTIAN 
Coordinador de preservación
TEL. 3204781874
PATRIA HONOR LEALTAD
[9/4, 11:42 p. m.] Cp Bautista Sepse Baser6 (E): Buenos noches mi General, me reporto con la siguiente novedad:
🟡 *DIV5– BR13 –BAPOM15*
▶ *QUÉ:*
(HFC) HERIDO FUERA DE COMBATE
(SI) SEGURIDAD INDUSTRIAL
(CMN) ACCIDENTES POR CAIDAS MISMO NIVEL
▶ *QUIÉN:*
SL18 SARMIENTO PORRAS SEBASTIAN
CC.1.027.523.186
▶ *CUANDO:*
0910:00-ABRIL-2024
▶ *DÓNDE:*
BOGOTA D.C - CANTON NORTE - INSTALACIONES BAPOM15
▶ *HECHOS:*
Mencionado soldado encontrándose en aislamiento preventivo por contacto con paciente positivo para varicela,  siendo aproximadamente las 10:00 horas, al salir de la ducha sufre caída de su propia altura, ocasionándose una contusión  en la mano izquierda, lo cual no es informada de inmediato debido a que no sentía mucho dolor. Durante la revisión diaria que se realiza por parte del dispensario médico del cantón norte aproximadamente a las 17:00 horas, el soldado le manifiesta a la doctora sobre el dolor de su mano, de inmediato se ordena que sea llevado al dispensario, y posteriormente es remitido para el hospital militar donde le realizan exámenes de RX, con diagnóstico S623 fractura de otros huesos metacarpianos.
▶ *ACCIONES SUBSIGUIENTES:*
1. Se informa al Comando superior
2. Se realiza el seguimiento del estado de salud del soldado
3. Se encuentra hospitalizado en el HOSMIL
▶ *CONTACTO PARA AMPLIAR INFORMACIÓN:*
SS. REYES AMAYA CRISTIAN 
Coordinador de preservación
TEL. 3204781874
PATRIA HONOR LEALTAD
</t>
  </si>
  <si>
    <t xml:space="preserve">[10/4, 7:02 a. m.] Cp Bautista Sepse Baser6 (E): Buenas noches mi coronel reporto la siguiente novedad fuera de combate.
🔴 *CGFM - COEJC-JEMOP-DIV05-BR09-BIMAG 27*
*¿QUE?*
Muerto fuera de combate (MFC) 
Accidente arma de fuego (AAF) 
Accidente Fraticida (AF) 
▶️ *¿QUIEN?*
SS. ÁVILA  VARÓN DIEGO 
CC. 1.019.061.838
▶️ *¿CUANDO?*
0920:00ABR2024
▶️ *¿DONDE?*
Vereda el Chontaduro Guadalupe - Huila 
▶️ *HECHOS*
Mencionado Suboficial orgánico del Pelotón Bizonte 1 encontrándose  en seguridad BPM (Base de Patrulla Móvil) siendo Aprox. Las 20:00 suena unos disparos en la BPM al parecer por un centinela en la cual resulta herido el comandante de pelotón sufriendo herida en la región  torácica izquierda es atendido por el enfermero de combate a las 2 horas aproximadamente fallece. 
▶️ Acciones subsiguientes:
Se informa al Comando superior. 
Se toma comunicación por radio con el Pelotón Bizonte. 
Se Prevee la extracción del Suboficial. 
Pendiente ampliar información. 
▶️ *Contacto para ampliar información:*
SV Carranza Silva Ronald (Sepse)
CEL: 3123587741 
*PATRIA-HONOR-LEALTAD*
</t>
  </si>
  <si>
    <t xml:space="preserve"> [10/4, 1:19 p. m.] CP TORRADO COING: *🟡 CGFM - COEJC - JEMGF - COING - BRDEH - BIDEH 7*
*▶️ ¿QUIÉN?:*
SV. Rodríguez Ramírez Héctor
CC. 11.207.121
*▶️ ¿QUÉ?:*
Novedad fuera de combate (extemporánea)
*▶️ ¿CUÁNDO?:*
 02-10:30 abril 2024
*▶️ ¿DÓNDE?:*
Vía Medellín- Bogotá -PR36 sector La Montañosa
*▶️HECHOS:*
Al término de permiso por luto, el suboficial informa los hechos ocurridos el día 02 de abril, reporta que sufre una caída en la moto.  Al siguiente de la caída notó que se le inflamó el brazo, se dirige al centro médico donde fue atendido y le ordenan radiografía la cual arroja como resultado fractura del radio distal derecho.
▶️ *ACCIONES SUBSIGUIENTES*
-Informar al comando superior 
▶️ *Contacto para ampliar información*
SS. Torres Getial Álvaro 
Cel: 3134085645
*PATRIA HONOR LEALTAD*
</t>
  </si>
  <si>
    <t xml:space="preserve"> [10/4, 8:20 p. m.] Cp Bautista Sepse Baser6 (E): Buenas tardes mi General, me reporto con la siguiente novedad:
🟡 DIV5– BR13 –BAPOM15
▶ qué:
(HFC) HERIDO FUERA DE COMBATE
(AT) ACCIDENTE DE TRANSITO
(ATPV) ACCIDENTE DE TRÁNSITO PEATÓN VEHÍCULO
▶ QUIÉN:
SLP. BERMUDEZ URUETA GUIKLEN ALBERTO
CC. 72054083
▶ CUANDO:
1007:00-ABRIL-2024
▶ DÓNDE:
BOGOTA D.C. CARRERA 100 DIAGONAL 24c BARRIO FONTIBON
▶ HECHOS:
Mencionado soldado que se encuentra en el plan de preparación para el retiro 2024 mientras se dirigía a llevar a su hija al colegio aproximadamente a las 07:10, cruza la calle por la debida acera, cuando un vehículo que realizaba un giro no se percató de que el soldado aún estaba cruzando y lo atropella. Es atendido por una ambulancia le brindan los primeros auxilios y es llevado a la Clínica Médico Centro Familiar en donde es atendido, le realizan exámenes de RX es diagnosticado previamente con fractura de clavícula, pendiente ampliar información y diagnostico final. 
▶ ACCIONES SUBSIGUIENTES:
1. Se informa al Comando superior.
2. Se realiza el seguimiento del estado de salud del soldado.
3. Pendiente el diagnóstico y valoración médica. 
▶ CONTACTO PARA AMPLIAR INFORMACIÓN:
SS. REYES AMAYA CRISTIAN 
Coordinador de preservación
TEL. 3204781874
PATRIA HONOR LEALTAD
</t>
  </si>
  <si>
    <t xml:space="preserve"> [10/4, 9:31 p. m.] Cp Bautista Sepse Baser6 (E): 🟡 *CGFM-COEJC-SECEJ-JEMOP-DIV05-BR08-BAMUR*
▶️ *¿QUÉ?:* 
HFC (Herido Fuera de Combate) 
Accidentes Relacionados Con Seguridad Industrial  (SI)
Accidente por Quemaduras  (Q)
▶️ *¿QUIÉN?:* 
SLP. Reina Tapiero Diego Ferley (EXPLOSOR 3 BICIS8)
C.C. 1.006.505.601 
▶️ *¿CUÁNDO?:*
1016:45ABRIL2024.  
▶️ *¿DÓNDE?:*  
Pijao, Quindío
▶️ *HECHOS:*  
Siendo aproximadamente a las 16:45 horas del día 10 de abril, el _SLP Reina Tapiero Diego Ferley_ orgánico de la unidad EXPLOSOR 3 del BICIS 8 agregado operacionalmente del BAMUR 5, en el municipio de Pijao Quindío se desempeñaba como ranchero asignado de la  unidad para el presente día, sufre un accidente al explotar la olla a presión en la cual cocinaba los alimentos de la unidad, la cual salpica la zona de los brazos causando quemaduras de segundo grado y en otras zonas del cuerpo como piernas y pecho quemaduras.
▶️ *ACCIONES SUBSIGUIENTES:*   
▪️Se transporta de inmediato al hospital del municipio donde el EJCVO y Segundo Comandante BAMUR habla con las autoridades y cuerpo médico para atención prioritaria.
▪️El SLP se encuentra estable, pendiente para salir a fase de curación y recuperación en el DISMED BAMUR5.
▪️Oficial S3 se encuentra en el punto haciendo seguimiento.
▪️Pendiente ampliar información.
▪️ CP. Restepo Suancha Diego cel 323 484 77 81
Patria, Honor, Lealtad
</t>
  </si>
  <si>
    <t xml:space="preserve">[11/4, 8:09 a. m.] My Cano Cuesta SESAT DAVAA: 🟡 CGFM-EJC-JEMOP-DAVAA-CONAT-BRCNA1
▶️ ¿QUÉ?
Novedad Fuera de Combate (NFC) 
Accidente de Tránsito (AT)
Accidente de Tránsito Peatón Moto (ATPM). 
▶️ ¿QUIÉN?
MY. DUSSAN RAMIREZ YAMID
CC.7723983
▶️ ¿CUÁNDO?:
10:05:40ABRIL24
▶️ ¿DÓNDE?
Instalaciones fuerte militar larandia.
▶️ ¿HECHOS?
Estaba realizando incremento físico y es arrollado por una motocicleta de placas LXG27G siendo aproximadamente las 05:50 horas en el sector de pista, donde sufre lesiones en parte de cara, es llevado al dispensario médico, para ser valorado por el médico de turno y lo remiten para Florencia con fin que sea valorado por especialistas.
▶️ ACCIONES SUBSIGUIENTES
Informar al comando superior
Se toma contacto con el tránsito de Florencia 
Contacto para Ampliar información 
CP RESTREPO AGUIRRE JORGE CEL 3114042417
Suboficial CEPSE BRCNA1
Patria Honor Lealtad
</t>
  </si>
  <si>
    <t xml:space="preserve">[11/4, 12:23 p. m.] 1 ST Gómez Edith CEPSE DIV7: Buenas tardes. DIV7 reportó la siguiente NFC 
🟡 DIV7-BR04-BIOSP
▶️ Quién: 
ST. LAGOS SANDOVAL SEBASTIAN FERNANDO
C.C. 1007475588
Lesión: herido en dedo pulgar de la mano derecha
SL18. ATENCIA CARDENAS ANDRES FELIPE
C.C. 1038099062
Lesión: herido pierna izquierda a la altura de la rodilla
▶️ Qué:
Heridos Fuera de Combate (HFC) 
Agresiones (AG)
Agresión interna (AGI) 
▶️ Cuando:
11-04-2024 08:30 Horas aproximadamente 
▶️ Dónde:
Bello, Antioquia.
Barrio Araucarias. 
▶️ Hechos
El comandante del pelotón Fortaleza 1, el señor ST. En mención, en formación con el pelotón hace un llamado de atención en general por una novedad presentada durante un turno de guardia la noche anterior al personal de soldados  de su unidad, al llamar la atención directamente al SL18 CHAVARRIA GALEANO JUAN PABLO Identificado con cedula de ciudadanía No 1022144640 (agresor) el cual responde con un acto de intolerancia de manera agresiva, de inmediato por orden del comandante de pelotón se procede a quitarle su armamento de dotación. Terminada la formación el SL18 (agresor) se dirige a tomar el armamento del comandante de pelotón cargando el fusil y efectuando varios disparos hacia el personal que se encontraba alrededor, cómo resultado de ello se presentan dos heridos.
▶️ Acciones subsiguientes
* Se informa al Comando Superior 
* Policía Judicial se dirige hacia el punto para formalizar la captura del soldado y proceder con los respectivos actos urgentes.
* Personal herido es remitido al Hospital Militar de Medellín Antioquia.
▶️ Contacto para ampliar información
SV. SILVA MACIAS YAIR
Suboficial SEPSE BIOSP
CELULAR 3187999812
SLP. MENDOZA VALDIRIS ANUAR ABEL 
CELULAR 3218176131
ACOMPAÑANTE
*Patria Honor Lealtad*
</t>
  </si>
  <si>
    <t xml:space="preserve">  [11/4, 12:23 p. m.] 1 ST Gómez Edith CEPSE DIV7: Buenas tardes. DIV7 reportó la siguiente NFC 
🟡 DIV7-BR04-BIOSP
▶️ Quién: 
ST. LAGOS SANDOVAL SEBASTIAN FERNANDO
C.C. 1007475588
Lesión: herido en dedo pulgar de la mano derecha
SL18. ATENCIA CARDENAS ANDRES FELIPE
C.C. 1038099062
Lesión: herido pierna izquierda a la altura de la rodilla
▶️ Qué:
Heridos Fuera de Combate (HFC) 
Agresiones (AG)
Agresión interna (AGI) 
▶️ Cuando:
11-04-2024 08:30 Horas aproximadamente 
▶️ Dónde:
Bello, Antioquia.
Barrio Araucarias. 
▶️ Hechos
El comandante del pelotón Fortaleza 1, el señor ST. En mención, en formación con el pelotón hace un llamado de atención en general por una novedad presentada durante un turno de guardia la noche anterior al personal de soldados  de su unidad, al llamar la atención directamente al SL18 CHAVARRIA GALEANO JUAN PABLO Identificado con cedula de ciudadanía No 1022144640 (agresor) el cual responde con un acto de intolerancia de manera agresiva, de inmediato por orden del comandante de pelotón se procede a quitarle su armamento de dotación. Terminada la formación el SL18 (agresor) se dirige a tomar el armamento del comandante de pelotón cargando el fusil y efectuando varios disparos hacia el personal que se encontraba alrededor, cómo resultado de ello se presentan dos heridos.
▶️ Acciones subsiguientes
* Se informa al Comando Superior 
* Policía Judicial se dirige hacia el punto para formalizar la captura del soldado y proceder con los respectivos actos urgentes.
* Personal herido es remitido al Hospital Militar de Medellín Antioquia.
▶️ Contacto para ampliar información
SV. SILVA MACIAS YAIR
Suboficial SEPSE BIOSP
CELULAR 3187999812
SLP. MENDOZA VALDIRIS ANUAR ABEL 
CELULAR 3218176131
ACOMPAÑANTE
*Patria Honor Lealtad*
</t>
  </si>
  <si>
    <t xml:space="preserve">[11/4, 2:45 p. m.] St Idaly Barrera Zea: 🟡CGFM-EJC-JEMOP- DIV01-FTCMA 
▶️ *¿QUE?:*
(HFC) Herido fuera de Combate 
(AGE) Agresión externa
▶️ *¿QUIEN?:*  
SLP. RIVAS MEJIA CARLOS ANDRÉS
▶️ *¿CUANDO?* : 
0920:00ABR2024.
▶️ *¿DÓNDE?:* 
Apartadó - Antioquia 
▶️ *HECHOS:* 
El día 09 de abril siendo aprox. las 20:00HRS  el SLP. CARLOS ANDRÉS RIVAS MEJIA identificado con cédula de ciudadanía N° 1037119669 orgánico de la compañía BARRICADA del BATOT 112, quien se encontraba de permiso y sufre ataque con arma blanca en la parte superior de la cabeza, pendiente por establecer los autores del ataque. En el momento se encuentra estable en el Hospital Panamericano de Apartadó- Antioquia. 
ACCIONES SUBSIGUIENTES:
• Se realiza seguimiento al soldado y sus familiares en cuanto a su evolución médica.
• Se toma contacto vía telefónica con el soldado profesional para verificar la situación.
•Se informa al comando superior.
 *Patria-Honor-Lealtad*
</t>
  </si>
  <si>
    <t xml:space="preserve"> [11/4, 9:17 p. m.] 1 ST Gómez Edith CEPSE DIV7: Buenas noches. DIV7 me permito ampliar información NFC 
🟡 DIV7-BR04-BIOSP
▶️ Quién: 
SL18. GARCÍA BERNAL ANDRES CAMILO
C.C. 1122921938
▶️ Qué:
Heridos Fuera de Combate (HFC) 
Agresiones (AG)
Agresión interna (AGI) 
▶️ Cuando:
11-04-2024 08:30 Horas aproximadamente 
▶️ Dónde:
Bello, Antioquia.
Barrió Araucarias. 
▶️ Hechos
El comandante del pelotón Fortaleza 1, el señor ST. En mención, en formación con el pelotón hace un llamado de atención en general por una novedad presentada durante un turno de guardia la noche anterior al personal de soldados  de su unidad, al llamar la atención directamente al SL18 CHAVARRIA GALEANO JUAN PABLO Identificado con cedula de ciudadanía No 1022144640 (agresor) el cual responde con un acto de intolerancia de manera agresiva, de inmediato por orden del comandante de pelotón se procede a quitarle su armamento de dotación. Terminada la formación el SL18 (agresor) se dirige a tomar el armamento del comandante de pelotón cargando el fusil y efectuando varios disparos hacia el personal que se encontraba alrededor, cómo resultado de ello se presentan dos heridos.
▶️ Acciones subsiguientes
* Se informa al Comando Superior 
* Policía Judicial se dirige hacia el punto para formalizar la captura del soldado y proceder con los respectivos actos urgentes.
* Personal herido es remitido al Hospital Militar de Medellín Antioquia.
▶️ Contacto para ampliar información
SV. SILVA MACIAS YAIR
Suboficial SEPSE BIOSP
CELULAR 3187999812
SLP. MENDOZA VALDIRIS ANUAR ABEL 
CELULAR 3218176131
ACOMPAÑANTE
*Patria Honor Lealtad*
</t>
  </si>
  <si>
    <t xml:space="preserve">[11/4, 10:32 p. m.] 1 ST Gómez Edith CEPSE DIV7: Buenas noches. DIV7 reportó la siguiente NFC
🟡 DIV07 – BR17 – BIBEM 17
▶️ Quién: 
SLP. ORJUELA PALACIO DUVAN FERNANDO.
CC. 1105670176
▶️ Qué: 
Herido fuera de combate (HFC)
Lesión por animal (LPA)
Mordeduras (MOR)
▶️ Cuando:
1116:50ABR2024
▶️ Dónde:
Vereda de la Hoz municipio de Apartado, Antioquia. 
▶️ Hechos
En desarrollo de la Orden de Operaciones No. 010 ATENAS la unidad demoledor 4 en realización de registro informa el CDTE. Novedad de mordedura de culebra a mencionado SLP. En brazo izquierdo.
▶️ Acciones subsiguientes
- Se informa al comando superior.
- se presenta los primeros auxilios.
- Se realiza requerimiento aéreo, pendiente por extracción del área. 
▶️ Contacto para ampliar información
SV. Barbosa Peña Elkin
Tel. 3122574215
SEPSE
*PATRIA HONOR LEALTAD*
</t>
  </si>
  <si>
    <t xml:space="preserve">[12/4, 7:14 p. m.] St Arenas Div03: Buenas noches, reportó DIV03 con la siguiente novedad:
🔴 *DIV03-CECAU-FUDRA 4- BADRE4*
▶️ *¿Qué?*
Muerte fuera combate (MFC)
Accidente de tránsito (AT)
Accidente de tránsito moto particular (ATMP) 
▶️ *¿Quién?*
SLP MENDIETA BRAYAN STIVEN
Cc. 1010146440
▶️ *¿Cuándo?*
12 ABR 2024 14:30 horas
▶️ *¿Dónde?*
Municipio de Chiquinquirá vía hacia Bogotá D.C
▶️ *Hechos*
El SLP MENDIETA BRAYAN STIVEN orgánico BADRE4 Compañía Dike, se encontraba de permiso, siendo aproximadamente las 17:30 por parte de una tía se obtuvo la información que tuvo un accidente tránsito en una motocicleta particular por el cual pierde la vida, hechos sucedidos en el municipio de Chiquinquirá en la vía que comunica hacia la ciudad de Bogotá siendo aproximadamente a las 14:30 
*Pendiente por ampliar información*
▶️ *Contacto para ampliar información*.
SV ALFREDO CASTAÑEDA YAYA
Celular 3102550932
 *PATRIA HONOR LEALTAD*
</t>
  </si>
  <si>
    <t xml:space="preserve"> [12/4, 7:55 p. m.] St Idaly Barrera Zea: ⚠️ *CGFM-COEJC-JEMOP-DIV1-BR02-BAPOM2*
▶️ *¿QUÉ?:*
Herido Fuera de combate.
Agresión Externa (AGE)
▶️ *¿QUIÉN?:*
BAPOM 2
SL18 Ospino Ortega Miguel Ángel 
Cc. 1129493318
▶️ *¿CUÁNDO?:*
2322:00MAR2024.
▶️ *¿DÓNDE?:* 
Fuera instalaciones BAPOM2
Barranquilla - Atlántico.
▶️ *HECHOS*: 
Se realiza protocolo de verificación del SL18 OSPINO ORTEGA MIGUEL ÁNGEL el cual sufrió una agresión Externa debido a que el día 23-MARZO-2024 21:00 horas  encontrándose evadido de las instalaciones del Bapom2 y quien retorna a la unidad por sector no autorizado y se le evidencia la pierna izquierda inflamada manifestando sentir dolor, este mismo no acata la recomendación de ir al dispensario médico al día siguiente es llevado al dispensario por urgencias y allí es valorado por el médico de turno quien lo remite a la clínica misericordia  donde el diagnóstico es:
* Fractura de Fémur.
•Posterior le realizan cirugía y es dado de alta.
▶️ *CONTACTO AMPLIAR INFORMACION* ℹ️
Cp Morato Roncancio Elver
CEL 3212484079
*Patria Honor Lealtad*
</t>
  </si>
  <si>
    <t xml:space="preserve"> [12/4, 9:18 p. m.] 1 ST Gómez Edith CEPSE DIV7: Buenas noches. DIV7 reportó la siguiente NFC
🟡 *DIV07-BR15-BASPC15*
▶️ *QUIÉN*: 
SL12 CRESPO ZAPATA ASHLY MICHELL
CC 1013631132
▶️ *QUÉ:* 
Herido fuera de combate
Higiene industrial (HI) 
Lesiones por Factores de riesgo químico (FRQ)
▶️ *CUÁNDO*: 
07-ABR-2024 - 09:00 AM 
Aproximadamente 
▶️ *DÓNDE*: 
Instalaciones BASPC15
Quibdó, Chocó.
▶️ *HECHOS*:  
Mencionada SL12 se encontraba destapando un tarro de límpido para realizar aseo al economato del casino mixto de la BR15, al momento de abrirlo tenia aire y la tapa salió a volar, cayéndole límpido en la parte superior del rostro (ojo izquierdo), posteriormente se dirige a la cocina a lavarse el rostro, en el momento no sintió nada, al día siguiente amaneció con el rostro inflamado y manchas rojas en el ojo izquierdo. 
▶️ *ACCIONES SUBSIGUIENTES*: 
- Se informa al Comando superior. 
- ⁠Es llevada al dispensario médico de Quibdó donde es dejada en observación
- ⁠El 11 dé abril fue remitida al hospital San Francisco de Asís (Quibdó) y diagnosticada con celulitis leve ojo izquierdo.
- ⁠Actualmente se encuentra en compañía de su Sra. Madre 
- ⁠Se realiza el reporte extemporáneo debido a que el comandante de compañía informó hasta la presente fecha, esperando resultado de la evolución de la SL12
▶️ *contacto para ampliar información*
SS. UMBA ANGEL CAMILO
3124892550 
SEPSE
*PATRIA HONOR LEALTAD*
</t>
  </si>
  <si>
    <t xml:space="preserve">[13/4, 9:32 a. m.] Cp Bautista Sepse Baser6 (E): *🟡 CGFM-EJC-JEMOP-DIV5-BR8-BIAYA*
▶️ *¿QUÉ?:*
Herido fuera de combate (HFC).
Accidente de  tránsito (AT).
Accidente de tránsito motocicleta particular (ATMP).
▶️ *¿QUIÉN?:*
SLP . Caicedo Hernández Jhon elkin 
CC. 9.977.376
▶️ *¿CUÁNDO?:*
14:30:09Abri 2024.
▶️ *¿DÓNDE?:*
Vereda rio claro  
Villamaría Caldas 
▶️ *HECHOS:*
Mencionado soldado se encontraba en estudio de preparación para el retiro, sufre caída en moto particular en carretera destapada al encontrarse de frente con un vehículo particular.se dirige al hospital San Marcos del municipio de Chinchiná posteriormente es remitido a la clínica de fracturas en la ciudad de Pereira. Donde le diagnostican fractura de pulgar derecho. Pendiente cirugía.
*ACCIONES SUBSIGUIENTES:*
Se informa al comando Superior.
*Ampliarse información*
Sv cuatin colimba José Hernán Sepse BIAYA22
TEL 3113820121
*PATRIA HONOR LEALTAD*
</t>
  </si>
  <si>
    <t xml:space="preserve">[13/4, 12:29 p. m.] St Arenas Div03: Buenas tardes, reportó DIV03 con la siguiente novedad:
🟡 *DIV03/BR23/BAEEV20*
▶️ *Que*:
Herido Fuera de Combate (HFC)
Accidente de Tránsito (AT)
Accidente de Tránsito en Moto Particular (ATMP)
▶️ *Quien*:
SLP.  Tello Arciniegas Darwin Andrés
CC. 1089845015
▶️ *Cuando*: 
 13 7:45 ABR 2024 
▶️ *Donde:* 
 Nariño - Pasto - Vía Catambuco  
▶️ *Hechos:* 
Mencionado soldado quien está autorizado para adelantar estudios universitarios, se desplazaba en su moto personal desde su vivienda hacia la universidad y es arrollado por un bus, es trasladado en ambulancia al Hospital Departamental de Nariño, pendiente radiográfica pierna izquierda posible fractura de fémur, y lesiones en otras partes del cuerpo.
▶️ *Acciones subsiguientes:*
- Informar al comando superior. 
- Pendiente por ampliar la Información.
Suboficial Cepse 
CS. Ceron Doncel Angie Carolain 
Cel. 3112708019
*PATRIA HONOR LEALTAD*
</t>
  </si>
  <si>
    <t xml:space="preserve"> [13/4, 1:52 p. m.] Ct CRISTIAN SUESCÚN BLANCO Ftcec: 🟡 CGFM-EJC-JEMOP-FTCEC-COPEG- BATOT16
▶️ Quién: 
SLP. EPIAYU ROMERO JOSE JUAQUIN
CC. 1.118.807.835 
▶️ Qué:
Novedad Fuera de Combate (NFC)
Accidente de Tránsito (AT)
Accidente Transporte Comercial Moto (ATMP)
▶️ Cuando:
1222:20ABR2024  
▶️ Dónde:
Ciudad Riohacha Departamento La Guajira 
▶️ Hechos:
Para el día 12 de abril del 2024 siendo aproximadamente las 22:20 horas se presenta un accidente de tránsito – en moto particular con el Soldado Profesional Epiayu Romero José Joaquín quien encontrándose de permiso se desplaza en una motocicleta, quien se encontraba en la casa de un tío de un curso departiendo de una integración familiar tipo 22:00 horas  salió en la moto con dirección a su casa de residencia y aproximadamente a 600 metros a la salida de Riohacha cuando se desplazaba por la vía un carro particular por adelantar una tracto mula lo saca de la vía haciendo que pierda el control de la motocicleta ocasionado el accidenté donde resulta lesionado parte de la clavícula izquierda, es llevado hasta la clínica departamental Clinivida de la ciudad de Riohacha la Guajira para recibir atención médica, de acuerdo a la información entregada por el personal médico presenta fractura de clavícula y está pendiente a realizar cirugía, pendiente ampliar información.
▶️ Acciones subsiguientes:
1. Se establece comunicación con el lesionado 
2. Pendiente Realizar Cirugía.
▶️ Contacto para ampliar información:
1. Nombre Suboficial SEPSE: SS. CASTELLAR GARCIA EDUARDO
Contacto: 310 5892204
2. Número de celular del lesionado: ‪312 8397359‬
Patria  Honor  Lealtad
</t>
  </si>
  <si>
    <t xml:space="preserve"> [13/4, 6:36 p. m.] Ct CRISTIAN SUESCÚN BLANCO Ftcec: 🟡 *CGFM-EJC-JEMOP-FTCEC-FUDRA2-BADRE2*
▶️ *¿QUIÉN?*:
SLP. CAMAYO QUILA UBER EDUARDO CC 1.061.732.377 
▶️ *¿QUÉ?:*
Novedad fuera de combate (NFC) Seguridad industrial (SI) Accidente deportivo (D)
▶️ *¿CUÁNDO?:*
1222:10ABR2024
▶️ *¿DÓNDE?:*
Popayán - Cauca
▶️ *HECHOS:*
El SLP Tamayo Quila Huber Eduardo quien se encuentra en CICLO de descanso, reporta al comandante de su unidad que durante un partido de microfútbol choca su pierna derecha con otro jugador quedando tendido en el piso, el cual fue valorado por médico general del hospital San José de Popayán,  mediante radiografía diagnostica fractura oblicua de la diáfisis de tibia derecha. 
▶️ *ACCIONES SUBSIGUIENTES:*
•El SLP es trasladado a centro médico.
• ⁠El Comandante de la unidad informa al Comando del Batallón.
• ⁠Seguimiento al estado del SLP para establecer cuál es su situación médica una vez le realicen los exámenes. 
▶️ *CONTACTO PARA AMPLIAR INFORMACIÓN*
Suboficial de Preservación
Sv. Molina Serpa Juan
Cel. 3106740206
Número celular del  lesionado:  3103661089
*Ampliarse información*        
Patria Honor Lealtad
</t>
  </si>
  <si>
    <t xml:space="preserve"> [13/4, 8:48 p. m.] St Cabrera: 🟡 *DIV02-FUVUL-BATOT 09*
▶️ *Qué*:
Lesión Autoinfligida (AUT)- Inutilización Voluntaria (IV)
▶️ *Quién*:
SLP. Romaña Pérez Yeimer
Cc.1.147.952.050
▶️ *Cuándo:*
1313:20ABR2024
▶️ *Dónde:*
Vía Socuavo Sur - Tibú, Norte de Santander
▶️ *Hechos:*
Mencionado SLP. al parecer sufre caída del mismo nivel, disparándose accidentalmente su arma de dotación y causándose herida en el pie derecho, incumpliendo la orden de no portar el arma con cartucho en la recámara, así como el no uso permanente del cartucho de seguridad. Es evacuado a la Clínica Duarte en la ciudad de Cúcuta, donde le realizan rayos x.
Diagnóstico: Fractura expuesta del primer, segundo y tercer metatarsiano del pie derecho, se le realizará lavado en quirófano y posterior osteosíntesis y cirugía. 
 ▶️ *Acciones subsiguientes:*
- Se informa al comando superior.
▶️ *Contacto para ampliar información.*
Acompañante:
Slp.Camacho Luna Diego
Cel.3234920317
Cs. Cardenas Diaz Jonnathan Andres
Suboficial SEPSE Batot9
Cel.3123165080
*PATRIA HONOR LEALTAD*
 [13/4, 8:48 p. m.] St Cabrera: 🟡 *DIV02-FUVUL-BATOT 09*
▶️ *Qué*:
Lesión Autoinfligida (AUT)- Inutilización Voluntaria (IV)
▶️ *Quién*:
SLP. Romaña Pérez Yeimer
Cc.1.147.952.050
▶️ *Cuándo:*
1313:20ABR2024
▶️ *Dónde:*
Vía Socuavo Sur - Tibú, Norte de Santander
▶️ *Hechos:*
Mencionado SLP. al parecer sufre caída del mismo nivel, disparándose accidentalmente su arma de dotación y causándose herida en el pie derecho, incumpliendo la orden de no portar el arma con cartucho en la recámara, así como el no uso permanente del cartucho de seguridad. Es evacuado a la Clínica Duarte en la ciudad de Cúcuta, donde le realizan rayos x.
Diagnóstico: Fractura expuesta del primer, segundo y tercer metatarsiano del pie derecho, se le realizará lavado en quirófano y posterior osteosíntesis y cirugía. 
 ▶️ *Acciones subsiguientes:*
- Se informa al comando superior.
▶️ *Contacto para ampliar información.*
Acompañante:
Slp.Camacho Luna Diego
Cel.3234920317
Cs. Cardenas Diaz Jonnathan Andres
Suboficial SEPSE Batot9
Cel.3123165080
*PATRIA HONOR LEALTAD*
</t>
  </si>
  <si>
    <t xml:space="preserve"> [13/4, 8:54 p. m.] St Arenas Div03: Buenos tardes mi coronel, reportó la siguiente novedad:
🟡 *DIV 3-BR3-BIPIC8*
▶️ *¿Qué?:*
Herido Fuera de Combate (HFC)
Seguridad Industrial (SI)
Accidente por caídas mismo nivel (CMN)
▶️ *¿Quién?:*
SLP. LUIS ERNESTO MINA MORENO
CC 10499660 O+
▶️ *¿Cuándo?:*
13 14:30 ABR 2024
▶️ *¿Dónde?:*
Casco urbano Santiago de Cali Departamento del Valle del cauca 
▶️ *Hechos:*
De acuerdo a lo informado por el señor SLP. LUIS ERNEY MINA MORENO CC 10499660 que al parecer sufre una caída subiendo las escaleras, donde vive junto con su familia en el sector Urbano de la ciudad de Cali con dirección Diagonal 26p 1 # 93 - 32 en el barrio Marroquín donde posteriormente es llevado para el dispensario y más tarde es remitido para la clínica Colombia donde se le realizan exámenes de rayos X y se diagnostica una fractura de clavícula en tercio dorsal desplazada y continúa y se procede a realizarle una cirugía con parte médico satisfactorio sin novedad
▶️ *Acciones subsiguientes:*
▪️ Se informa al comando superior  
▪️ Pendiente ampliar información 
▶️ *Contacto para ampliar información:*
CP. BOTINA DELGADO ANDRES 
Suboficial SEPSE BIPIC 8
3246777564
*PATRIA HONOR LEALTAD*
</t>
  </si>
  <si>
    <t xml:space="preserve"> [14/4, 11:41 a. m.] Cp Bautista Sepse Baser6 (E): 🔴CGFM-EJE-JEMOP-DIV05-BR01-GMSIL*
▶️ *¿QUE?:*
Muerte Fuera de Combate (MFC) 
Accidente de Tránsito (AT)
Accidentes de Tránsito Moto Particular (ATMP)
▶️ *¿QUIEN?:*
CS ESQUIVEL SALCEDO EDIER
CC 1.109.005.068
▶️ *¿CUANDO?:* 
1406:30ABRIL2024. 
▶️ *¿DONDE?:* 
Municipio Rovira, Tolima
▶️ *¿HECHOS?:*
En hechos por establecer, de acuerdo a la información suministrada  por la Señorita Daniela Montoya, Sobrina del Suboficial informa que el CS ESQUIVEL SALCEDO EDIER sufre accidente de tránsito en moto Particular, en horas de la madrugada en el municipio de Rovira, Tolima Siendo traslado al hospital Federico Lleras en la Ciudad de Ibagué, donde Fallece.
EL Suboficial se encontraba de vacaciones 
 ▶️ *ACCIONES SUBSIGUIENTES.*
▪️Se informa al comando la Unidad. 
▪️Se toma contacto con la familia activando protocolo CEFAM
▪️Pendiente ampliar información
▶️ *CONTACTO PARA AMPLIAR INFORMACIÓN*
SV VALENCIA OMAÑA CESAR AUGUSTO
Celular 3186365230
SEPSE GMSIL
*Patria Honor Lealtad*
</t>
  </si>
  <si>
    <t xml:space="preserve"> [14/4, 6:49 p. m.] St Cabrera: 🟡 *DIV2-BR05-BAACA*
▶️ *Qué*
Accidente de Tránsito (AT) - Accidente de Tránsito Moto Oficial (ATMO)
▶️ *Quién:* 
CP. Villarraga López David Esteban CC 1.013.628.260
▶️ *Cuándo:* 
1310:30ABR2024 
▶️ *Dónde:* 
 Vía Chitaraque a Santana - Boyacá 
▶️ *Hechos:* 
En desarrollo del plan de operaciones Ayacucho, Operación de Estabilidad N°07 ARES tarea en desarrollo "Apoyar la cooperación en seguridad con el propósito de generar un ambiente seguro y protegido" la Unidad B211 se encontraba realizando movimiento entre Chitaraque   Santana - Boyacá dónde mencionado Suboficial sufre caída al parecer porque la llanta delantera se estalla y pierde el control, se le prestan los primeros auxilios y es remito al hospital de Moniquirá.
Diagnóstico: Fractura diáfisis del radio, S220 fractura de vértebra torácica, S526 fractura de la epífisis inferior del cúbito y del radio, S300 contusión de la región lumbosacra y de la pelvis. 
▶️ *ACCIONES SUBSIGUIENTES*
- Se informa al Comando Superior 
▶️ *Contacto para ampliar información* 
SV. Saenz Niño Wilson
Suboficial SEPSE
Tel. 3125289709
*PATRIA - HONOR - LEALTAD*
</t>
  </si>
  <si>
    <t xml:space="preserve">[14/4, 10:05 p. m.] CP TORRADO COING: 🔴 COING-BRING-BAMAI40
▶ Quién: 
Sl18 Valencia  Banguero Juan Esteban   CC. 1061428874
▶ Qué:
Muerto fuera de combate (MFC)
Agresiones (AG)
Agresiones externas (AGE) 
▶ Cuando:
14-ABR-2024 18:15
▶ Dónde:
Guachené - Cauca
▶ Hechos:
El día de hoy 14 de abril del  2024 siendo  aproximadamente las 18:15 horas en el municipio de Guachené  -  Cauca, el Sl18 Valencia Banguero   Juan Estaban (QEPD) orgánico del BAMAI40 -compañía  Campaña quien se encontraba  de CODE  autorizado desde 26 de marzo al 14 de abril. Es víctima de agresión externa en dicho municipio perdiendo la vida, de acuerdo a información suministrada por la familia. 
▶ Acciones subsiguientes:
1. Se inicia  proceso de acompañamiento integral  a la familia. 
2. Hechos materia de investigación judicial - Pendiente ampliación de información. 
▶ Contacto para ampliar información:
Contacto: 
CS. Acevedo Alarcón Yeimi 
Suboficial SEPSE BAMAI40 
Cel: 3214756745
SP. Vargas Cerquera Yoneider 
Jefe personal BAMAI40
Cel: 311 4640444
Natalia quintero mantilla " Tia"
Cel: 3170726127
PATRIA HONOR LEALTAD
</t>
  </si>
  <si>
    <t xml:space="preserve"> [15/4, 3:44 p. m.] Ct CRISTIAN SUESCÚN BLANCO Ftcec: 🟡 *CGFM-EJC-JEMOP-FTCEC-FUDRA2-BADRE2*
▶️ *¿QUIÉN?*:
CT. MARTÍN OTALORA YEIMER
CC. No. 1121885677
▶️ *¿QUÉ?:*
Novedad Fuera de Combate (NFC)
Accidente Arma de Fuego (AAF)
Disparo Accidental (DA)
▶️ *¿CUÁNDO?:*
1422:50ABR2024  
▶️ *¿DÓNDE?:*
Vereda Carcuel - municipio Barbacoas - Nariño
▶️ *HECHOS:*
Durante la marcha táctica pedestre de la unidad Arsen 5 durante movimiento de ex filtración hacia el sector de la vereda columpia se escucha un disparo y al momento de reaccionar la unidad se da cuenta que el señor Ct Martin comandante de la compañía, se hace una auto lesión con su arma de dotación en la parte alta del miembro inferior izquierdo, incumpliendo la orden de portar el cartucho de seguridad en la recamara del fusil. el enfermero le brinda los primeros auxilios y es estabilizado. se le gestiona un vehículo desde el PDMT para extraerlo desde la vereda columpia hacia Tumaco.
Es atendido en el hospital puente del medio de san Andrés de Tumaco y valorado por especialista ortopedia y traumatología, consistente en herida por arma de fuego, con herida en región de cara anterior del muslo izquierdo con edema marcado, en RX de muslo izquierdo con cuerpo extraño en rodilla izquierda (proyectil), se decide hospitalizar y lo pasan a quirófano para lavado quirúrgico y extracción de cuerpo extraño en la rodilla izquierda.
▶️ *ACCIONES SUBSIGUIENTES:*
• El personal toma dispositivo de seguridad y brinda primeros auxilios al oficial, el cual es estabilizado.
• ⁠Se informa al Comando Superior de la situación.
• ⁠Se gestiona un vehículo desde el PDMT hacia el punto para poder llevarlo hasta Columpia y sea extraído hacia Tumaco en vehículo contemplado para la extracción de esa unidad.
▶️ *CONTACTO PARA AMPLIAR INFORMACIÓN*
Suboficial de Preservación
Sv. Molina Serpa Juan
Cel. 3106740206
Cel. lesionado 321 2235924 
Patria Honor Lealtad
</t>
  </si>
  <si>
    <t xml:space="preserve">[15/4, 4:59 p. m.] 1 ST Gómez Edith CEPSE DIV7: Buenas tardes. DIV7 reportó la siguiente NFC 
🟡DIV7- BR14- BIBOM42
▶️ QUIÉN: 
SL 18 Tejada Henao Yeison Adrian 
CC 1037498803
▶️ QUÉ:
Herido Fuera de Combate (HFC) 
Seguridad industrial (SI)
Accidentes por caída del Mismo Nivel (CMN)
▶️ CUANDO:
14 -23:00 ABRIL 2024.
▶️ DÓNDE:
Anorí, Antioquia
BTI Providencia.
▶️ HECHOS:
En cumplimiento del plan de campaña estratégico "Ayacucho" en la LOO Tarapacá, en desarrollo de la operación de acción decisiva Defensiva 011 ATLAS el comandante del pelotón Dragón-3 reporta la evacuación Aéreo medica del SL18 en mención, quien sufrió caída desde su propia altura estando de centinela, al caer se golpea en la parte trasera de la cabeza sufriendo perdida momentánea de conciencia y convulsiones; se le brindan los primeros auxilios de manera inmediata por el comandante del pelotón quedando estable.
▶️ Acciones subsiguientes:
- Se informa al comando superior
- ⁠Se realiza evacuación el día 15-11:00-ABR-2024 con ayuda del Ángel de la fuerza aérea hacia el hospital Pablo Tobón de la ciudad de Medellín.
- ⁠Pendiente ampliar información
▶️ Contacto para ampliar información:
SS MENA PERTUZ FERNELIS  
CEL  3232243695
SEPSE BIBOM42 
*Patria Honor Lealtad*
</t>
  </si>
  <si>
    <t xml:space="preserve"> [15/4, 5:39 p. m.] Cp Bautista Sepse Baser6 (E): 🟡
*DIV05-COZEU-BATOT17*
 ▶ *¿QUÉ?*: 
 Herido Fuera de Combate (HFC)
Seguridad Industrial (SI) 
 Accidentes por Caídas mismo nivel (CMN)
 ▶ *¿QUIÉN?:* 
SLP. Galindo Ricardo Adolfo      CC.1023014103
 ▶ *¿CUÁNDO?:*
 14 abril 2024 23:15 aprox.
▶ *¿DONDE?:*
Tolima - Ataco - PDMAT.
▶ *HECHOS*:
Mencionado Soldado manifiesta  sufrir una caída desde su propia altura   apoyando el brazo izquierdo al suelo, donde  recae todo el  peso de su cuerpo, esto en la parte posterior del alojamiento cuando se  disponía a  ir  hacia la guardia  a iniciar una patrulla externa,  durante la patrulla manifiesta sentir dolor  a lo que es llevado al hospital Nuestra Señora de Lourdes - Ataco - Tolima,  donde el día 14 a las 10:00 aproximadamente, ordenan remisión hacia el Hospital Militar Bogotá DC.  Con el fin de realizar valoración por especialistas y el día 15 en la madrugada, diagnostican S520; Fractura de la Epifisis superior del Cubito.
 ▶ *ACCIONES SUBSIGUIENTES:* 
- Se informa al comando superior
- Se coordina acompañante SLP Yara Prada  Carlos Cel: 3184657219
 *Contacto para ampliar información*:
CP. Quintero Bermudez Juan Felipe                Cel: 3138399331 
Suboficial Sepse BATOT17
 *Patria Honor Lealtad*
</t>
  </si>
  <si>
    <t xml:space="preserve"> [15/4, 7:36 p. m.] Ss Carlos Pinzon SepseCEDOC: 🟡 *COEJC – JEMGF – CEDOC - CEMIL – ESCOM*
▶️ *QUE:*
Accidente de Tránsito (AT)
Accidente de Tránsito con Vehículo Comercial (ATVC).
▶️ *QUIÉN:*
SL12 CASTILLO MENDEZ SANDRA PATRICIA
Cc. 1010169285
▶️ *CUANDO:*
13 16:00 Abr  2024
▶️ *DÓNDE:*
Localidad de Kennedy - Bogotá D.C.
▶️ *RESUMEN DE LOS HECHOS:*
Mencionada soldado sale de permiso autorizado por la Dirección de la escuela, durante el desplazamiento en trasporte conocido como bici taxi como pasajera, hacia su lugar de residencia en la ciudad de Bogotá barrio Kennedy, fue arrollada por carro fantasma quien al observar el accidente abandono el lugar de los hechos dejando al conductor y la soldado abandonados en el lugar de los hechos, la soldado fue llevada por su señora madre a la clínica medical de Kennedy, ella manifestó dolor en la mayoría de la parte izquierda del cuerpo ( brazo, pierna, espalda y columna), posteriormente realizaron imágenes diagnósticas y de acuerdo a resultado diagnosticaron fractura de la epífisis superior del radio derecho. Posteriormente la inyesaron, formularon medicamentos y expidieron incapacidad por 30 días.
▶️ *PARA AMPLIAR INFORMACIÓN* 
Sv Ramos Ruiz Elver Dario
Suboficial SEPSE ESCOM 
Cel: 3115263809
▶️ *ACCIONES SUBSIGUIENTES:*
▪️Se informa al comando superior.
▪️Pendiente ampliar información 
*🇨🇴 PATRIA HONOR LEALTAD🇨🇴*
</t>
  </si>
  <si>
    <t xml:space="preserve"> [16/4, 4:02 p. m.] Te Sanchez: Buenas tardes mi General,  CEPSE DIV8 me reporto con la siguiente novedad :
🟡 *DIV8-BR28-BIAHE28*
▶️ *¿QUÉ? :* 
Herido Fuera de Combate (HFC)
Accidente de Tránsito (AT)
Accidente de Tránsito Moto Particular (ATMP)
▶️ *¿QUIÉN? :*
SLP Galindo Rincón Arnol Estiven CC. 1006431162
▶️ *¿CUÁNDO? :* 
15 13:30ABR2024
▶️ *¿DÓNDE?* 
Guayabetal- Cundinamarca 
▶️ *RESUMEN DE LOS HECHOS* 
Soldado encontrándose en descanso ciclo CODE, mientras realizaba desplazamiento en motocicleta, sufre accidente de tránsito llegando al municipio de Guayabetal siendo aproximadamente las13:30 horas , ingresa al hospital de Cáqueza, y de acuerdo a epicrisis presenta un trauma contundente posterior a caída en motocicleta en calidad de conductor, con episodio de pérdida de la memoria, lesiones de abrasión en extremidades y herida en región frontal izquierda. El soldado es trasladado al hospital de Kennedy en Bogotá y se encuentra actualmente en valoración por parte médica, fuera de peligro y pendiente por dar de alta.   
▶️ *ACCIONES SUBSIGUIENTES:*
- Se informa al Comando superior. 
*PATRIA HONOR LEALTAD*
</t>
  </si>
  <si>
    <t xml:space="preserve"> [16/4, 5:00 p. m.] Ct CRISTIAN SUESCÚN BLANCO Ftcec: 🟡*CGFM-EJC-CCON2- FTCEC-FUDRA2- BADRA5*
▶️ *¿QUÉ?:*
Seguridad industrial (SI)
Caída desde su misma altura (CMN) 
▶️ *¿QUIÉN?*
SLP. ROA FLOREZ MANUEL EDUARDO
CC 1.004.996.667
▶️ *¿CUÀNDO?*
16:05:30ABRIL2024.
▶️ *¿DÓNDE?*
 Vereda chinguirito del municipio Tumaco, Departamento - Nariño. 
▶️ *¿HECHO?*
En desarrollo del plan de campaña estratégico conjunto Ayacucho el segundo pelotón de la compañía Bastión se encontraba en desplazamiento de tarea táctica donde el soldado sufre una caída perdiendo el equilibrio desde su misma altura siendo afectado por un objeto (árbol) punzante generando herida abierta a la altura de su cara al parecer viéndose comprometido su ojo derecho. El soldado es evacuado al establecimiento de la Unidad Básica de atención Militar Tumaco, siendo remitido a un centro de salud de mayor complejidad fin sea valorado por un especialista de oftalmología para realizar examen de ayuda diagnosticas en IPS Puente del Medio Tumaco.  Mencionado soldado se encuentra a la espera de confirmar evacuación aeromédica hacia el hospital militar Central en la ciudad de Bogotá D.C pendiente ampliar información. 
▶️ *ACCIONES SUBSIGUIENTES*
Se informa al comando superior 
▶️ *Contacto para Ampliar Información:*
Suboficial de Preservación
SV Cruz Zapata Nelson 
Cel. 3218245010
Número Celular del lesionado:3107511067
Patria Honor Lealtad.
</t>
  </si>
  <si>
    <t xml:space="preserve">[16/4, 9:33 p. m.] 1 ST Gómez Edith CEPSE DIV7: Buenas noches. DIV7 reporto la siguiente NFC
🟡 *DIV7-BR04-BINUT*
▶️ *Quién:* 
SLP. MUÑOZ GÓMEZ ELKIN ALEXANDER 
CC. 1045018258
▶️ *Qué:*
Herido Fuera de Combate (HFC)
Seguridad Industrial (SI)
Accidentes Mecánicos (AMEC)
▶️ *Cuando:*
14 - ABRIL - 2024 23:30 Hrs Aproximadamente 
▶️ *Dónde:*
Antioquia - Vía que conduce del municipio de Andes hacia Urrao
▶️ *Hechos:*
En desarrollo del movimiento táctico motorizado del PDMAT Andes hacia el PDMAD en Urrao Antioquia, al mando del C3. BURGOS RUIZ GABRIEL ENRIQUE bajo Orden de Marcha Nº 087 desplazándose en la parte interna de la NPR de placas UZQ148, el vehículo da un salto por un hueco a causa del estado deteriorado de la vía; el SLP. En mención, una vez el vehículo termina movimiento él informa que en el movimiento sufrió un golpe con las partes laterales de la carrocería del carro; de inmediato es informada la novedad al señor oficial de operaciones BINUT lo remite hacia el municipio del municipio de Urrao dónde es valorado por la parte médica estableciendo diagnóstico S122 fractura de otras vértebras cervicales especificadas.
▶️ *Acciones subsiguientes:*
1. Al día siguiente por continuar con la dolencia el SLP En mención es evacuado al hospital del municipio de Urrao Antioquia.
2. Se encuentra en el mismo establecimiento de sanidad municipal de Urrao y se encuentra estable.
▶️ *Contacto para ampliar información*
C3. VERA SARMIENTO JORGE IVÁN 
CEL: 3145014466
SEPSE BINUT
C3. BURGOS RUIZ GABRIEL ENRIQUE 
CEL: 3104984674
Comandante Movimiento. 
*PATRIA HONOR LEALTAD*
</t>
  </si>
  <si>
    <t xml:space="preserve">[17/4, 6:32 a. m.] Ss Carlos Pinzon SepseCEDOC: 🟡*MDN- COGFM- COEJC - SECEJ- JEMGF- CEDOC- CENAE - ESLAN *
▶️ *¿QUE? *
Novedad Fuera de Combate (NFC)
Seguridad industrial (SI)
Accidentes Deportivos (D)
▶️ *¿QUIEN?:*
ALUMNO (SLP) AMARIZ ITURRIADO CARLOS ALBERTO
CC. 1082478309
▶️ *¿CUANDO?:*
1508:30ABRIL2024
▶️ *¿DONDE?:*
ESLAN (Requerimiento 4 pista de Lanceros)
▶️ *HECHOS: *
El alumno en mención se encontraba realizando el cruce de la pista de lanceros requerimiento número 4. “muro de escalada”, donde se resbala del requerimiento a una altura de dos metros aproximadamente y sufre una caída, el alumno informa al oficial de seguridad que siente un dolor en su pie derecho y se procede a verificar con el enfermero, quien recomienda ser llevado al Dispensario Médico de Tolemaida.
▶️ *ACCIONES SUBSIGUIENTES*
Se informa al comando superior.
Se ordena realizar exámenes RX.
Se considera paciente con fractura diafisaria.
Se ordena remisión HOMIC Bogotá 1518:19ABRIL202.
▶️ *PARA AMPLIAR INFORMACION*
SLP. AMARIZ ITURRIADO CARLOS ALBERTO
CEL. 3202734616
 SV. GUERRERO MORENO ANDRES
CEL. 3132786276
CEPSE- CENAE
Patria Honor Lealtad
</t>
  </si>
  <si>
    <t xml:space="preserve"> [17/4, 6:36 a. m.] St Arenas Div03: Buenos días mi cr, reportó DIV03 con la siguiente novedad:
🔴 *DIV03-CECAU-FUDRA 4- BADRA12*
▶️ *¿Qué?*
Muerte fuera combate (MFC)
Lesiones autoinfligidas (AUT)
Autoeliminación (SUI)
▶️ *¿Quién?*
SLP. Figueroa Martínez Julián (QEPD)
CC. 1005712110
▶️ *¿Cuándo?*
16 ABR 2024 22:00 horas
▶️ *¿Dónde?*
PDM atrasado BADRA12, cantón José Hilario López, Popayán Cauca.
▶️ *Hechos*
El Soldado Profesional Figueroa Martínez Julián Orgánico del BADRA 12, el día 16 de abril del 2024 fue evacuado del área de operaciones para adelantar chequeo médico por la especialidad de psicología en el ESM dispensario médico del puesto de mando Popayán. Cuando se pasa revista del personal, el soldado no se  encuentra en el sitio de descanso y se inicia con su búsqueda, siendo hallado sin vida en una zona boscosa del cantón. Con su arma de dotación. 
Pendiente por ampliar información
▶️ *Contacto para ampliar información*
SS. RODRIGUEZ ARANDA HEIDER ORIOL 
TEL. 3204534246
 *PATRIA HONOR LEALTAD*
</t>
  </si>
  <si>
    <t xml:space="preserve">17/4, 7:01 p. m.] 1 ST Gómez Edith CEPSE DIV7: Buenas noches DIV7 reporto la siguiente NFC 
🟡DIV07 – BR17 – BITER 17
▶️ Quién: 
SL18. RAMOS PADILLA JUAN CAMILO 
1.039.087.705 
Orgánico Compañía I/R BASBA54 
▶️ Qué: 
Herido Fuera de Combate (HFC)
Seguridad Industrial (SI)
Caída mismo nivel (CMN)              
▶️ Cuando:
1512:50MAR2024
▶️ Dónde:
Carepa, Antioquia
Alojamiento I/R BASBA54
Cantón BR17
▶️ Hechos
En las instalaciones del BASBA54 específicamente en la compañía de instrucción dan  la orden de formar,  es cuando SL18. En mención Orgánico Compañía I/R BASBA54 sale corriendo saltando por encima de las cuerdas del Jardín, se  enreda y cae al piso ocasionándose herida en el párpado derecho sin  compromiso del globo ocular 
▶️ Acciones subsiguientes
- Se informa al comando superior 
- ⁠Se prestan los primeros auxilios
* Es llevado de inmediato al dispensario BR17, le realizan lavado y a las 14:10 horas es trasladado en Ambulancia hasta la clínica Panamericana para su valoración
* ⁠Acompañante:  C3. GONZÁLEZ  313 3418927. 
▶️ Contacto para ampliar información
SS. Contreras Sánchez 
Tel. 3164277085
SEPSE BITER17
*PATRIA HONOR LEALTAD*
</t>
  </si>
  <si>
    <t xml:space="preserve"> [17/4, 8:12 p. m.] Cacim Miguel Sanabria: Buenas noches, al medio CP Sanabria CEPSE del CACIM me permito reportar siguiente novedad fuera de combate, así:
🟡 *CACIM -BASCI*
▶️ *QUIEN:*
SS. OCAMPO GAVIRIA ANDRÉS 
CC. 1054989359
▶️ *QUE:*
Seguridad Industrial (SI) - Accidente por caídas del mismo Nivel (CMN)
▶️ *¿CUANDO?:*
17-06:30-ABR-2024
▶️ *DONDE*
Instalaciones BASCI, cantón ESLOG -Bogotá D.C
▶️ *HECHOS:*
Aduce el señor suboficial en mención, que en la oficina en la cual labora, sufre caída del mismo nivel (pendiente por esclarecer), donde al parecer cae sobre su propio peso, golpeándose el hombro derecho, debido al dolor generado, se dirigió al dispensario de la ESLOG, donde es valorado y recomiendan realizar una radiografía, posteriormente se dirige al CRH Puente Aranda, donde realizan el examen e informan que el suboficial tiene una fractura en el hombre derecho, siendo las 15:00 hrs, el suboficial es remitido al Hospital Militar Central Bogotá DC, el cual se encuentra en observación. 
▶️ *ACCIONES SUBSIGUIENTES:*
*1.* Se informa al comando superior.
*2.* Se inicia a realizar seguimiento permanente al funcionario para verificar de la evolución del Señor Suboficial.
▶️ *CONTACTO PARA AMPLIAR INFORMAR:*
Suboficial de Preservación
Cp. Samuel Andrade 
Cel: 3233242478
*PATRIA HONOR LEALTAD*
</t>
  </si>
  <si>
    <t xml:space="preserve">🟡 *DIV2-BR5-BAADA2*
▶️ *Qué*
Seguridad Industrial(SI) - Caída del Mismo Nivel (CMN)
▶️ *Quién:* 
SL18 Zabaleta Parra Olver Alexis
C.c 1.005.221.495
▶️ *Cuándo:* 
1114:30ABR2024 
▶️ *Dónde:* 
 Vía que conduce Cantagallo a San Pablo Bolívar
▶️ *Hechos:* 
Mencionado SLP realizando puesto de control sufre caída del mismo nivel y es evacuado del área de operaciones el día 1718:00ABR2024 y remitido a clínica San Nicolás  de la ciudad de Barrancabermeja. Diagnóstico: Fractura diafisaria de la falange proximal del cuarto dedo de la mano derecha. Pendiente intervención  quirúrgica.
La novedad se reporta extemporánea ya que el comandante de Pelotón no informa la novedad en los tiempos correspondientes. 
▶️ *Acciones Subsiguientes*
- Se informa al Comando Superior 
▶️ *Contacto para ampliar información* 
SS. Ochoa
Tel. 3208499545
*Patria Honor Lealtad*
</t>
  </si>
  <si>
    <t xml:space="preserve"> [18/4, 9:32 p. m.] 1 ST Gómez Edith CEPSE DIV7: Buenas noches. DIV7 reportó la siguiente NFC 
🟡 *DIV7-BR04-BINUT*
▶️ *Quién:* 
SL18. MONTIEL PÉREZ EDWIN JOSÉ 
CC. 11044117721
▶️ *Qué:*
Herido Fuera de Combate (HFC)
Seguridad industrial (SI)
Accidente Locativo (LOC)
▶️ *Cuando:*
15 - ABRIL - 2024 20:00 Hrs Aproximadamente 
▶️ *Dónde:*
Antioquia - Urrao 
Vereda San Antonio
▶️ *Hechos:*
En cumplimiento del plan operacional de campaña Ayacucho, en desarrollo de la tarea de estabilidad N°007 "Agamenón" el SL18. En mención orgánico del pelotón *ESCUDO 4* quien se encontraba en coordenadas aproximadas 06°25"16 N 76°23"57 W área general vereda San Antonio, realizando el dispositivo de seguridad nocturno el día 15/04/24 siendo las 20:00 horas aprox. Se golpea con una rama en el ojo izquierdo. El suboficial comandante de la unidad al formar el personal el día 16/04/24 verifica al SL18 y observa que su ojo izquierdo presenta una novedad. Es atendido por el enfermero de la empresa minera COBRE DE COLOMBIA se mantiene estable. Por cuestiones climatológicas la aeronave no puede ingresar al área de operaciones, hasta el día 17/04/24 es extraído del área de operaciones hacia el hospital Iván Restrepo Gómez del municipio de Urrao donde es valorado por la parte medica estableciendo diagnóstico trauma penetrante ojo izquierdo S059 - S056 - S052.
▶️ *Acciones subsiguientes:*
1. Se informa al comando superior 
2. Se encuentra en el mismo establecimiento de sanidad municipal de Urrao y se encuentra estable.
▶️ *Contacto para ampliar información*
C3. VERA SARMIENTO JORGE IVÁN 
CEL: 3145014466
SEPSE BINUT
C3. RODRIGUEZ MONCAYO CARLOS ARTUO
CEL: 3163143857
Comandante (E) soldado 
*PATRIA HONOR LEALTAD*
</t>
  </si>
  <si>
    <t xml:space="preserve">¡Este correo se originó fuera de la Institución, si desconoce el remitente evite hacer clic en enlaces o archivos adjuntos!
 [19/4, 12:26 p. m.] Cp Bautista Sepse Baser6 (E): Buenas días mi coronel reporto la siguiente novedad fuera de combate extemporánea.
🟡 *CGFM - COEJC-JEMOP-DIV05-BR09-BAACA9*
*¿QUE?*
Novedad fuera de combate ( NFC)
Lesiones autoinfligidas ( AUT)
Intento de autoeliminación  (IS)
▶️ *¿QUIEN?*
SLP. Quesada Florez Rolando
CC. 1.075.209.214
▶️ *¿CUANDO?*
1812:15ABR2024
▶️ *¿DONDE?*
Barrio Limonar
Neiva - Huila 
▶️ *HECHOS*
Mediante llamada telefónica de la señora esposa del Soldado Profesional, informa  que ha ingerido de forma intencional unos medicamentos sin estar formulados, de manera inmediata el Señor SS Marin Cañizales Jhonatan Suboficial SEPSE se dirige a la casa del Soldado en donde lo encuentra  inconsciente, de inmediato es trasladado al Hospital Universitario Hernando Moncaleano donde es estabilizado.   
▶️ Acciones subsiguientes:
Se informa al Comando Superior
Pendiente ampliar información según evolución
▶️ *Contacto para ampliar información:*
Ss Marin Cañizales Jonathan  (Sepse)
CEL: 3152666306
*PATRIA-HONOR-LEALTAD*
[19/4, 12:00 p. m.] Cp Bautista Sepse Baser6 (E): Buenas días mi coronel reporto la siguiente novedad fuera de combate.
🟡 *CGFM - COEJC-JEMOP-DIV05-BR09-BAACA9*
*¿QUE?*
Novedad fuera de combate ( NFC)
Lesiones autoinfligidas ( AUT)
Intento de autoeliminación  (IS)
▶️ *¿QUIEN?*
SLP. Quesada Florez Rolando
CC. 1.075.209.214
▶️ *¿CUANDO?*
1812:15ABR2024
▶️ *¿DONDE?*
Barrio Limonar
Neiva - Huila 
▶️ *HECHOS*
Mediante llamada telefónica de la señora esposa del Soldado Profesional, informa  que ha ingerido de forma intencional unos medicamentos sin estar formulados, de manera inmediata el Señor SS Marín Cañizales Jhonatan Suboficial SEPSE se dirige a la casa del Soldado en donde lo encuentra  inconsciente, de inmediato es trasladado al Hospital Universitario Hernando Moncaleano donde es estabilizado.   
▶️ Acciones subsiguientes:
Se informa al Comando Superior
Pendiente ampliar información según evolución
▶️ *Contacto para ampliar información:*
Ss Marin Cañizales Jonathan  (Sepse)
CEL: 3152666306
*PATRIA-HONOR-LEALTAD*
</t>
  </si>
  <si>
    <t xml:space="preserve">🟡 *CGFM-EJE-JEMOP-DIV05-BR01-BAACA1*
▶️ *¿QUE?:*
Novedad fuera de combate (NFC) Seguridad Industrial (SI)
Accidentes locativo (LOC)
▶️ *¿QUIEN?:*
SLP ARIAS RODRÍGUEZ BRAYAN 
CC 1.144.599.507
▶️ *¿CUANDO?:* 
1005:20ABRIL2024. 
▶️ *¿DONDE?:* 
Vda. San Ignacio, Mongua, Boyacá
▶️ *¿HECHOS?:*
A las 01:00 la unidad Artillero 3 inicia movimiento de desubicación, al término del movimiento el SLP ARIAS RODRIGUEZ BRAYAN, organiza su hamaca para dormir amarrando la hamaca en dos columnas de concretos abandonadas siendo aproximadamente las 03:00 se desploma una de ellas cayendo sobre su cuerpo afectando la pierna izquierda causando fractura de fémur
 ▶️ *ACCIONES SUBSIGUIENTES.*
▪️Se informa al comando la Unidad. 
▪️Seguimiento y acompañamiento en el Hospital
▪️Pendiente ampliar información
▶️ *CONTACTO PARA AMPLIAR INFORMACIÓN*
C3 LUGO CASTAÑEDA VALENTINA
Celular 3125305726
SEPSE BAACA 1
*Patria Honor Lealtad*
</t>
  </si>
  <si>
    <t xml:space="preserve">[19/4, 3:12 p. m.] 1 ST Gómez Edith CEPSE DIV7: Buenas tardes. DIV7 reporto la siguiente NFC
🟡 DIV0 7 – BR17 - BITER17 
▶️ *Quién*: 
SL18. Moreno Martínez Edwin Andrés 
CC . 1039082672
▶️ *Qué*:
Herido fuera de combate(HFC)
Riesgo de origen natural (RON)
accidente por descarga de rayo (RAY)
▶️ *Cuando*:
1903:50 ABR 2024
▶️ *Dónde*:
Carepa-Antioquia 
Cantón Militar Voltigeros
▶️ *Hechos*
El SL18 en mención orgánico del BIVEL47-DELTA1 quien se encuentra en fase de Reentrenamiento en el BITER-17 pernoctando en el área vivac, recibe descarga eléctrica por rayo, inmediatamente es trasladado al dispensario médico del cantón para ser valorado.
Al momento se encuentra estable, orientado en tiempo y espacio, presentando quemaduras leves (primer grado )
▶️ *Acciones subsiguientes*
Pendiente ampliar información 
▶️ *Contacto para ampliar información*
C3 Guzman Melo Nicolas 
Cel. 3043412726
SEPSE
*PATRIA HONOR LEALTAD*
</t>
  </si>
  <si>
    <t xml:space="preserve"> [19/4, 4:31 p. m.] Te Sanchez: Buenas tardes mi General,  CEPSE DIV8 me reporto con la siguiente novedad:
🟡 *DIV8-BR18-BASPC18*
▶️ *¿QUÉ?*
Accidente de Seguridad Industrial (SI)Quemaduras (Q)
▶️ *¿QUIÉN?*
SL18. Jorge Marios Simanca Silva CC. 1.082.491.326
▶️ *¿CUÁNDO?*
1811:15 ABR2024 
▶️ *¿DÓNDE?*
Comedor del Soldado BASPC18 
▶️ *RESUMEN DE LOS HECHOS:*
El SL18. Simaca Silva Mario quien se desempeña como auxiliar de preparación alimentos del comedor del soldado BASPC18, sufre una quemadura con agua caliente en ambas piernas, mientras la trasladaba de una marmita hacia otra en el proceso de cocción en el almuerzo; es llevado al establecimiento de sanidad militar BASPC18 y posteriormente remitido al Hospital San Vicente de Arauca, con el fin de dar manejo médico  a las quemaduras, se aclara que el soldado en el momento de la quemadura tenía puesto los elementos ordenados para desarrollar este tipo de actividad. Diagnóstico de la lesión T240 quemadura de la cadera y miembro inferior, grado no especificado.
▶️ *ACCIONES SUBSIGUIENTES:*
▪️Se informa al Comando superior.
*PATRIA HONOR LEALTAD*
</t>
  </si>
  <si>
    <t xml:space="preserve">[19/4, 7:07 p. m.] 1 ST Gómez Edith CEPSE DIV7: Buenas noches. DIV7 reportó la siguiente NFC 
🔴 *DIV07-BR15-BIJUL15*
▶️ *QUIÉN*: 
SL18. Palacios Mosquera José Yinilson
C.C.1.077.996.322
▶️ *QUÉ:* 
Muerte fuera de combate 
Lesiones Autoinfligidas (AUT)
Autoeliminación (SUI)
▶️ *CUÁNDO*: 
19-14:00-ABRIL-2024
▶️ *DÓNDE*: 
Sector Guapandó
San Pablo, Chocó 
Coordenadas: 
05°18'53'' - 76°38'10''
▶️ *HECHOS*:  
El comandante de la unidad “Crater 12” informa que siendo las 14:00 horas aprox. escucha un disparo sobre el sector en donde se encontraba uno de los centinelas de la Base de Patrulla Móvil, al llegar al lugar se encuentran con el cuerpo sin vida  del SL18 en mención, al parecer por una posible auto eliminación.
▶️ *ACCIONES SUBSIGUIENTES*: 
1. Se inicia protocolo personal fallecido por parte del Comando del BIJUL15
2. El Comandante del BIJUL15 toma contacto con los padres por parte del comando del Batallón.
3. Pendiente ampliar información.
▶️ *contacto para ampliar información*
CS Vergara Villamizar Yajaira
3164333438 
SEPSE 
*PATRIA HONOR LEALTAD*
</t>
  </si>
  <si>
    <t xml:space="preserve"> [21/4, 11:30 a. m.] Ct CRISTIAN SUESCÚN BLANCO Ftcec: 🟡 *CGFM-EJC-CCON2- FTCEC-FUDRA2- BASGO53* 
▶️ *Qué:*
Novedad Fuera de Combate (NFC)
Agresiones (AG)
Agresiones Externas (AGE)
▶️ *Quién:*
SLP. CAICEDO ZAMORA DAVINSON YAIR
CC. 1.111.760.613
▶️ *Cuándo:*
2014:30ABR2024
▶️ *Dónde:*
Barrio el Bosque Municipal - Buenaventura (Valle del Cauca)
▶️ *Hechos:*
El SLP. Caicedo Zamora Davinson Yair con CC. 1.111.760.613, orgánico del Pelotón Alemania 3, mientras se encontraba disfrutando del  CODE operacional otorgado por el Comando del BASGO53, sufre ataque con arma de fuego (Traumática), siendo interceptado por 02 sujetos los cuales se transportaban en una motocicleta y sin mediar palabras atentan contra su humanidad, cuando se dirigía en un automóvil de servicio público, desde una Barbería ubicada en el Barrio la Independencia del municipio de Buenaventura hacia el Barrio el Bosque Municipal, ocasionándole heridas en el miembro inferior derecho (a la altura del talón) y miembro inferior izquierdo (a la altura de la canilla). Posteriormente le prestan los primeros auxilios y es evacuado a la Clínica Santa Sofía del municipio de Buenaventura (Valle del Cauca), donde queda pendiente para realizarle cirugía, valoración y tratamiento integral por ortopedia.
▶️ *Acciones Subsiguientes:*
Se informa al Comando Superior 
▶️ *Contacto para ampliar información*
SV. González Villalba Oscar
Cel: 3205484838
Administrador de Personal y SEPSE BASGO53
Señora Mabel Zamora Valencia (Madre)
Cel: 3162780525
Patria  Honor Lealtad.
</t>
  </si>
  <si>
    <t xml:space="preserve">[21/4, 2:36 p. m.] St Cabrera: 🟡 *DIV2-BR30-BIROV13*
▶️ *Qué*
Seguridad Industrial(SI) - Caída del Mismo Nivel (CMN)
▶️ *Quién:* 
Sl18. Calle Contreras Charles Gabriel. CC.1.090.391.917
▶️ *Cuándo:* 
2011:00ABR2024 
▶️ *Dónde:* 
 Pamplona, Norte de Santander.
▶️ *Hechos:* 
En desarrollo de la instrucción de técnica de defensa personal de acuerdo a horario de instrucción, el SL18 en mención, sufre caída sobre su brazo, generando una fractura en su antebrazo derecho siendo atendido en el hospital San Juan de Dios del municipio de Pamplona y remitido a la clínica medical Duarte de la ciudad de Cúcuta.
▶️ *Acciones Subsiguientes*
- Se informa al Comando Superior 
▶️ *Contacto para ampliar información* 
CS. Joven
Tel. 3105623053
*Patria Honor Lealtad*
</t>
  </si>
  <si>
    <t xml:space="preserve">[22/4, 9:56 a. m.] St Arenas Div03: Buenos días, reportó DIV03 con la siguiente novedad:
🟡 *DIV3-BR3-BAMRO3*
▶️ *¿Qué?:*
Herido Fuera de Combate(HFC)
Agresión (AG)
Agresiones Externas (AGE)
▶️ *¿Quién?:*
SL18. ESTERILLA COBO YEFERSON 
CC 1086695107
▶️ *¿Cuándo?:*
21 – 22:00 ABRIL 2024 
▶️ *¿Dónde?:*
Municipio Cali – Barrio los Mangos 
▶️ *Hechos:*
Siendo aproximadamente las 22:00 horas del 21 de abril del presente año, SL.18 Caicedo Segura Nelson Daniel, llama al Comandante de pelotón informándole que el SL18. Esterilla Cobo Yeferson, quien se encontraba de permiso fue herido con arma de fuego en el glúteo izquierdo, quien al parecer fue abordado por tres sujetos que lo intentaron robar, ingresa a una estación de policía donde lo trasladan al dispensario médico de Cali.
Pendiente ampliar información 
▶️ *Acciones subsiguientes:*
Se informa al comando superior 
▶️ *Contacto para ampliar información:*
ST Zamora Pallares Johan Alexander 
Tel : 3107595798
*PATRIA HONOR LEALTAD*
</t>
  </si>
  <si>
    <t xml:space="preserve"> [22/4, 1:51 p. m.] Ss Villamil Bacoa Alexander: 🟡 *CGFM-EJC-DIVFE-REGFE2-COACO2*
▶️ *Qué:*
Novedad Fuera de Combate (NFC)
Accidente de Tránsito (AT)
Accidente de tránsito Moto Particular  (ATMP)
▶️ *Quién:*
CP. ESPINOSA RODRÍGUEZ CARLOS
Cc. 10705686169
Cel. 3105635549
▶️ *Cuándo:*
2120:30ABR2024
▶️ *Dónde:*
Aproximadamente cerca al peaje de Chinauta.
▶️ *Hechos:*
El mencionado suboficial se encontraba realizando un movimiento motorizado desde la ciudad de Zipaquirá hacia Tolemaida, luego de haber culminado el curso de analista de terreno el día viernes 19 de abril y debía hacer su presentación en la unidad el día lunes 22 de abril. Mientras conducía su motocicleta, un camión lo cerró repentinamente, ocasionándole una caída, lo que provocó molestias en su mano derecha. Al llegar a la ciudad de Melgar, se dirigió al hospital local donde le realizaron una radiografía que evidenció una fractura en el metacarpiano. Hoy, 22 de abril a las 10:00 horas, el suboficial fue remitido al hospital Las Victorias en Espinal, Tolima para ser evaluado por un especialista.
▶️ *Acciones Subsiguientes*
- Se informa al Comando Superior
- Pendiente definir procedimiento médico.
▶️ *Contacto para ampliar información*
SLP. ÁLVAREZ POMBO JHON
Cel 3214030011
*Patria Honor Lealtad*
</t>
  </si>
  <si>
    <t xml:space="preserve"> [22/4, 4:29 p. m.] C3 Yisela Leon Cepse Br9: 🟡JEMGF-COPER-DIPER 
▶ *Quién*: 
SV. GUERRERO CASTRO EDWIN
CC. 80036777
▶ *Qué*:
Herido fuera de combate (HFC)
Agresión (AG)
Agresiones externas (AGE)
▶ *Cuando*: 
21-21:30Abril2024 aproximadamente
▶ *Dónde*:
Cundinamarca-Girardot-sector cruce de Nilo-(04°15'00'' 74°43'32'') 
▶ *Hechos*:
Siendo las 21:30 horas, se desplazaba en su motocicleta, retornando desde municipio de Melgar hacia el municipio de Nilo, Cundinamarca. Sobre el cruce Nilo - Girardot es alcanzado por dos motos y 4 sujetos, quienes para obligar a detener el avance de la moto le realizar cuatro disparos al piso, el suboficial desciende y en ese momento uno de los asaltantes con arma blanca le genera una herida en la parte exterior de la mano derecha.
▶ *Acciones subsiguientes*:
Informar al comando superior.
• siendo las 22:15 horas, se traslada al dispensario médico de la Escuela ESPRO donde es atendido por personal médico. 
* Pendiente diagnostico medico
▶ *Contacto para ampliar información*:
SS. ROJAS TORRES GERMAN CEL. 3106283544 SEPSE DIPER.
*PATRIA HONOR LEALTAD*
</t>
  </si>
  <si>
    <t xml:space="preserve"> [22/4, 4:50 p. m.] St Cabrera: 🟡 *DIV02 - BR30-BISAN*
▶️ *Qué*
Riesgo de Origen Natural (RON)- Accidente por Descarga Atmosférica (RAY)
▶️ *Quién:* 
SLP Velasquez Uriana Julio Enrique
CC 1.193.522.683
▶️ *Cuándo:* 
2118:30ABR2024 
▶️ *Dónde:* 
Base Transitoria Intermedia Monte Tarra -  Municipio de Hacarí, Norte De Santander 
▶️ *Hechos:* 
Mencionado SLP se encontraba descansando, cerca de allí cae una descarga eléctrica, afectándolo indirectamente perdiendo el conocimiento. De inmediato se le prestan los primeros auxilios por el enfermero de combate. El soldado se encuentra estable, pero refiere tener dolor de pecho y visión borrosa, se encuentra a la espera de ser evacuado del área de operaciones, por condiciones climatológicas.
▶️ *Acciones Subsiguientes*
- Se informa al Comando Superior 
▶️ *Contacto para ampliar información* 
CS Mignelly Alexandra Arcila Molina
Tel. 3146192551
*Patria Honor Lealtad*
</t>
  </si>
  <si>
    <t xml:space="preserve">[22/4, 6:30 p. m.] CP Arguello: 🟡CGFM-EJC-JEMOP-CAIMI-BRIMI 1- E/M
▶️ ¿QUIEN?
TE.Caicedo Gómez Nicool
CC 1015456454
▶️¿QUE?
Accidente seguridad industrial - accidente por quemaduras (SI-Q)
▶️ ¿CUÁNDO?
13:3013ABRIL2024 
▶️DONDE
Bogotá D.C 
 ▶️HECHOS
Mencionada oficial orgánica BRIMI1 el día 1313:30 abril-2024 sufrió accidente seguridad industrial – accidente por quemaduras (Q), con aceite caliente brazo derecho cara interna en su lugar residencia carrera 8 a nº 107 a-15 apto 202 - ciudad Bogotá, posteriormente asiste dispensario (DISNOR) – Ciudad Bogotá, donde efectuaron curación – limpieza parte afectada, el dispensario no emite incapacidad médica a la funcionaria de acuerdo a instrucciones ordenan control médico el día 15-abril-2024 donde le realizaron curación y nuevamente ordenan control médico para el día 17-abr-2024 donde recibió atención por medicina general lo cual genero incapacidad médica lapso 17-abril-2024 hasta 22-abril-2024, el (DISNOR) le manifestó  a la funcionaria asistir por urgencias hospital simón bolívar donde le efectuaron procedimiento de desbridamiento y cobertura con apósito en la herida, el día 2207:00 abril-2024 la funcionaria asistió al (DISNOR) donde le emiten nueva incapacidad durante el lapso 22-abril-2024 hasta 24-abril-2024 con el código diagnóstico T-310, posteriormente asiste a una cita médica con el cirujano general en el dispensario sur occidental, quien le ordena valoración con el cirujano plástico, esta  novedad se  informó de manera extemporánea debido a la ausencia de soportes médicos durante el lapso 13-abr-2024 hasta 17-abr-2024, pendiente ampliar información.
▶️ACTUALIZACIÓN
Pendiente ampliar información
▶️Acciones subsiguientes
1. Se informa al Comando superior 
2. ⁠se solicita informe detallado de la extemporaneidad fin tomar acciones requeridas. 
▶️ Contacto para ampliar información: 
SS. Morales Barinas Jorge Andrés 
Cel. 3214945330
*PATRIA- HONOR - LEALTAD*
</t>
  </si>
  <si>
    <t xml:space="preserve"> [22/4, 6:43 p. m.] Cp Bautista Sepse Baser6 (E): 🟡 *CGFM-EJC-SECEJ-JEMOP-DIV05-BR06-BITER6*
▶️ *¿QUÉ?:* 
Novedad fuera de Combate (NFC)
Seguridad industrial (SI)
Accidente Mecánico (MEC).
▶️ *¿QUIÉN?* 
*SL18. NEIDER FABIAN ROMERO RODRIGUEZ*
CC. 1.106.772.501
▶️ *¿CUÁNDO?:* 
2217:00ABRIL2024
▶️ *¿DÓNDE?:* 
Instalaciones BITER 6, Piedras - (TOL)
▶️ *HECHOS:*
Mencionado Soldado refiere que se encontraba colocándose los tenis sentado en la silla táctica, se cae y le queda atrapado el dedo anular de la mano izquierda en la unión de la silla táctica, es llevado al dispensario de la Unidad, con diagnóstico de amputación tercio distal del cuarto dedo de la mano izquierda, se remite al Hospital Federico Lleras en Ibagué para valoración.
▪️Se informa al Comando Superior.
▪️Acompañante C3. Calupsu Camayo Marlon Sebastián 
Celular: 312 885 2292.
*PATRIA HONOR LEALTAD*
</t>
  </si>
  <si>
    <t xml:space="preserve">[22/4, 7:33 p. m.] St Montoya Dipse: 🔴*CGFM-EJC-CCON3-DIV6-BR12-GMRIN12*
▶️ *¿QUÉ?:*
Agresiones (AG) 
Agresión Externa (AGE) 
▶️ *¿QUIÉN?:*
SLP. Villamizar Luna Rubén Darío (QEPD)
Cc 1.003.205.154
▶️ *¿CUÁNDO?:* 
22 11:00 ABRIL  2024. 
▶️ *¿DÓNDE?:*
Municipio San Alberto Cesar 
▶️ *HECHOS:*
Mencionado Soldado se encontraba disfrutando de su turno permiso por término de curso EXDE, encontrándose fuera de su vivienda es atacado por una persona de sexo masculino con el cual forcegea y es herido por arma blanca en el estómago, se refugia en su vivienda y posteriormente es llevado al hospital del Municipio de San Alberto Cesar, en donde debido a la pérdida de sangre fallece. 
▶️ *ACCIONES SUBSIGUIENTES*
Se informa al comando de la unidad. 
Se establece comunicación con la familia del soldado. 
Se toma contacto con cooserpar para los actos fúnebres.
▶️ Contacto para ampliar información : 
SV. Nafer rey 
Cel : 3105808349
SEPSE GMRIN 
*Patria Honor Lealtad*
*Union Integridad Victoria*
</t>
  </si>
  <si>
    <t xml:space="preserve"> [22/4, 8:57 p. m.] St Arenas Div03: Buenas noches, reportó DIV03 con la siguiente novedad:
🟡 *DIV03-BR29-BIFRA56*
▶️ *Que*:
Herido Fuera de Combate (HFC)
Seguridad Industrial (SI)
Accidentes por caídas del mismo nivel (CMN)
▶️ *Quien*:
SL18. ORDOÑEZ URBANO YOANNY ANDRES 
CC. 1058546099
▶️ *Cuando*:
22-06:10-abril-2024.
▶️ *Dónde*:
Instalaciones Batallón de Infantería # 56 "CR. FRANCISCO JAVIER GONZALEZ
▶️ *Hechos*:
Mencionado soldado al salir del baño se resbala ocasionando caída desde su propia altura, apoyando su mano derecha, posteriormente manifiesta fuerte dolor por tal motivo se lleva al ESM BAS 29 para ser atendido por el personal médico de acuerdo a las recomendaciones médicas es remitido al Hospital Universitario San José donde le diagnosticaron fractura hueso metacarpiano mano derecha.
▶️ *Acciones subsiguientes*:
1. Pendiente valoración por ortopedia y programación de cita para cirugía 
▶️ *Contacto para ampliar información*:
Suboficial SEPSE
SS. VALDERRAMA MELGAREJO EDUIN
Teléfono: 3175591615
*PATRIA HONOR LEALTAD*
</t>
  </si>
  <si>
    <t xml:space="preserve"> [22/4, 9:04 p. m.] St Arenas Div03: Buenas noches mi coronel, DIV03 reportó la siguiente novedad:
🟡 *DIV 3- COAPO-BATOT12*
▶️ *¿Qué?:*
Herido fuera de combate  (HFC)
Seguridad industrial (SI)
Accidente mecánico (AMEC)
▶️ *¿Quién?:*
SLP. DURAN JARAMILLO JHON JAIRO
CC 1099543930
DARDO 1 
▶️ *¿Cuándo?:*
22 17:25 ABRIL 2024
▶️ *¿Dónde?:*
Vereda Japio-Caloto-Cauca.
▶️ *Hechos:*
Mencionado soldado orgánico del primer pelotón de la compañía DARDO, durante el desarrollo de tareas tácticas facilitadoras y finalizando movimiento táctico motorizado, ocasionándose una lesión en las falanges de tres dedos de su mano derecha con la puerta trasera del vehículo, posteriormente es llevado al hospital Francisco de Paula Santander, es atendido por urgencias  y le diagnostican fractura expuesta del 2 dedo de la mano derecha y amputación parcial de la falange distal del 3 y 4 dedo de la mano derecha, se inicia tramite de remisión a la ciudad de Cali Valle del Cauca. 
▶️ *Acciones subsiguientes:*
 ▪️ Se informa al comando superior 
▶️ *Contacto para ampliar información*
SS. DURANGO MADRID MARIO
Suboficial SEPSE BATOT12 
3215505247
*PATRIA HONOR LEALTAD*
</t>
  </si>
  <si>
    <t xml:space="preserve">¡Este correo se originó fuera de la Institución, si desconoce el remitente evite hacer clic en enlaces o archivos adjuntos!
Buenas tardes. DIV7 reportó la siguiente NFC 
🟡 DIV07 – BR17 – BIVEL
▶️ Quién: 
SL18 CASTRO CONTRERAS NEIVER ENRIQUE
CC1043840512
▶️ Qué: 
Herido fuera de combate 
Accidente de Tránsito (AT)    
Accidente de Tránsito en Bicicleta (ATB)                                                                                                                                                                                                                                                                                                                  
▶️ Cuando:
2310:50:ABR2024
▶️ Dónde:
Barranquilla-Atlántico
▶️ Hechos
Mencionado SL18 orgánico de la compañía  DELTA encontrándose de permiso, se encontraba movilizándose en bicicleta en calidad de conductor, con una femenina (civil)  sufre caída generando trauma en la cabeza, posteriormente es remitido a la  clínica JALLER en Barranquilla- Atlántico, se encuentra en UCI  bajo valoración médica. 
▶️ Acciones subsiguientes
-Se informa al comando superior 
-Seguimiento ESM 
▶️ Contacto para ampliar información
SS. Pantoja Canencio Miller Andrés 
CL. 3104908294
SEPSE
*PATRIA HONOR LEALTAD*
</t>
  </si>
  <si>
    <t xml:space="preserve">Buenas tardes, al medio CP Sanabria CEPSE del CACIM, me permito enviar siguiente novedad, asi:
🔴  Novedad Muerte (Homicidio)
*CACIM - BRCIM1 - BACIF4*
▶ *QUIEN:*
ST. MORENO FORONDA JUAN CAMILO
CC. 1088344051
▶ *QUE:*
HOMICIDIO
▶ *¿CUANDO?:*
23-03:50-ABR-2024
▶ *DONDE*
Barrió Calasanz - Municipio (Antioquia).
▶ *HECHOS:*
Mencionado Oficial (Q.E.P.D), se encontraba realizando actividades propias de la especialidad, bajo misión de trabajo, funcionario abordado por un tercero quien le dispara en la cabeza y de acuerdo al impacto mencionado oficial fallece en el lugar de los hechos.
Pendiente ampliar información.
▶ *ACCIONES SUBSIGUIENTES:*
1. Se informa al comando superior.
2. Se informa a los familiares.
3. Se procedo a realizar el proceso con fallecidos.
▶ *CONTACTO PARA AMPLIAR INFORMAR:*
Suboficial de Preservación
SV. Juan Espitia 
Cel: 3117442796
PATRIA HONOR LEALTAD
</t>
  </si>
  <si>
    <t>N°2024495009433573 NOVEDAD PRESENTADA POR EL SP WILTON ANDRES QUIEN EL PASADO 5 DE ABRIL SUFRE NOVEDAD PROPIA ALTURA CONTENSIÓN EN HOMBRO Y BRAZO</t>
  </si>
  <si>
    <t xml:space="preserve">[23/4, 5:49 p. m.] Ss Ardila Corec: *🟡 COREC/CPAPR*
*▶️ Quien:*
Sl12. Rivera Jiménez David Santiago
CC. 1.022.329.974
*▶️ Que:*
Novedad Fuera de Combate (NFC)
Seguridad industrial (SI)
Accidentes por caída del mismo nivel (CMN)
*▶️ Cuando:*
20-15:00-ABR-2024 
*▶️ Donde:*
Instalaciones Comando de Reclutamiento y Control Reservas  
*▶️ Hechos:*
Mencionado soldado quien manifiesta que el día 20 de abril de 2024 aproximadamente a las 15:00 horas mientras realizaba labores de mantenimiento (Aseo) sufre caída desde se misma altura al dirigirse al comando para extraer el agua que se encontraba empozada en las instalaciones por las fuertes lluvias, colocando como apoyo la mano derecha, el día 22 de abril informa que presenta dolor en la mano como consecuencia de la caída, es llevado al dispensario médico del BASPC13; quienes lo remiten al Hospital Militar Central para ser valorado por especialistas, dónde le realizan radiografía dando como diagnóstico fractura de la epífisis inferior del radio, posteriormente el 23 de abril le dan salida con incapacidad médica absoluta por 30 días para realizar actividad física. 
*▶️ Acciones subsiguientes:*
* Informar al comando superior. 
* La novedad es reportada de manera extemporánea ya que el soldado informa la situación el día 22 de febrero 
*▶️Contacto para ampliar información:*
Comandante CPAPR
CT. Bernal Chacón Katherine 
Cel. 3102754639
*PATRIA HONOR LEALTAD*
</t>
  </si>
  <si>
    <t xml:space="preserve">[23/4, 6:19 p. m.] My Cano Cuesta SESAT DAVAA: 🟡 *CGFM- EJC-JEMOP-DAVAA- BRIAV25- BASPA25* 
▶️ *¿Quien?*
SL12 MENDEZ SARA BRIGITH 
CC 1.070.590645
▶️ *¿Que?*
 Lesiones Autoinflinjidas (AUT)
Inutilización Voluntaria (IV)
▶️ *¿Cuando?*
23 ABRIL 2024 - 05:30 H
▶️ *¿Donde?*
FUERTE MILITAR DE TOLEMAIDA 
▶️ *¿Hechos?:*
El día martes 23ABR24 siendo aproximadamente las 05:30, la soldado consume voluntariamente 24 pastillas de cefalexina que previamente se le había suministrado por parte del  DMETOL para tratar una infección urinaria.
El OSM es informado por una SL12 de la situación, quien de inmediato pone al tanto de la situación al comandante de la compañía; la soldado es llevada por urgencias al dispensario médico de Tolemaida. 
23ABR24 07:20 La soldado en mención es valorada por la enfermera Jefe, se toman los signos vitales y se procede a suministrarle suero intravenoso, mantiene en observación a la espera de la reacción del medicamento en el cuerpo.
▶️ Acciones subsiguientes
Se informa al comando superior.
*Contacto para ampliar información*
CT. Cuellar Valencia Daniel
CDTE CP: I/R
Cel 3138783119
*Pendiente ampliarase información* 
*PATRIA HONOR LEALTAD*
</t>
  </si>
  <si>
    <t xml:space="preserve">[23/4, 8:13 p. m.] CP Arguello: 🟡CGFM-EJC-JEMOP-CAIMI-BRIMI 1- BINGE -PDM S-3 BINGE 
▶️ Quién: 
CS. JARAMILLO PUERTA JHON ANDERSON 
CC 1106897608
▶️ Qué:
 Caída mismo nivel (SI-CMN)
▶️ Cuando:
 19:3023ABR-2024horas aproximadamente 
▶️ Dónde:
Bogotá 
▶️ Hechos:
El suboficial en mención, quien había sufrido una caída según los hechos reportados  mediante radicado 2024-533-0202971-2 de fecha 22 abril 2024;  asistió el día 22 abril 2024 a la cita médico general asignada por el dispensario BRCOM Facatativá para ser evaluado y revisar su estado de recuperación de la rodilla, el médico tratante determinó que no era necesario remitirlo por urgencias al Hosmil, sin embargo ordena Una ecografía articular de rodilla para descartar lesiones, no le emiten incapacidad al suboficial, sin embargo siendo las 16:30 el suboficial manifiesta a su jefe inmediato continuar con el dolor, por lo que la unidad facilita un vehículo fiscal y es llevado a urgencias del Hosmil donde fue atendido actualmente y le dan incapacidad medica  desde 23-04-24 al 12-05-24, realizan radiografía diagnostico M238 trastornos internos rodilla  envían orden  toma de resonancia magnética pendiente ampliar información 
▶️ Acciones subsiguientes:
1. Se informa al Comando Superior.
2. Se informa al señor CEPSE BRIMI1 
▶️ Contacto para ampliar información: 
SV. PICO IZA NORVEY
312 4992733
PATRIA - HONOR - LEALTAD
 [23/4, 7:26 p. m.] CP Arguello: 🟡CGFM-EJC-JEMOP-CAIMI-BRIMI 1- BINGE -PDM S-3 BINGE 
▶️ Quién: 
CS. JARAMILLO PUERTA JHON ANDERSON 
CC 1106897608
▶️ Qué:
Ingreso Urgencias Hosmil 
▶️ Cuando:
 19:3023ABR-2024horas aproximadamente 
▶️ Dónde:
Bogotá 
▶️ Hechos:
El suboficial en mención, quien había sufrido una caída según los hechos reportados  mediante radicado 2024-533-0202971-2 de fecha 22 abril 2024;  asistió el día 22 abril 2024 a la cita médico general asignada por el dispensario BRCOM Facatativá para ser evaluado y revisar su estado de recuperación de la rodilla, el médico tratante determinó que no era necesario remitirlo por urgencias al Hosmil, sin embargo ordena Una ecografía articular de rodilla para descartar lesiones, no le emiten incapacidad al suboficial, sin embargo siendo las 16:30 el suboficial manifiesta a su jefe inmediato continuar con el dolor, por lo que la unidad facilita un vehículo fiscal y es llevado a urgencias del Hosmil donde fue atendido actualmente y le dan incapacidad medica  desde 23-04-24 al 12-05-24, realizan radiografía diagnostico M238 trastornos internos rodilla  envían orden  toma de resonancia magnética pendiente ampliar información 
▶️ Acciones subsiguientes:
1. Se informa al Comando Superior.
2. Se informa al señor CEPSE BRIMI1 
▶️ Contacto para ampliar información: 
SV. PICO IZA NORVEY
312 4992733
PATRIA - HONOR - LEALTAD
</t>
  </si>
  <si>
    <t xml:space="preserve"> [23/4, 7:33 p. m.] Ss Rengifo C1: 🟡 *CGFM-COEJC-JEMOP-CAOCC- BRCOM-BASCO
 *▶️QUE*
Accidente de  Seguridad industrial (SI) Caída de alturas  (CAL).
*▶️QUIEN*
Sl18 Yazo cárdenas Juan Felipe
Cc.1070946387
 *▶️CUANDO*
16:0021-ABR-2024 Horas Aproximadamente. 
*▶️DONDE*
Cantón Militar de comunicaciones, alojamientos BASCO. 
*▶️RESUMEN DE LOS HECHOS*
En cumplimiento de la poda de árboles en los alojamientos de la unidad el sl18 utiliza las escaleras sin que nadie se las sostenga, pierde el equilibrio y cae sobre la parte derecha de su cuerpo, no informa en su momento porque el sl18 manifiesta que el dolor era tolerable al transcurrir los días el dolor aumenta y el soldado informa, es llevado de inmediato al dispensario del cantón lo remiten al hosmil y el diagnostico el fractura de cartílago generando 30 días de incapacidad.
*▶️ACCIONES SUBSIGUIENTES*
1. Se informa al Comando Superiores 
2. ⁠Se realiza traslado al hosmil en Bogotá 
3. Se cumple recomendaciones médicas.
*▶️Contacto para ampliar información*
Cs.solarte Aragón Diana
Suboficial SEPSE BASCO
3173202787
*PATRIA HONOR LEALTAD*
</t>
  </si>
  <si>
    <t xml:space="preserve">[23/4, 10:19 p. m.] St Cabrera: 🟡 *DIV02 - BR05-BAS05*
▶️ *Qué*
Agresión (AG)- Agresión Externa (AGE)
▶️ *Quién:* 
CP. Ramírez Muñoz  Janer Enrique c.c 1.065.656.146
▶️ *Cuándo:* 
2319:30ABR2024 
▶️ *Dónde:* 
Aguas Claras vía San Martín -  Aguachica
▶️ *Hechos:* 
Mencionado Suboficial se dirigía por la vía que conduce de San Martín - Aguachica, es abordado por 4 sujetos armados los cuales lo interceptan y amenazan con arma de fuego con el fin de húrtale su moto, propinándole un disparo en el brazo izquierdo cara interna de aprox 3cms de diámetro con exploración a tejido celular con fractura de húmero y otro disparo en pierna izquierda con afectación de tejidos blandos. Es remitido de urgencia al Hospital Regional de Aguachica, pendiente por realizar cirugía por fractura de húmero. 
▶️ *Acciones Subsiguientes*
- Se informa al Comando Superior 
▶️ *Contacto para ampliar información* 
Sv Vargas Jorge
SEPSE BAS05
Tel. 3127049893
*Patria Honor Lealtad*
</t>
  </si>
  <si>
    <t xml:space="preserve">[24/4, 11:52 a. m.] Ss Carlos Pinzon SepseCEDOC: 🟡*CEDOC-CENAE*
▶️ *¿QUE? *
Novedad Fuera de Combate (NFC)
Seguridad industrial (SI)
Accidentes Deportivos (D)
▶️ *¿QUIEN?:*
SMC. PUENAYAN IRUA LUIS ALBERTO
CC. 87512783
▶️ *¿CUANDO?:*
2407:30ABRIL2024
▶️ *¿DONDE?:*
Melgar - Tolima
▶️ *HECHOS: *
Siendo aproximadamente las 07:30 horas el sr. suboficial encontrándose en su respectivo turno de vacaciones autorizado por el comando superior, realizando entrenamiento físico en bicicleta sufre una caída la cual le ocasiona una herida abierta en el labio superior derecho, laceraciones en brazo y pierna izquierda. Se dirige al Dispensario Médico de Tolemaida donde es valorado por el médico de turno. Pendiente ampliar información.
▶️ *ACCIONES SUBSIGUIENTES*
Se informa al comando superior.
Se ordena remisión HOMIC Bogotá 2408:45ABRIL2024.
Salida 13:00 horas
▶️ *PARA AMPLIAR INFORMACION*
SMC. PUENAYAN IRUA LUIS ALBERTO
CEL. 3122422697
 SV. GUERRERO MORENO ANDRES
CEL. 3132786276
CEPSE- CENAE
Patria Honor Lealtad
</t>
  </si>
  <si>
    <t xml:space="preserve">[24/4, 11:10 p. m.] Ss Villamil Bacoa Alexander: 🟡 *CCOES-DIVFE-REGFE3- BAOPE2*
▶️ *Qué:*
Novedad Fuera de Combate (NFC)
Accidente Seguridad Industrial (SI)
Accidente por Caída Mismo Nivel (CMN)
▶️ *Quién:*
SLP.  CAICEDO CLAVIJO EDGAR FABIAN 
CC 10.306.378
▶️ *Cuando:*
2412:00 ABR 2024
▶️ *Dónde:*
Sector Las Flores - Fuerte Militar Tolemaida - Nilo
▶️ *Hechos:*
Mencionado Soldado Profesional orgánico de la compañía "A" sufrió un accidente durante la ejecución del ejercicio de tiro número 293, de fuego y maniobra en la selva a nivel de compañía. Durante el movimiento, el soldado se cayó y una piedra le cayó en la mano izquierda, causándole heridas en el dedo índice y parte de la mano. Fue trasladado al DMTOL donde, según la evaluación médica, le diagnosticaron CIE10: S611 - Herida en dedo de la mano con daño en las uñas, afectando el dedo índice del miembro superior izquierdo. Se ordenó su remisión a una red externa ya que posiblemente requiera atención por parte de cirugía plástica y ortopedia. Inicio traslado en ambulancia con auxiliar de enfermeria y acompañante sobre las 22:15 horas hacia el Hospital Militar Central en la Ciudad de Bogotá. 
▶️ *Acciones Subsiguientes:*
• Se Informar al comando superior. 
• Pendiente amplia información 
▶️ *Contacto para ampliar información:*
SLP. BECERRA SANABRIA LUIS FERNANDO 
CEL: 3133202112
*Patria  Honor  Lealtad*
</t>
  </si>
  <si>
    <t xml:space="preserve">[25/4, 7:26 a. m.] Cp Bautista Sepse Baser6 (E): 🔴 *CGFM-EJC-JEMOP-DIV5-BR9-BASPC09*
▶️ *¿QUÉ?:*
Muerte por enfermedad (ME) 
Muerte por enfermedad común (MEC) 
▶️ *¿QUIÉN?:*
SLP MORALES NARVAEZ WILMAR CC 1.080.290.791
▶️ *¿CUÁNDO?:*.
2422:40ABR2024
▶️ *¿DÓNDE?:* 
Cantón Militar Tenerife - Neiva - Huila 
▶️ *HECHOS:*
Siendo aproximadamente las 22:40 horas, encontrándose en actividades del servicio como custodio en el centro carcelario y penitenciario del Cantón Tenerife (Neiva) es encontrado por otro soldado en el piso desmayado,  es llevado por urgencias al ESM BASP09 donde se le prestan los primeros auxilios y reanimación el cual no fue exitosa presentando el deceso del soldado. 
▶️ *ACCIÓNES SUBSIGUIENTES*
▪️se informa al comando superior 
▪️Pendiente ampliar información.
▪️Pendiente resultados de las causas del fallecimiento. 
SS . Tovar Antoni
Celular 3103682212
Cepse BR09
*PATRIA HONOR LEALTAD*
[25/4, 7:26 a. m.] Cp Bautista Sepse Baser6 (E): 🔴 *CGFM-EJC-JEMOP-DIV5-BR9-BASPC09*
▶️ *¿QUÉ?:*
Muerte por enfermedad (ME) 
Muerte por enfermedad común (MEC) 
▶️ *¿QUIÉN?:*
SLP MORALES NARVAEZ WILMAR CC 1.080.290.791
▶️ *¿CUÁNDO?:*.
2422:40ABR2024
▶️ *¿DÓNDE?:* 
Cantón Militar Tenerife - Neiva - Huila 
▶️ *HECHOS:*
Siendo aproximadamente las 22:40 horas, encontrándose en actividades del servicio como custodio en el centro carcelario y penitenciario del Cantón Tenerife (Neiva) es encontrado por otro soldado en el piso desmayado,  es llevado por urgencias al ESM BASP09 donde se le prestan los primeros auxilios y reanimación el cual no fue exitosa presentando el deceso del soldado. 
▶️ *ACCIÓNES SUBSIGUIENTES*
▪️se informa al comando superior 
▪️Pendiente ampliar información.
▪️Pendiente resultados de las causas del fallecimiento. 
SS . Tovar Antoni
Celular 3103682212
Cepse BR09
*PATRIA HONOR LEALTAD*
</t>
  </si>
  <si>
    <t xml:space="preserve"> 5/4, 5:55 p. m.] St Idaly Barrera Zea: 🟡 *DIV1-BR02-BAMRU*
▶️ *¿QUE?*: 
Herido Fuera de Combate  (HFC)
Lesión Autoinflingida (AUT)
Inutilización Voluntaria (IV)
▶️ *¿QUIEN?*:  
SLP. Murillo Guisao John 
CC. 11.709.083
▶️ *¿CUANDO?*:
17- ABRIL-16:30 -2024
▶️ *¿DÓNDE?*:
 Ciénaga Magdalena 
▶️ *¿HECHOS?*: 
El día 17 de abril 2024 siendo aproximadamente las 21:20 hrs El SLP. Murillo Guisao John orgánico de la compañía APC, sufre una crisis nerviosa y en un acto de desesperación golpea de un puño  la puerta del alojamiento de tropa haciendo que el vidrio de la misma se rompa y  caiga sobre su antebrazo derecho  causándole una herida, de inmediato se realiza la evacuación al dispensario médico del BICOR y de allí es remitido a la Clínica Sociedad Médica de Santa Marta donde le brindaron las atenciones primarias, posteriormente es remitido a la Clínica La Costa de la Ciudad de Barranquilla y a la fecha se encuentra en observación
Es de resaltar que mencionado Soldado es paciente Siquiatrico y en la actualidad está en tratamiento con medicamentos diarios 
Pendiente ampliar Información 
▶️CONTACTO PARA AMPLÍAR INFORMACIÓN 
SV. Martínez Rodríguez Ronald
Tel 3227689158
 ACCIONES SUBSIGUIENTES
Se informa al Comando Superior 
Se realiza acompañamiento 
 *Patria Honor Lealtad*
</t>
  </si>
  <si>
    <t xml:space="preserve"> [25/4, 9:33 p. m.] Sv Fuentes COLOG Ejc: 🟡*COLOG – BRLOG2- BAMAD2*
▶️ *Quién*: 
SLP. Trujillo Gutiérrez Jonh Stiven 
CC. 1075311549
▶️ *Qué*: 
Seguridad Industrial (SI)
Accidente Mecánico (AMEC) 
▶️ *Cuando*:
25-11:00-ABR-2024
▶️ *Dónde*:
Fuerte Militar Tolemaida 
Taller de Artillería 
▶️ *Hechos*:
Siendo aproximadamente las 11:00 horas el soldado en mención se encontraba en el taller de Artillería realizando el  mantenimiento de una pieza de artillería OBUS 105 mi M101, haciendo uso de sus elementos de protección personal, procedió a lavar el eje y al momento de halar la pieza no se percató que atrás estaba el cañón de la misma y le presiono la mano izquierda, causándole una herida. Lo dirigen al Dispensario Médico de Tolemaida en donde le brindan asistencia médica, lo diagnostican con S618 herida región palmar y le otorgan 03 días de incapacidad. 
▶️ *Acciones subsiguientes*:
1.Se remite al DMETOL, donde le brindaron asistencia médica. 
▶️ *Contacto para ampliar información*:
SS. Cortes Senen Jesús - SEPSE BAMAD2
3103315207
*PATRIA HONOR LEALTAD*
</t>
  </si>
  <si>
    <t xml:space="preserve">[25/4, 9:37 p. m.] 1 ST Gómez Edith CEPSE DIV7: Buenas noches me permito enviar corrección NFC 
🟡 DIV07-BR14- BIBAR3
▶️ QUIÉN: 
SL 18 ESCUDERO ORTIZ ELMER ESNEIDER
CC 1007074938
▶️ QUÉ:
Herido Fuera de Combate (HFC)
Lesión auto fingida (AUT) 
Inutilización voluntaria (IV)
▶️ CUANDO:
25 - 11:40 – ABRIL – 2024 Aproximadamente 
▶️ DÓNDE:
Amalfi – Antioquia.
Sector Casa Maquina
▶️ HECHOS:
En cumplimiento del plan de campaña estratégico "Ayacucho" en desarrollo de la operación de acción decisiva Defensiva 011 AYAX, La unidad Damasco 32 al mando del C3. VARGAS GUZMÁN LUIS, se encontraba realizando tarea táctica reconocer, siendo Aprox. las 11:40 horas, sobre la vereda la Guayana sector de la hidroeléctrica casa máquina del municipio de Amalfi, realizando visita a las instalaciones, al momento de realizar la anotación en la minuta de la empresa el Sr. C3. VARGAS GUZMÁN LUIS, le entrega el fusil al SL18 en mención, porque dentro de las instalaciones de la empresa, no está permitido ingresar con armamento. Mencionado SL18 por mala manipulación del arma de fuego la acciona ocasionándose lesión a la altura del empeine del pie derecho. 
▶️ Acciones subsiguientes
- Se informa al comando superior
- ⁠En el lugar se le prestan los primeros auxilios
- ⁠Posteriormente se traslada al hospital EL CARMEN del municipio de Amalfi-Antioquia, Donde el médico manifiesta que no se ve comprometido el tejido óseo.
- Pendiente ampliar información
▶️Contacto para ampliar información
CS. VARON REYES CHRISTOPHER JHOAN
SEPSE BIBAR (E).
CEL  3232279242
*Patria Honor Lealtad*
</t>
  </si>
  <si>
    <t xml:space="preserve">[26/4, 11:10 a. m.] St Idaly Barrera Zea: 🟡 *CGFM-EJC-JEMOP-DIV1-FTCMA- BINAR*
▶️ *¿QUE?:*
Herido Fuera de Combate (HFC)
Seguridad Industrial (SI)
Caída del mismo nivel 
(CMN)
▶️ *¿QUIEN?:*  
BINAR 4- BOLIVAR 3
SLP. Gutiérrez Laguna Sebastián 
CC 1001094251
SLP.  González Campo Camilo 
CC 1063496902
▶️ *¿CUANDO?:*
25 20:30ABR2024.
▶️ *¿DONDE?:* 
Municipio Montecristo - quebrada las minas. 
▶️ *HECHOS:* 
Durante el desplazamiento táctico pedestre dos soldados profesionales sufren una caida, donde el soldado profesional Gutiérrez Laguna Sebastián sufre un fuerte golpe en la rodilla derecha, el soldado profesional  González Campo Camilo sufre un fuerte golpe en las costillas y cabeza, se establece comunicación con el médico del BAFLIM 17 donde por el estado actual del soldado deduce que posiblemente dentro de la escala neurológica tiene traumatismo en el cráneo moderado, se está volviendo crítico se pasa solicitud para realizar extracción aérea. 
▶️ *ACCIONES SUBSIGUIENTES:*
•Se informa al Comando Superior 
- pendiente por ampliar información 
*Patria,Honor,Lealtad*
</t>
  </si>
  <si>
    <t xml:space="preserve">[26/4, 5:41 p. m.] 1 ST Gómez Edith CEPSE DIV7: Buenas tardes DIV7 reporto la siguiente NFC 
🟡 *DIV7-BR4-GMCOR*
▶️ *Quién:* 
SLP. LÓPEZ LAVERDE JHON ALEXIS
CC.   1000442219
▶️ *Qué:*
Herido Fuera de Combate (HFC)
Accidente de Tránsito (AT)
Accidente Transito Moto Oficial (ATMO)
▶️ *Cuando:*
26 - ABRIL-2024 08:00 Hrs Aproximadamente
▶️ *Dónde:*
Antioquia - Rionegro - Vía Sajonia - túnel del oriente.
▶️ *Hechos*
Mencionado SLP en calidad de conductor de vehículo motocicleta oficial, en acompañamiento en tercer anillo de seguridad en coordinación con la ponal y su esquema de seguridad del hijo del señor Presidente de la Republica. Al sobrepasar el separador de vía, se resbala la motocicleta ocasionando un accidente de tránsito, posteriormente es auxiliado por la policía de tránsito que se encontraba en la caravana de la seguridad y es llevado en ambulancia. 
▶️ *Acciones subsiguientes:*
- Se Informa al Comando Superior
- es trasladado al Hospital San Juan de Dios  del municipio de Ríonegro Antioquia, a la espera de la valoración médica y diagnóstico 
- ⁠Pendiente ampliar 
▶️ *Contacto para ampliar información*
SP CESAR AUGUSTO LOZANO IDROBO
SEPSE GMCOR 
CEL:3115078328
SS. GARCÍA BARRIOS JORGE LUIS 
Comandante de la motorizada 
CEL. 3144388651
ACOMPAÑANTE 
*PATRIA HONOR LEALTAD*
</t>
  </si>
  <si>
    <t xml:space="preserve">[26/4, 5:46 p. m.] St Arenas Div03: Buenos dias mi coronel, DIV03 reportó la siguiente novedad:
🟡 *DIV 3-BR3-BAACA3* 
▶️ *¿Qué?:*
Herido Fuera de Combate (HFC)
Seguridad Industrial (SI)
Accidente por caídas mismo nivel (CMN)
▶️ *¿Quién?:*
SL18.ROMERO HERRERA OLIVER ALEXANDER 
CC 1006325139
▶️ *¿Cuándo?:*
26-07:30ABR 2024
▶️ *¿Dónde?:*
PDM BAACA3 - municipio Buga 
▶️ *Hechos:*
Siendo aproximadamente las 07:30 horas mencionado soldado quien se  encontraba  de centinela de puesto 7, ve un soldado que se quiere salir de la malla de seguridad, sale corriendo a detenerlo  y sufre caída del mismo nivel, posterior a esto es llevado al dispensario para los primeros auxilios , al parecer tiene luxación en el brazo derecho , es remitido al hospital san José para su valoración y diagnóstico 
▶️ *Acciones subsiguientes:*
▪️ Se informa al comando superior  
▪️ Pendiente ampliar información 
▶️ *Contacto para ampliar información:*
C3.OSORIO GARCIA ESTEFANIA 
Suboficial SEPSE BAACA3 
3105947614
*PATRIA HONOR LEALTAD*
</t>
  </si>
  <si>
    <t xml:space="preserve">[26/4, 6:52 p. m.] St Montoya Dipse: 🟡*CGFM-EJC-CCON3-JEMOP-DIV06-BR12-BASPC12*
▶️ *Qué*:  
Herido fuera de combate (HFC)
Accidente de tránsito (AT)
Accidente de tránsito en bicicleta (ATB) 
▶️ *Quien*: 
SLP. Montenegro Rojas Edinson   (PRA) 
CC. 1.117.262.802
▶️ *Cuándo*: 
25 07:00 ABR 2024
▶️ *Dónde*: 
Florencia - Caquetá
▶️ *Hechos*:
Mencionado soldado profesional encontrándose de retiro asistido 2024, sufre accidente de tránsito en bicicleta cayendo a un hueco lleno de agua, donde le ocasiona una fractura de clavícula  y es llevado al hospital María inmaculada por su familiar en Florencia-Caquetá. 
▶️ *Acciones subsiguientes*:
Acompañamiento al SLP, en el proceso médico.
Pendiente autorización cirugía de clavícula.
▶️ *Contacto ampliar información*
SLP Hugo Achinchoy Casanova
Auxiliar Sepse BASPC12
Cel: 3214614268
*Patria Honor Lealtad.*
</t>
  </si>
  <si>
    <t xml:space="preserve"> [27/4, 2:28 a. m.] Ss Carlos Pinzon SepseCEDOC: 🔴  CEDOC - CENAE- BASEN
▶️ ¿QUÉ?:
Novedad fuera de combate (NFC)
Muerte en presunto Accidente de tránsito en moto particular (AT). 
▶️ ¿QUIÉN?:
Sv. Aguilar Cruz Jairo Enrique 
CC. 8002300
▶️ ¿CUÁNDO?:
2700:05ABR2024 
▶️ ¿DÓNDE:?
Vía El Mirador - Fuerte Militar de Tolemaida - Nilo - Cundinamarca
▶️ HECHOS:
Siendo aproximadamente las 00:05 horas informan de un accidente de tránsito en la vía que conduce al Barrio El Mirador Fuerte Militar de Tolemaida, en donde pierde la vida el señor Sv. Aguilar Cruz Jairo Enrique orgánico del BASEN quien se movilizaba en una moto Suzuki GN125F de placa MZD06G hacia el barrio el mirador 
▶️ ACCIONES SUBSIGUIENTES:
Se informa al comando superior. 
Se informa al Inspector de Policía de Nilo-Cundinamarca, para apoyo en el procedimiento de levantamiento. 
▶️ CONTACTO PARA AMPLIAR INFORMACIÓN
ST. ESCOBAR MENESES CARLOS 
Oficial S1 BASEN
TEL. 3132960587
SV. GUERRERO MORENO ANDRES
CEPSE CENAE
TEL: 3132786276
Patria Honor Lealtad
</t>
  </si>
  <si>
    <t xml:space="preserve"> [27/4, 6:10 a. m.] My Cano Cuesta SESAT DAVAA: 🟡 CGFM- EJC - JEMOP - DAVAA-CONAT-BRCNA3-BATOT20
▶️ ¿QUE?:
Novedad Fuere de Combate (HFC) 
Accidentes de Tránsito (AT)
Accidente de Tránsito Moto Particular (ATMP)
▶️ ¿QUIEN?:  
C3. Fragozo Ochoa Andrés Felipe 
CC. 1.007.712.283
▶️ ¿CUÁNDO?:
2520:00ABRIL2024
▶️ ¿DÓNDE?: 
 Chimichagua - César 
▶️ HECHOS:
El Suboficial, en su permiso CODE del primer semestre de 2024, informa el día 26 de abril sobre un accidente de tránsito ocurrido el día 25 de abril de 2024 a las 20:00 horas. Según lo informado por un familiar, una moto particular que carecía de luces colisionó contra la motocicleta del mencionado suboficial. El suceso tuvo lugar en la vía principal que conecta Chimichagua (Cesar) con el Banco (Magdalena). fue trasladado al Centro Médico Santa Isabel en Valledupar, donde recibió atención médica. El diagnóstico inicial incluye una fractura de clavícula izquierda, así como raspaduras en piernas, brazos y espalda.
▶️ ACCIONES SUBSIGUIENTES:
Se informa al comando superior
▶️ Contacto para ampliar información 
Sv. Alfonso Echeverry cesar 
Suboficial SEPSE BATOT20
CEL. 3132691069
PATRIA HONOR LEALTAD
</t>
  </si>
  <si>
    <t xml:space="preserve">[27/4, 6:21 a. m.] Cp Bautista Sepse Baser6 (E): 🟡*CGFM-EJC-JEMOP-DIV5-BR8-GGRIS* 
▶️  *¿QUÉ?:*
Herido Fuera de Combate(HFC)
Seguridad Industrial (SI) Accidente Locativo (LOC)
▶️  *¿QUIÉN?:*
SLP. DEIMER DAVID DOVAL MARTINEZ  
CC. 1040363793
▶️  *¿CUÁNDO?:*
 2618:00ABR2024  
▶️  *¿DÓNDE?:*
Vereda Umbría - Belen de Umbría - Risaralda 
 ▶️ *HECHOS:*
Siendo aproximadamente las 18:00 horas, el soldado se encontraba guardando su equipo en el furgón  del vehículo tipo NPR de placas JVN358, con el fin iniciar movimiento táctico motorizado hacia el municipio de mistrato, se resbala al bajar del vehículo sufriendo una herida en el dedo anular de la mano derecha, es trasladado al centro médico del municipio de Belén de Umbría, donde le realizan sutura en el dedo con 7 puntos. 
▶️ACCIONES SUBSIGUIENTES:
1. Se informa al comando superior
▶️OBSERVACIONES
SV LEAL BUSTOS EDWIN ALEXANDER
TEL: 3135731880
*Patria Honor Lealtad*
</t>
  </si>
  <si>
    <t xml:space="preserve">[27/4, 9:03 a. m.] Cp Bautista Sepse Baser6 (E): 🔴 *CGFM-EJC-SECEJ-JEMOP-DIV05-BR06-BITER6*
▶️ *QUE*
Novedad Fuera de Combate (NFC) 
Lesiones autoinflingidas (AUT) 
Autoeliminación (SUI) 
▶️ *¿QUIÉN?:*
SLP AGUIRRE AGUIRRE YEISON
CC 1.088.333.316
▶️ *¿CUÁNDO?:* 
2707:15ABR2024.
▶️ *¿DÓNDE?:*
Sector Pista de Derechos Humanos BITER6 vereda el pantano, Mpio Piedras (Tolima) 
▶️ *¿HECHOS?:* 
Siendo aproximadamente las 07:15 horas el Comandante de Pelotón de "BELGICA2 - BATOT17" informa a al Comando de la Unidad que el soldado en mención al parecer por * asfixia mecánica* con una cuerda se  quitó la vida, el día anterior dicho pelotón estaba en día de sol, y un SLP manifiesta q había terminado con la esposa dos días antes. 
▶️ *ACTOS SUBSIGUIENTES*
* Se verifican signos vitales por parte del Sv. Vega Gonzalez Milton (Socorrista).
* Se coordina con Policía Nacional  para efectos del levantamiento.
* se informa al comando superior.
*PENDIENTE AMPLIAR INFORMACIÓN*
*PATRIA - HONOR - LEALTAD*
</t>
  </si>
  <si>
    <t xml:space="preserve">[27/4, 10:24 a. m.] Cacim Miguel Sanabria: Buenos días, al medio CP Sanabria CEPSE del CACIM me permito enviar siguiente novedad extemporána, así:
🟡 *Novedad fuera de combate*
*CACIM-BRCIM2-BACCE*
▶ *QUIEN:*
SLP. MARTÍNEZ PARRA VIDAL ALEXANDER 
CC. 1.072.639.720
 ▶ *QUE:*
AGRESIÓN (AG) – AGRESIÓN EXTERNA (AGE).
▶ *CUANDO:*
25-22:30-ABR2024.
▶ *DONDE*
Calle 19 A 19-01 Sur, Barrio San Blas  - San Cristóbal Sur – Bogotá.
▶ *HECHOS:*
Siendo aproximadamente las 22:30 HORAS el SLP. Martínez Parra Vidal Alexander en compañía de otro SLP, realizaban desplazamiento hacia sus viviendas, en el trayecto fueron abordados por 04 sujetos que se movilizaban en dos motocicletas, quienes sin mediar palabras agreden al SLP. Martínez por intentar hurtar la motocicleta (NS 200 Placa IZA 89E color negro) en la que se desplazaba, resultando el SLP. Martínez Parra Vidal Alexander herido con arma blanca en región pectoral izquierdo y heridas en complejo muscular de región lumbar lateral izquierda, posteriormente se desplaza a recibir atención médica en Subred Integrada de Servicios de Salud Centro Oriente E.S.E. (Hospital San Blas), donde le brindaron primeros auxilios y realizaron los exámenes pertinentes donde le ordenaron 5 días de incapacidad médica.
Es de aclarar que el Soldado acompañante no fue herido.
▶ *ACCIONES SUBSIGUIENTES:*
• Se toma contacto con el soldado Martínez donde se constata que está estable y acompañado por un familiar.  
• Coordinación acompañamiento integrantes de la unidad. 
▶ *CONTACTO PARA AMPLIAR INFORMAR:*
Suboficial de Personal BACCE
SS. Calderón Bustamante Sergio Andrey
Cel: 3123040922
PATRIA HONOR LEALTAD
</t>
  </si>
  <si>
    <t xml:space="preserve"> [27/4, 12:53 p. m.] St Arenas Div03: Buenas tardes, reportó DIV03 con la siguiente novedad:
🟡 *DIV03/BR23/GMCAB*
▶️ *Qué:*
Herido Fuera  Combate (HFC)
Accidente de Tránsito (AT)
Accidente de tránsito peatón Vehículo (ATPV)
▶️ *Quién:*
SLP. Ámbito cuchimba jhon freddy
CC. 1.002.938.249
▶️ *Cuándo:*
27 02:15 ABR 2024.
▶️ *Dónde:*
Nariño - Municipio Tuquerres - Corregimiento - Yascual
▶️ *Hechos:*
En cumplimiento orden de operaciones #010 astro, en el momento que realizan movimiento desubicación por vía que conduce a las minas, pasa un vehículo de placas HYB147, conducido por personal en aparente estado de embriaguez, atropella al soldado, causándole lesiones en miembro inferior izquierdo,  siendo trasladado en ambulancia al hospital civil de Ipiales, donde es diagnosticado  con fractura femur izquierdo.
▶️ *Acciones subsiguientes:*
- Informar al comando superior. 
- Fue trasladado en ambulancia hospital Ipiales.
- Pendiente por ampliar la Información.
Suboficial Sepse
CS. Buelvas Diaz Rutberth
Cel. 3202317684
*PATRIA HONOR LEALTAD*
</t>
  </si>
  <si>
    <t xml:space="preserve">[27/4, 3:46 p. m.] CP TORRADO COING: 🟡JEMGF-COING-BRING-BIINF55 
▶️ Qué:
Novedad fuera de Combate (NFC).
Accidente de tránsito (AT) 
Accidente de tránsito moto particular (ATMP)
▶️ Quién:
C3. Mosquera Hernández Luis Miguel 
C.C. 1028030122
 ▶️ Cuándo: 
27-06:50ABR2024
▶️ Dónde: 
Vía interna - Cantón Militar Tenerife
▶️ Hechos: 
Mencionado suboficial se dirige desde las instalaciones del puesto de mando del BIINF55 hacia el casino de suboficiales del Batallón Tenerife en su moto particular, en el trayecto un canino se atraviesa y provoca su caída. En el hospital Universitario Moncaleano es diagnosticado S420 FRACTURA DE CLAVÍCULA.
▶️ Acciones Subsiguientes
- Coordinación para atención por SOAT, cirugía de reconstrucción. 
Contacto:
SP. ARTEAGA CUADRADO ISMAEL DAVID
Cel. 317 785 25 57
SEPSE BIINF55
PATRIA, HONOR, LEALTAD
</t>
  </si>
  <si>
    <t xml:space="preserve">[27/4, 6:13 p. m.] 1 ST Gómez Edith CEPSE DIV7: Buenas noches DIV7 reporto la siguiente NFC
🟡 *DIV7-BR4-BINUT*
▶️ *Quién:* 
SL18. MACHADO VASCO JUAN PABLO
CC. 1035066142
▶️ *Qué:*
Herido Fuera de Combate (HFC)
Accidente de Tránsito (AT)
Accidente de tránsito Vehículo Particular (ATVP)
▶️ *Cuando:*
27- ABRIL - 2024 09:50 Hrs Aproximadamente 
▶️ *Dónde:*
Antioquía vía que conduce de Medellín a Santa Rosa De Osos.
▶️ *Hechos*
Encontrándose en  movimiento hacia el Biter 4. El señor CT. Chía Orozco Sun Wan se dirige en su vehículo personal con el SL18 en mencionado, sobre el sector de EPM kilómetro 64800 ruta 2510  presenta un accidente de tránsito al volcarse  en el momento de esquivar un bache, dónde el SL18 resulta golpeado presuntamente sobre su mano izquierda el cual es trasladado hacia el hospital San Juan de Dios ubicado en Santa Rosa de Osos, al momento se espera el dictamen de la valoración medica para descartar posibles fracturas y el diagnostico de valoración médica.
▶️ *Acciones subsiguientes:*
1. Se informa al comando superior.
2. Se realiza acompañamiento al SL18.
▶️ *Contacto para ampliar información*
C3. VERA SARMIENTO JORGE IVÁN 
CEL: 3145014466
SEPSE BINUT
CT. Chía Orozco Sun Wang
CEL: 310 4754149
Comandante soldado 
*PATRIA HONOR LEALTAD*
</t>
  </si>
  <si>
    <t xml:space="preserve"> [27/4, 6:43 p. m.] Ss Carlos Pinzon SepseCEDOC: 🟡 *CEDOC-ESMIC-BASPC 19*
▶️ *Quién*: 
SLP Aviléz Plaza Yendis Javier 
CC. 1073984007
▶️ *Qué*:
Lesión fuera de combate
Seguridad Industrial (SI) - Accidente Mecánico (AMEC)
▶️ *Cuando*:
27/04/2024 10:00 H aproximadamente
▶️ *Dónde*:
Puesto de mando Tolemaida (mesa baja)
▶️ *Hechos:*
De acuerdo a la información suministrada, Siendo aproximadamente las 10:00 el  SLP. Avilés Plazas Yendis Javier con CC 1073984007 se encontraba realizando mantenimiento con la guadaña en el PDMA Mesa Baja y es impulsada una varilla donde se incrusta en el pie derecho a la altura del tobillo inmediatamente es llevado al dispensario médico de tolemaida donde es remitido al hospital de Girardot para la extracción del objeto y RX en búsqueda de lesiones.
▶️ *Acciones subsiguientes*:
1. Es informada la familia 
2. Fue llevado al Dismed3.   Remisión a Girardot 
▶️ *Contacto para ampliar información*:
TE VILLAMIL VARGAS YERIK
CEL: 3123637206
*PATRIA HONOR LEALTAD*
</t>
  </si>
  <si>
    <t xml:space="preserve"> [28/4, 3:51 p. m.] St Arenas Div03: Buenas tardes DIV03, reporto con la siguiente novedad.
🟡 *DIV03-BR29-BILOP* 
▶️ *¿Qué?:*
Herido fuera de combate(HFC)
Accidente por quemadura (Q)
▶️ *¿Quién:?* 
CS. URIBE BONILLA MADELEINE JOHANA
C.C. 1.083.011.620.
▶️ *¿Cuando:?*
2721:00ABR2024
▶️ *¿Dónde:?*
Popayán - Cauca
▶️ *Hechos:*
Mencionada suboficial quien se encontraba de vacaciones, disfrutando en un establecimiento comercial (restaurante), de acuerdo a lo informado es alcanzada por fuego ocasionado por uno de los trabajadores del establecimiento al momento de recargar la fogata con alcohol, ingresa al dispensario medico del BAS29 a las 21:40 horas aproximadamente por quemaduras en brazos y piernas, posteriormente es remitida al Hospital San José para su respenctiva valoración, donde se encuentra pendiente por evaluación de Cirugía Plástica.
▶️ *Acciones subsiguientes:*
1. Pendiente valoración para cirugía.
2. Se reporta el día 28 de abril de 2024 debido a que la suboficial informa en la mañana a las 8:30 am
▶️ *Contacto para ampliar información:*
CP. MEDINA ESCORCIA VICTOR
Suboficial SEPSE 
Celular 3011029801
*PATRIA HONOR LEALTAD*
</t>
  </si>
  <si>
    <t xml:space="preserve">[28/4, 5:31 p. m.] Ct CRISTIAN SUESCÚN BLANCO Ftcec: 🟡 *CGFM-EJC-JEMOP-FTCEC-COPEG- BATOT15*
▶️ *Qué:*
Novedad Fuera de Combate (NFC)
Accidente de Tránsito (AT)
Accidente Transporte Comercial Moto (ATMP)
▶️  *Quién:* 
SLP. GARCÍA HERNÁNDEZ EDWARD ALEXIS 
C.C 
▶️  *Cuándo:* 
2716:30ABRIL2024
▶️ *Dónde:*
Vía   Lebrija – Bucaramanga Santander. 
▶️  *Hechos:* 
 Para el día 27 de abril de 2024 siendo aproximadamente las 16:30 horas se presenta un accidente de tránsito – en moto particular con el soldado profesional GARCÍA HERNÁNDEZ EDWARD quien se encontraba disfrutando de su CODE, se desplazaba en una motocicleta  desde  en el municipio de Lebrija Santander hacia la ciudad de Bucaramanga,  en calidad de conductor de la motocicleta, debido a las lluvias y estado de la vía pierde el control de la motocicleta ocasionando el accidente donde resulta lesionado la muñeca del  brazo izquierdo, manifiesta que es auxiliado por la comunidad del sector y se dirigió por sus propios medios al hospital san juan de Lebrija, donde es valorado por el medico de turno quien ordena toma de radiografía y diagnostica contusión a nivel muñeca izquierda con deformidad , a la espera de ser remitido hacia la ciudad de Bucaramanga para revisión y valoración por el ortopedista, pendiente ampliar información. 
▶️ *Acciones subsiguientes:*
1. Se establece comunicación con el lesionado 
2. pendiente remisión con especialista en ortopedia
▶️ *Contacto para ampliar información:*
1. Suboficial Sepse: SS. TAMAYO GUTIÉRREZ EDGAR ARLEY
2. contacto: 3212479642
Número celular del lesionado:  3178064703 
Patria  Honor  Lealtad
</t>
  </si>
  <si>
    <t xml:space="preserve">[28/4, 7:54 p. m.] Sv Fuentes COLOG Ejc: 🟡 *CGFM-EJC-JEMGF-COLOG-BRLOG3-BAMAD3*
▶️  *¿QUÉ?*
Herido fuera de combate (HFC)
Seguridad Industrial (SI)
Accidente por caídas mismo nivel (CMN).
▶️  *¿QUIÉN?:*
SV HERRERA HERNÁNDEZ HECTOR HUMBERTO 
CC:86071094.
▶️  *¿CUANDO?:*
2810:20ABR2024.
▶️  *¿DÓNDE?*
Grupo de caballería mecanizada No.2 (GMRON) - Distracción - Departamento La guajira
 ▶️  *HECHOS:*
El señor SV Herrera Hernández Héctor Humberto en desplazamiento hacia la eucaristía sobre el sector de los parqueaderos del GMRON tropieza con un obstáculo natural (piedra) y sufre caída del mismo nivel, lastimándose el hombro izquierdo posteriormente se lleva al DISMED del GMRON es valorado y remitido a San Juan del Cesar (La Guajira) le realizan rayos X, como resultado fractura en el Manguito rotador queda en observación para valoración por cirugía. 
▶️  *ACCIONES SUBSIGUIENTES*
Pendiente epicrisis.
Se informa al comando superior .
En acompañamiento del SS Pena Navia Jefferson.
Tel:3209622694
*Ampliarase información*
Patria Honor Lealtad
</t>
  </si>
  <si>
    <t xml:space="preserve"> [28/4, 8:02 p. m.] Te Beltran Omega: 🟡 CGFM-EJC-JEMOP-DIV06-FUTCO-CEC-BATOT70
▶️ ¿QUÉ?
Novedad Fuera de Combate(NFC)
Accidente relacionado con Seguridad Industrial (SI )     
Accidente por caídas mismo nivel  (CMN )
▶️ ¿QUIÉN?
SLP. CALDERON PADILLA KEVIN EDUARDO
C.C  1005184073   
▶️ ¿CUÁNDO?:
2814:22ABR2024
▶️ ¿DÓNDE?
Vereda la Unión – Municipio de la Macarena – Meta 
▶️ ¿HECHOS?
Siendo aproximadamente 14:22 horas el comandante de Pelotón Cobalto 1 Vereda la Unión Municipio La Macarena – Meta coordenadas 02° 23´34”  - 74°36´20” por red de campaña reporta SLP. CALDERON PADILLA KEVIN EDUARDO durante el desarrollo de tarea Táctica Reconocer sufre caída desde su propia altura golpeándose con fusil el maxilar superior frontal a la altura de la boca con aparente fractura de dientes ( Pendiente ampliar información con diagnostico medico )
▶️ ACCIONES SUBSIGUIENTES
•Se informa al Comando Superior
Pendiente  apoyo aéreo para extracción del área de operaciones  
▶️Contacto para Ampliar información 
Suboficial sespse
SV. TAPASCO AYALA EDWAR 
Cel 3125705286
• PENDIENTE AMPLIAR INFORMACION 
PATRIA - HONOR – LEALTAD
</t>
  </si>
  <si>
    <t xml:space="preserve"> [29/4, 8:47 a. m.] St Cabrera: 🔴 *DIV02 - BR30-BIROV13*
▶️ *Qué*
Muerte por Enfermedad (ME) - Muerte por Enfermedad Común (MEC)
▶️ *Quién:* 
SLP. Cuéllar Ramírez Jhon Jairo
CC. 1.093.140.267
▶️ *Cuándo:* 
2714:07ABR2024 
▶️ *Dónde:* 
 Kenedy, Bogotá D.C
▶️ *Hechos:* 
Mencionado SLP se encontraba en tratamiento contra el Cáncer, desde el día 19 de Abril del 2021; siendo aprox las 14:07 horas fallece por causa natural por complicaciones producidas por enfermedad terminal, en su lugar de residencia.
▶️ *Acciones Subsiguientes*
- Se informa al Comando Superior 
▶️ *Contacto para ampliar información* 
Cs.Joven
SEPSE BIROV13
Tel. 3105623053
*Patria Honor Lealtad*
</t>
  </si>
  <si>
    <t xml:space="preserve">[29/4, 9:05 a. m.] Cp Bautista Sepse Baser6 (E): Buenos días mi Coronel, me reporto con la siguiente novedad:
🔴 *DIV5 – BR13 – BAMAR1*
▶️ *QUÉ:*
MUERTO FUERA DE COMBATE (MFC) 
LESIÓN AUTOINFLIGIDA (AUT) 
 AUTOELIMINACIÓN (SUI) 
▶️ *QUIÉN*: 
CP. DONOSO VALENCIA EDWIN ALEJANDRO
CC.1.110.470.782
▶️ *CUÁNDO:*
2903:00ABR2024
▶️ *DÓNDE:*
IBAGUÉ- TOLIMA 
▶️ *HECHOS:*
De acuerdo a lo informado por la esposa, mencionado Suboficial encontrándose en el lugar de residencia compartiendo con amigos y familia, en aparente estado de embriaguez, se dirige al baño donde decide quitarse la vida, pendiente ampliar información. 
▶️ *ACCIÓNES SUBSIGUIENTES :*
1. Informa al comando superior
2. Tomar contacto con la familia
3. Pendiente ampliar información
4. Activación protocolo CEFAM y Servicios funerarios
▶️ *CONTACTÓ PARÁ AMPLIAR INFORMACIÓN:*
CP. LOZANO GÓMEZ JOSÉ ALEJANDRO
Coordinador de preservación
TEL. 3152003662
PATRIA HONOR LEALTAD
</t>
  </si>
  <si>
    <t xml:space="preserve">[29/4, 12:13 p. m.] Lopez Cepse Div04: 🟡*MDN-COGFM- COEJC-JEMOP- DIV04-BR31-BASDO52 *
▶️ *¿QUE? *
Novedad Fuera de Combate (NFC)
Accidente de tránsito (AT)
Accidente de tránsito moto particular (ATMP)
▶️ *¿QUIEN?:*
SL18 FONTALVO RICARDO BREYNER JOSÉ CC.1082877372
▶️ *¿CUANDO?:*
2804:30ABRIL2024
▶️ *¿DONDE?:*
SANTA MARTA - MAGDALENA 
▶️ *HECHOS: *
Siendo  aproximadamente las 10:00 horas se obtiene aviso por parte de la señora madre del SL18 Fontalvo Ricardo Breyner (orgánico pelotón CORCEGA-1 el cual se encuentra de descanso por ciclo CODE), indicando que su hijo tuvo un accidente de tránsito moto particular y se encuentra en urgencias en la clínica  CEHOCA de la ciudad de Santa Marta, de acuerdo a un audio de la médico refiere que tiene herida frontal izquierda que fue suturada, le realizaron TAC de cráneo con fractura de la pared anterolateral del seno maxilar derecho el cual necesita valoración por maxilofacial.
▶️ *ACCIONES SUBSIGUIENTES*
Se informa al comando superior. 
Seguimiento de evolución médica del SL18 
Reforzar las capacitaciones personal próximo a salir ciclo code
Incrementar campaña del autocuidado
▶️ *PARA AMPLIAR INFORMACION*
CP. REYES GARZÓN BLADIMIR 
CL: 3027528044
SEPSE - BASDO52
Patria Honor Lealtad
</t>
  </si>
  <si>
    <t xml:space="preserve"> [29/4, 12:21 p. m.] Cp Bautista Sepse Baser6 (E): 🟡CGFM-EJE-JEMOP-DIV05-BR01-BIBOL
▶️ *¿QUE?:*
Novedad Fuera de Combate (NFC) 
Accidente de Tránsito(AT)
Accidentes de Tránsito Moto Particular (ATMP)
▶️ *¿QUIEN?:*
SLP DIAZ GIRON DAIMER
CC 1.003.140.189
SLP FLOREZ NAFER LUIS
CC 1.003.720.266
▶️ *¿CUANDO?:* 
2907:30ABRIL2024. 
▶️ *¿DONDE?:* 
RUTA NACIONAL 50 KM 8+300 Ruta del Sol. 
▶️ *¿HECHOS?:*
En hechos por establecer,  siendo aproximadamente las 05:00 horas se presenta accidente de tránsito donde se ven involucrados los SLP DIAZ GIRON DAIMER CC 1.003.140.189 quien presenta lesión de tejidos blandos a la altura del abdomen, y el SLP FLOREZ NAFER LUIS CC 1.003.720.266 quien presenta fractura en miembro inferior izquierdo, los cuales se dirigían desde el Departamento de Córdoba hacia la ciudad de Tunja, por término de ciclo CODE otorgado por el Comando del Batallón, El conductor pierde el control de la misma por condiciones de lluvia que se venían presentando en el sector. Mencionados soldados fueron trasladados al Hospital San José del municipio de Guaduas Departamento de Cundinamarca dónde son atendidos.
 ▶️ *ACCIONES SUBSIGUIENTES.*
▪️Se informa al comando la Unidad. 
▪️Pendiente ampliar información del  diagnóstico médico.
▶️ *CONTACTO PARA AMPLIAR INFORMACIÓN*
SS SIMANCA VELASQUEZ CESAR
Celular 3213455973
SEPSE BIBOL
*Patria Honor Lealtad*
</t>
  </si>
  <si>
    <t xml:space="preserve">[29/4, 8:15 p. m.] St Idaly Barrera Zea: 🔴 *CGFM-EJC-JEMOP-DIV1-FTCMA*
▶️ *¿QUE?:*
Accidente Aviacion (AA) 
Accidente aéreo (AE)
Muerte Fuera Combate (MFC)
▶️ *¿QUIEN?:*  
BINAR 4 
BASRO48 
C3. OLEA PALMERA JHON ARLEN (BINAR4)(QEPD)
CC 1040376415
SLP. SANABRIA GUERRERO SMAN STIVEN (QEPD)
CC. 1091678093
SLP.  MONTALVO ARROYO JESUS DAVID (QEPD)
CC 1003191372
SLP. MENDOZA MENDEZ YEISSON (QEPD)
CC. 1193342425
▶️ *¿CUANDO?:*
29 13:50ABR2024 Aprox
▶️ *¿DONDE?:* 
Área rural del Municipio Arenal - Bolívar
▶️ *HECHOS:*
Siendo las 13:50 horas aproximadamente Durante la operación de abastecimiento aéreo en helicóptero MI17 sufre un accidente aéreo donde fallecen 4 Pax C3. OLEA PALMERA JHON ARLEN
CC 1040376415 orgánico del BINAR4 (QEPD), SLP. SANABRIA GUERRERO SMAN STIVEN (QEPD)
CC. 1091678093, SLP.  MONTALVO ARROYO JESUS DAVID CC 1003191372 (QEPD) , SLP. MENDOZA MENDEZ YEISSON (QEPD) CC. 1193342425 orgánicos del BASRO48
▶️ *ACCIONES SUBSIGUIENTES:*
Se informa al Comando Superior.
Pendiente por ampliar información.
*Patria,Honor,Lealtad*
</t>
  </si>
  <si>
    <t xml:space="preserve">[29/4, 8:30 p. m.] My Cano Cuesta SESAT DAVAA: Buenas tardes me reporto con la siguiente novedad:
🔴DAVAA – BRIAV33 – BMMA1
▶️ Qué:
NOVEDAD MUERTE FUERA DE COMBATE. 
ACCIDENTES DE AVIACIÓN (AA)
ACCIDENTES AÉREOS (AE)
▶️ Quién:
TRIPULACIÓN 
TC PAM CARVAJAL RANGEL JESUS DAVID 
CÉDULA 74377337
UNIDAD DAAVA
MY EU ESPINOSA RODRIGUEZ EDWARD ANDREY 
CÉDULA 80851410
UNIDAD CGFM
SV IV RAMIREZ BAHAMON DIEGO HERIBERTO 
CÉDULA 11106889384
UNIDAD BAMAV3
SS IT VILLANUEVA MANCERA MICHAEL ANDRÉS 
CÉDULA 1106893721
UNIDAD BAEMA
CP TV ORDÓÑEZ CAICEDO CRISTIAN
CÉDULA 1002859975
UNIDAD BAMAV3
PAX SALIENTE 
C3. OLEA PALMERA JHON ARLEN
CÉDULA 1040376415
UNIDAD BINAR4
PAX ENTRANTE
SLP. SANABRIA GUERRERO SMAN
CÉDULA 1091678093
UNIDAD BASRO 48
SLP. MONTALVO ARROYOJESUS
CÉDULA 100391372
UNIDAD BASRO 48
SLP. MONDOZA MÉNDEZ YEISSON
CÉDULA 1193342525
UNIDAD BASRO 48
▶️ Cuando:
29 13:40 ABR2024 
▶️ Dónde: 
Vereda Guaraperia coordenadas aproximadas 811’53” N-7415’48.8” O
▶️ Hechos:
En cumplimiento del plan Ayacucho, 01 helicóptero MI-17 EJC3395 en apoyo a DIV1-FTCMA-BASRO48, realizando abastecimiento segundo ciclo, en vuelo a 3 mn de la BASMIL San Lucas evidencian que la aeronave se precipita a tierra.
▶️ Acciones subsiguientes:
• se ordena  verificar con la unidad más cercana al punto 
• ⁠se informa  al comando superior DAVAA
▶️ Contacto para ampliar información
Pendiente ampliar información a orden del comando DAVAA
PATRIA HONOR LEALTAD
</t>
  </si>
  <si>
    <t xml:space="preserve">[30/4, 6:02 a. m.] Ss Carlos Pinzon SepseCEDOC: 🔴 CEDOC-CEDOE 
▶️ ¿Quién?: TENIENTE CORONEL ALEXANDER QUINTERO AYALA
CC 7.179.606
CEDOC-CEDOE
▶️ ¿Que?: Muerte natural
▶️ ¿Cuándo?: 
30 00:50ABR2024.
▶️ ¿Dónde?:
Municipio de Tunja Departamento de Boyacá  
▶️ ¿Hechos?: 
Siendo aproximadamente las 00:50 horas la señora Carolina Castellanos esposa del señor Tc Alexander Quintero Ayala, informa al señor Jairo Enrique Roca Castillo Coordinador Militar designado por CEDOE, el deceso de su señor esposo en su lugar de residencia por causas naturales, por deterioro de su estado de salud que venía presentándose desde meses anteriores.       
▶️ Actos subsiguientes
* Se coordina con Policía Nacional para efectos de la generación del certificado de defunción por parte de medicina legal.
* se informa al comando superior.
CONTACTO PARA AMPLIAR INFORMACIÓN 
 SS PINZÓN MARTINEZ CARLOS 
CEPSE CEDOC 
PENDIENTE AMPLIAR INFORMACIÓN 
PATRIA - HONOR - LEALTAD
Responder - Responder a todos - Reenviar - Más acciones
</t>
  </si>
  <si>
    <t xml:space="preserve">[30/4, 1:40 p. m.] Ss Carlos Pinzon SepseCEDOC: 🟡 *CEDOC-CENAE-ESERT*
▶️ *¿QUE?*
Novedad Fuera de Combate (NFC)
Accidente de tránsito (AT)
Accidente de Tránsito en moto particular (ATPM)
▶️ *¿QUIEN?:*
ST. SERRANO LOPEZ ROBERT
CC. 1.094.960.214
▶️ *¿CUANDO?:*
3008:45ABR2024
▶️ *¿DONDE?:*
 Vía nacional - Ruta Cajamarca - Ibagué (Viaducto Cajamarca)
▶️ *HECHOS:* El 30 de abril estando de vacaciones por el cuarto turno autorizado por el comando del Ejército Nacional se presentó accidente de tránsito (ATPM) con el señor ST. SERRANO LOPEZ ROBERT, Pasando el viaducto de Cajamarca en dirección Ibagué, el oficial argumenta que un bus de la empresa velotax lo sobrepasa  y  le hace perder el equilibrio, este cae en su motocicleta, el bus de transporte público se da a la fuga, cuando el oficial se percata de sus lesiones al término de la caída se verifica, posterior a esto evidencia que sufrió amputación de la primer falange del dedo pulgar de la mano izquierda y se fracturó el ante brazo izquierdo, ante esta situación es auxiliado y llevado al centro de salud de Cajamarca Tolima.
▶️ *ACCIONES SUBSIGUIENTES*
Hace presencia la policía de tránsito, remiten en ambulancia para el hospital de Cajamarca donde es valorado, posterior a esto lo remiten hacia la ciudad de ibague a la clínica asotrauma, se mantiene comunicación permanente con el oficial con el fin de retroalimentar el avance de la situación.
Pendiente ampliar información.
▶️ *PARA AMPLIAR INFORMACIÓN* 
ST. SERRANO LOPEZ ROBERT
CEL. 3132190407
SV. GUERRERO MORENO ANDRES 
CEL. 3132786276
CEPSE - CENAE
*Patria Honor Lealtad.*
</t>
  </si>
  <si>
    <t xml:space="preserve"> [30/4, 4:04 p. m.] Ct CRISTIAN SUESCÚN BLANCO Ftcec: 🟡*CGFM-EJC-JEMOP-FTCEC-COPEG- BATOT15*
▶️ *Qué:*
Novedad Fuera de Combate (NFC)
Agresión Externa (AGE)
▶️ *Quién:* 
SLP. CUASAPUD CHAMORRO WILFREDO GEOVANNY
CC. 1.085.926.177
▶️ *Cuándo:*
2919:00ABR2024. 
▶️ *Dónde:*
Barrio el charco - Municipio Ipiales – Departamento Nariño.
▶️ *Hechos:* 
 Para el día 29 de abril de 2024 siendo aproximadamente las 19:00 horas se presenta Agresión Externa al soldado profesional Cuasapud Chamorro Wilfredo Geovanny, quién se desplazaba hacia su lugar de residencia cuándo fue interceptado a la altura del barrio el Charco del Municipio de Ipiales Nariño por una motocicleta, con unos individuos a bordo los cuales le propinan un disparo con arma traumática a la altura del pómulo izquierdo causando lesión de entrada y el hurto de la motocicleta de propiedad del Soldado Profesional, posterior fue  trasladado por personal del lugar al Hospital Civil de Ipiales Nariño.
▶️ Acciones subsiguientes:
1. Se informa al comando superior. 
2. Se establece comunicación con el lesionado en el hospital Civil de Ipiales Nariño
3. A la espera de resultado de radiografía y TAC.
▶️ *Contacto para ampliar información: *
1. Suboficial Sepse: SS. TAMAYO GUTIÉRREZ EDGAR ARLEY
2. Contacto: 3212479642
3. Celular del lesionado: 3205532141. 
Patria Honor Lealtad
</t>
  </si>
  <si>
    <t xml:space="preserve">[30/4, 9:13 p. m.] Ss Villamil Bacoa Alexander: 🟡  *MDN-COGFM-COEJC-SECEJ-JEMOP-DIVFE-BASOE*
▶️ *Quién*: 
Sv. Quistial Chacua Cristhian Ilich
Cc. 5.269.878
▶️ *Qué*:
Novedad Fuera de combate (NFC)
Accidente de seguridad industrial (SI) 
Accidente Mecánico. (AMEC)
▶️ *Cuando*:
3014:30ABR2024
▶️ *Dónde*:
Fuerte Militar Tolemaida 
Sector BÚNKER BACOA 
▶️ *Hechos*:
Mencionado Suboficial procedió a cerrar la puerta del búnker de armamento ubicado en las instalaciones del BACOA, después de sacar material de guerra para el plan de reacción y contraataque ordenado por el CENAE. Al momento de cerrarla, la puerta atrapó su cuarto dedo de la mano izquierda. Fue llevado al Dispensario Médico de Tolemaida, donde le diagnosticaron, (S626) fractura en otro dedo de la mano.
▶️ *Acciones subsiguientes*:
1. Se procede a llevar al suboficial al dispensario médico en donde es valorado. 
2. Se le realiza radiografía presentando fractura conminuta de falange distal del cuarto dedo la mano izquierda.
3. ⁠Es remitido al Hospital Militar Centrad de Bogotá 
▶️ *Contacto para ampliar información*:
Sv. Gaspar Paniagua Rodolfo 
Suboficial SEPSE
3208504400 
*PATRIA HONOR LEALTAD*
</t>
  </si>
  <si>
    <t xml:space="preserve"> [1/5, 5:15 p. m.] St Arenas Div03: Buenas tardes mi coronel, reportó DIV03 con la siguiente novedad:
🟡 *DIV3-BR3-BAMRO3*
▶️ *¿Qué?:*
Herido Fuera de Combate(HFC)
Agresión (AG)
Agresiones Interna (AGI)
▶️ *¿Quién?:*
SL18. ARROYO MONTAÑO JOSÉ ANTONIO 
CC 1087779128
▶️ *¿Cuándo?:*
01-13:35 MAYO 2024 
▶️ *¿Dónde?:*
Instalaciones BAMRO 
▶️ *Hechos:*
Siendo aproximadamente las 13:35 horas del 01 de mayo del presente año el SL18 Arroyo Montaño José Antonio identificado con número de cédula 1087779128, fue agredido por el SL18 Tobar Agredo Joan Sebastián identificado con número de cédula 1109542440 quien al momento de tener una discusión por la pérdida de un teléfono celular determina propinarle tres puñaladas en diferentes partes del cuerpo el mencionado soldado fue llevado al dispensario médico del batallón donde le prestaron los primeros auxilios y fue remitido para el dispensario médico de Cali. 
▶️ *Acciones subsiguientes:*
1.Se informa al comando superior
2.  El soldado agresor  fue  puesto a disposición de la policía  de Felidia
▶️ *Contacto para ampliar información*
SV MORENO BELTRAN WILSON 
Celular 323 7584963
*PATRIA HONOR LEALTAD*
</t>
  </si>
  <si>
    <t xml:space="preserve">[1/5, 8:36 p. m.] 1 ST Gómez Edith CEPSE DIV7: Buenas noches DIV7 reporto la siguiente NFC 
🟡 *DIV07-BR15-BASPC15*
▶️ *QUIÉN*: 
SL12 PEREZ ANA ISABEL 
CC 1041630301
▶️ *QUÉ:* 
Herido fuera de combate
Accidente por Quemadura
Quemadura (Q)
▶️ *CUÁNDO*: 
30-ABR-2024 - 22:10 PM 
▶️ *DÓNDE*: 
Quibdo Choco.
Instalaciones BASPC N°15,
▶️ *HECHOS*:  
SL12 en mención presenta alergia  (agujas) en la espalda, decide reportarle al señor comandante de compañía lo sucedido, posteriormente se dirigen (SL12 y Comandante) hacia el baño, donde el comandante manipula alcohol etílico lo aplica sobre la zona afectada de la SL12 en mención y con fuego intenta tratar la alergia, ocasionando que el alcohol se esparza por parte del rostro y zona abdominal. Ocasionando quemaduras.
▶️ *ACCIONES SUBSIGUIENTES*: 
- Se informa al Comando superior.
- Luego de sucedido el evento, es llevada al ESM el 30/04/2024 y dejada en observación.
- ⁠El 01/05/2024 es remitida al Hospital San Francisco de Quibdó - Chocó. 
- ⁠Es dada de alta el 01/05/2024 a las 20:00 horas aproximadamente sin incapacidad.
- ⁠Diagnóstico: quemaduras de primer grado.
- ⁠Actualmente se encuentra en el canto militar del BASPC15 desarrollando sus actividades normales.
- Se realiza reporte extemporáneo por qué el Comandante estaba esperando la evolución de la SL12.
▶️ *contacto para ampliar información* 
SS. UMBA ANGEL CAMILO
Cel: 3124892550 
SEPSE BASPC15
*PATRIA HONOR LEALTAD*
</t>
  </si>
  <si>
    <t xml:space="preserve"> [2/5, 12:10 p. m.] St Montoya Dipse: 🟡 *CGFM - EJC - JEMOP- CCON3 - DIV06 - BR12*- BASPC12*
▶️ *Qué:*
Agresión (AG)
Agresión externa (AGE)
▶️ *Quién:* 
SLP Olaya Martinez Diego 
C.C. 1.117.493.480
▶️ *Cuándo:*     
0122:30 MAYO  2024 
▶️ *Dónde:*
Via Morelia Quebrada la Tigrilla- Caquetá 
▶️ *Hechos:*
Encontrándose en PRA, realiza desplazamiento en motocicleta en compañía de su señora esposa son agredidos por intento de hurto de la motocicleta sufriendo herida facial por arma de fuego sin afectación neurológica, paciente se encuentra fuera de peligro en el hospital María Inmaculada, en Florencia, pendiente autorización cirugía. 
▶️ *Acciones subsiguientes:*
Se inicia acompañamiento al SLP en el hospital
Se toma contacto con PONAL para la denuncia respectiva 
▶️ *Contacto para ampliar información:*
C3. Díaz Hernández Orosman
Cel: 3212101141
Suboficial SEPSE BAS12
*Unión Integridad Victoria* 
*Patria Honor Lealtad*
</t>
  </si>
  <si>
    <t xml:space="preserve"> [2/5, 12:14 p. m.] Cp Bautista Sepse Baser6 (E): 🟡 CGFM-EJE-JEMOP-DIV05-BR01-GMSIL
▶️ *¿QUE?:*
Novedad Fuera de Combate (NFC) 
Higiene Industrial (HI)
Lesiones por Factores de Riesgo Biológico (FRB)
▶️ *¿QUIEN?:*
CT. CANO CUADROS CLAUDIA LORENA
CC 1.059.984.475
▶️ *¿CUANDO?:*
02-09:30-MAYO-2024. 
▶️ *¿DONDE?:* 
Centro de recuperación de Leishmaniasis.
Grupo de Caballería GMSIL- Duitama- Boyacá
▶️ *¿HECHOS?:*
Durante procedimiento de infiltración a paciente, mientras se desecha la aguja en el guardián sufre pinchazo con instrumento contaminado, de inmediato se activa protocolo y se procede a toma de laboratorios. Pendiente resultado.
 ▶️ *ACCIONES SUBSIGUIENTES*
▪️Se informa al comando de la Unidad. 
▪️Pendiente ampliar información
▶️ *CONTACTO PARA AMPLIAR INFORMACIÓN*
SV VALENCIA OMAÑA CESAR AUGUSTO
Celular 3186365230
SEPSE GMSIL
*Patria Honor Lealtad*
</t>
  </si>
  <si>
    <t xml:space="preserve">[2/5, 7:15 p. m.] Lopez Cepse Div04: 🟡 *CGFM-COEJC-JEMOP-CCON3-DIV04-BR22-BITER22*
▶️ *QUE:* 
Herido Fuera de Combate (HFC)
Accidente de Tránsito Moto Particular (ATMP)
▶️ *QUIEN:* 
SV. CALDERON VILLALOBOS JOSE 
CC.106783969
RH. O+
▶️ *CUANDO*: 
02 MAYO-2024 
06:20 Horas aproximadamente 
▶️ *DONDE:*
Puente Ricardo San Jose del Guaviare
▶️ *HECHOS*
Mencionado Suboficial sufre por accidente de tránsito, caída de motocicleta personal (XTZ 125 Placa WPR-49G), al esquivar una persona que se atravesó en la mitad de la carretera, mientras se dirigía de su casa en el municipio de San Jose del Guaviare, a su  destino de trabajo en las instalaciones BITER22, a la altura del sector conocido como puente Ricardo, es remitido al Hospital San José del Guaviare con diagnóstico *DX* *FRACTURA MUÑECA MANO DERECHA*
▶️ *ACCIONES SUBSIGUIENTES*
- Se informa al comando superior
- Se le realiza seguimiento del estado de salud del suboficial 
▶️ *CONTACTO PARA AMPLIAR INFORMACIÓN*
SV Rodríguez Omar
SEPSE BITER22 
Tel: 3102425391.
*PATRIA HONOR LEALTAD*
</t>
  </si>
  <si>
    <t xml:space="preserve"> [2/5, 7:33 p. m.] My Cano Cuesta SESAT DAVAA: 🟡 CGFM-COEJC-SECEJ-JEMOP-DAVAA-CONAT-BRCNA2-BATOT8 
▶️ ¿QUÉ?:
Novedad Fuera de Combate (NFC) 
Accidente seguridad industrial (SI)
Accidente por caída del mismo nivel (CMN)
▶️ ¿QUIÉN?:
Slp. Taborda Ruiz Pedro Jesús 
CC. 1137222096
▶️ ¿CUÁNDO?:
01-17:40MAY2024
▶️ ¿DÓNDE?:
BITER30 -Salazar de las Palmas (Norte de Santander)
▶️ HECHOS:
Mencionado soldado se encontraba realizando entrenamiento físico ''trote’’ con su unidad a la espera de iniciar con reentrenamiento, aproximadamente a las 17:40 tropezó con otro soldado y sufrió una caída desde su altura, impactando sobre su codo derecho. Fue remitido en ambulancia a la Clínica Medical Duarte de la Ciudad de Cúcuta – Norte de Santander a las 18:46 hrs aproximadamente; debido que el dispensario médico no cuenta con los equipos para realizar RX; posteriormente 21:00 hrs aproximadamente llega a la clínica, donde es valorado por el médico especialista el cual le ordena radiografía. 
02-02:30MAY2024 el ortopedista verifica el RX; diagnosticándole fractura de húmero, indicando hospitalización.
▶️ ACCIONES SUBSIGUIENTES
Seguimiento evolución médica del soldado
Contacto para Ampliar información 
SV. MENDEZ SIERRA LUIS RAFAEL CEL. 323 4315208
Suboficial SEPSE BATOT8
Patria Honor Lealtad
</t>
  </si>
  <si>
    <t xml:space="preserve">[4/5, 2:56 p. m.] My Cano Cuesta SESAT DAVAA: 🟡 CGFM- EJC - JEMOP - DAVAA-CONAT-BRCNA3-CASPC7
▶️ ¿QUE?:
Novedad Fuere de Combate (HFC) 
Lesión Autoinflingida (AUT)
Inutilización Voluntaria (IV)
▶️ ¿QUIEN?:  
SL18. Polo Escorcia Daimeys Enrique 
CC. 1.084.728.227
▶️ ¿CUÁNDO?:
0119:00MAYO2024
▶️ ¿DÓNDE?: 
 Puerto Asís-Putumayo
▶️ HECHOS:
El Soldado, en su permiso CODE del primer semestre de 2024, informa el día 02 de Mayo una Lesión Autoinflingida ocurrida el día 01 de Mayo de 2024 a las 19:00 horas. Según lo informado por el mismo, causó alteración del orden público y discusión con agentes de policía por perdida de dinero y documentación este golpea una pared presentando dolor intenso mano derecha. El suceso tuvo lugar en el aeropuerto nacional tres de Mayo Puerto Asís (Putumayo). 
El día 0314:10MAYO2024 Mencionado soldado es atendido en el hospital Departamental de Fundación Magdalena, donde es diagnosticado con: S623 - FRACTURA DE OTROS HUESOS METARCARPIANOS, programación de cirugía el día 6 de mayo de 2024. 
▶️ ACCIONES SUBSIGUIENTES:
Se informa al comando superior
▶️ Contacto para ampliar información 
SS. Mattos Mora Damiro
Suboficial CEPSE BRCNA3
CEL. 310 6134878
PATRIA HONOR LEALTAD
</t>
  </si>
  <si>
    <t xml:space="preserve"> [4/5, 8:59 p. m.] Cp Bautista Sepse Baser6 (E): 🟡 *CGFM-EJE-JEMOP-DIV05-BR01-GGBOY*
▶️ *¿QUE?:*
Novedad Fuera de Combate (NFC) 
Seguridad Industrial (SI)
Accidente Locativo (LOC)
▶️ *¿QUIEN?:*
SLP. BAUTISTA MÉNDEZ DARWIN MAURICIO
CC 1.101.598.419
▶️ *¿CUANDO?:*
0416:00MAY2024. 
▶️ *¿DONDE?:* 
Sogamoso Boyacá 
Sección Transportes GGBOY
▶️ *¿HECHOS?:*
Durante labores de mantenimiento de la unidad con el fin de cambiar una bombilla el soldado profesional coloca unos ladrillos tomando como soporte la pared, al momento de apoyarse la pared se cae ocasionando que el soldado resbale y caiga sobre una varilla  donde le ocasiona una lesión (cortada)  a la altura del miembro superior derecho (brazo). 
 ▶️ *ACCIONES SUBSIGUIENTES*
▪️Se remite al hospital Regional de Sogamoso
▪️Pendiente ampliar información
▶️ *CONTACTO PARA AMPLIAR INFORMACIÓN*
SV DUEÑAS RODRIGUEZ EDWIN
Celular 3134181380
SEPSE GGBOY
*Patria Honor Lealtad*
</t>
  </si>
  <si>
    <t xml:space="preserve">[4/5, 8:59 p. m.] Te Sanchez: Buenas tardes mi General,  CEPSE DIV8 me reporto con la siguiente novedad: 
🟡 *DIV8-BR18-GMRPI18* 
 ▶️ *¿QUÉ?:* 
Herido Fuera de Combate (HFC)
Agresiones (AG)
Agresión Externa (AGE)
▶️ *¿QUIÉN ?:* 
SLP. Esquivel Ayala Orlando Miguel CC.1003715208
EDAD.24 AÑOS
▶️ *¿CUÁNDO?:* 
 0405:00MAY2024
▶️ *¿DÓNDE?:* 
Cereté - Córdoba. 
▶️ *RESUMEN DE LOS HECHOS:* 
Siendo aproximadamente las 05:00h del día 4 de Mayo, el SLP Esquivel Orlando orgánico de Brioso 3 encontrándose en descanso del ciclo CODE y realizando desplazamiento en motocicleta,  es víctima de un atentado con arma de fuego por dos sujetos quienes también se movilizaban en otra motocicleta, saliendo afectado por un impacto de bala a la altura del muslo derecho. El SLP se encuentra estable en el hospital San Diego de Cereté en compañía de sus padres, pendiente a resultados de exámenes médicos y radiografía. 
▶️ *ACCIONES SUBSIGUIENTES:*
• Se informa al Comando Superior.                                                                                                                                  
*PATRIA HONOR LEALTAD*
</t>
  </si>
  <si>
    <t xml:space="preserve"> [5/5, 7:08 a. m.] My Cano Cuesta SESAT DAVAA: 🟡 MDN-COGFM-COEJC-SECEJ-JEMOP-DAVAA-CONAT- BRCNA2-BATOT47
▶️ ¿QUE?:
Novedad Fuere de Combate (HFC) 
Accidentes de Tránsito (AT)
Accidente de Tránsito Moto Particular (ATMP)
▶️ ¿QUIEN?:  
SLP. BRAVO VERGEL JHON CAMILO
CC. 1003042158
▶️ ¿CUÁNDO?:
0405:00MAYO2024
▶️ ¿DÓNDE?:
PELAYA - CESAR
▶️ HECHOS:
De acuerdo a información suministrada por el hermano de mencionado Soldado Profesional, quien había salido el día de ayer desde la ciudad de Montería hacia Bonza (Boyacá) para iniciar tratamiento de leishmaniosis, siendo aproximadamente las 05:00 horas, sufre accidente de tránsito en moto particular sufriendo laceración en la parte de arriba del ojo derecho (30 puntos), actualmente se encuentra estable y en observación en la Clínica del Sur de Aguachica.
▶️ ACCIONES SUBSIGUIENTES:
Se informa al comando superior
Pendiente Resultado epicrisis 
▶️ Contacto para ampliar información 
SV. Morales Huertas Javier Giovanny
Suboficial SEPSE 
Cel. 312 3657570
PATRIA HONOR LEALTAD
</t>
  </si>
  <si>
    <t xml:space="preserve"> [5/5, 10:28 a. m.] St Cabrera: 🟡 *DIV02-FUVUL*
▶️ *Quién:*
 SLP. Acosta Barón Jonathan Smith
 CC 1.022.983.661
▶️ *Qué:*
 Accidente de Tránsito (AT) - Accidente de Tránsito Bicicleta (ATB)
▶️ *Cuándo:* 
0408:00MAY2024 
▶️ *Dónde:*
Cantón Militar San Jorge
▶️ *Hechos:*
Mencionado SLP. Quien se encuentra en comisión a la FUVUL, desplazándose en bicicleta dentro del Cantón Militar San Jorge,  del área de vivac hacia las oficinas del comando de la FUVUL, pasa sobre un reductor de velocidad sin señalización, al bajar el reductor, pierde el equilibrio causándole la caída. Es llevado a la clínica Duarte donde le diagnostican trazo de fractura no desplazado medial de cupua radial. 30 días de incapacidad. 
 ▶️ *Acciones subsiguientes:*
- Se informa al Comando Superior.
▶️ *Contacto para ampliar información*
SV. Arnold Díaz Martinez
Suboficial CEPSE FUVUL
Cel. 3105674727
*PATRIA HONOR LEALTAD*
</t>
  </si>
  <si>
    <t xml:space="preserve"> [5/5, 2:34 p. m.] 1 ST Gómez Edith CEPSE DIV7: Buenas tardes DIV7 reporto la siguiente NFC 
🟡 DIV07-BR15-BATOT25
▶️ QUIÉN: 
SLP. MORENO GARCIA JHON ALEXIS 
CC 1059985003
▶️ QUÉ: 
Herido fuera de combate
Lesión por animales (LPA)
Mordeduras (MOR)
▶️ CUÁNDO: 
03-MAY-2024 - 17:00 
Aproximadamente 
▶️ DÓNDE: 
Sipí, Chocó.
Corregimiento de San Agustín,
▶️ HECHOS:  
SLP en mención orgánico de la unidad Alacrán 3, se encontraba   vaciando la estufa de gasolina realizando esta actividad se le cae la tapa del tanque en la zona verde, al momento de agacharse a recogerla sufre mordedura de serpiente en el dedo anular de la mano derecha, inmediatamente informa a su Comandante de escuadra y seguidamente el enfermero de combate de la unidad activa el protocolo de atención médica para estabilizar al SLP.
▶️ ACCIONES SUBSIGUIENTES: 
- Se informa al Comando superior.
- ⁠Se realiza extracción del área de operaciones y es remitido al hospital San Francisco de la ciudad de Quibdó Chocó.
- Se reporta extemporánea por qué el comandante estaba esperando la evolución del Soldado.
▶️ contacto para ampliar información
CP. TRIANA TORRES SEBASTIÁN
Cel: 3234396237
SEPSE BATOT25
*PATRIA HONOR LEALTAD*
</t>
  </si>
  <si>
    <t xml:space="preserve"> [6/5, 2:39 p. m.] St Cabrera: 🟡 *DIV02-BR05-BAADA2*
▶️ *Qué:*
Accidente de Tránsito (AT) - Accidente de Tránsito Moto Particular (ATMP)
▶️ *Quién:*
SLP Cano Lerma Jonathan
CC 1.118.197.165
 ▶️ *Cuándo:*
 0523:55MAY2024
▶️ *Dónde*
Barrio Las Camelias - Barrancabermeja, Santander.
▶️ *Hechos*
Mencionado SLP hace presentación en las instalaciones del Batallón en horas de la mañana por término de vacaciones, el soldado sale de las instalaciones sin autorización en su moto personal en horas de la tarde, cuando se encontraba realizando movimiento, sufre accidente de tránsito, es remitido a la clínica Reina Lucía de Barrancabermeja. Diagnóstico: S723 Fractura diáfisis del fémur derecho e izquierdo,  S724 Fractura de la epífisis del fémur izquierdo, S099 trauma  cráneo cefálico moderado, pendiente a término de revisión y dictamen posterior a exámenes.  
▶️ *Acciones Subsiguientes*
Pendiente ampliar información
▶️ *Contacto para ampliar información*
SS Ochoa Rivera Jhon Franklin
Tel 3208499545
*PATRIA HONOR LEALTAD*
</t>
  </si>
  <si>
    <t xml:space="preserve">[7/5, 9:54 a. m.] St Arenas Div03: Buenos días reportó DIV03, con la siguiente novedad:
🔴 *DIV03/BR23/GMCAB*
▶️ *Que:*
Muerto Fuera  Combate (MFC)
Lesión Autoinflingida (AUT)
Autoeliminación  (SUI)
▶️ *Quien:*
SL18. TAPIE MITIS CARLOS ANDRES 
Cc1088589693
▶️ *Cuando:*
07 06:00 MAYO 2024.
▶️ *Donde:*
Nariño - Municipio Ipiales 
▶️ *Hechos:*
El soldado se encontraba prestando turno de centinela en la garita # 8, de la guardia principal del cantón militar de Ipiales, en el momento que el relevante de la unidad está realizando el relevo de las 07:00 horas, informa que se encuentra un soldado muerto, en ese momento se despliegan los servicios del cantón al lugar de los hechos, después de que las autoridades verifican el cadáver determinan que presenta una herida en el mentón por arma de fuego.
▶️ *Acciones subsiguientes:*
- Informar al comando superior. 
- Se informa a la fiscalía para actos urgentes.
- Pendiente por ampliar la Información.
Suboficial Sepse
SP. César Carvajal 
Cel. 3136443032
*PATRIA HONOR LEALTAD*
</t>
  </si>
  <si>
    <t xml:space="preserve">[8/5, 7:40 a. m.] Cp Bautista Sepse Baser6 (E): Buenos dias mi coronel reporto la siguiente novedad fuera de combate.
🟡 *CGFM - COEJC-JEMOP-DIV05-BR09-BAACA9*
▶ *¿QUE?*
Novedad fuera de combate ( NFC)
Accidente de tránsito ( AT)
Accidente de Tránsito Moto Militar (ATMM)
▶️ *¿QUIEN?*
SLP. GONZALES HERNANDEZ URIEL FRANCISCO
CC. 1.119.212.709
▶️ *¿CUANDO?*
0715:40MAY2024
▶️ *¿DONDE?*
Sector San Francisco
Aipe- Huila 
▶️ *HECHOS*
El comandante pelotón motorizado informa que el día 0715:40MAY2024 durante el movimiento motorizado el SlP GONZALEZ sufre caída de la moto oficial por el mal estado de la vía, presenta dolor en la mano derecha,  siendo trasladado hasta la Clínica de Fracturas y  Ortopedia LTDA, donde le diagnostican fractura de la base del quinto metacarpiano.
▶️ "*Acciones subsiguientes:*
Se informa al Comando superior
Pendiente ampliar información según evolución
▶️ *Contacto para ampliar información:*
Sv. Roman Ricardo  (Sepse e)
CEL: 3013951267
*PATRIA-HONOR-LEALTAD*
</t>
  </si>
  <si>
    <t xml:space="preserve">[8/5, 11:10 a. m.] CP Arguello: Buenos días mi Coronel respetuosamente me permito informar las siguientes novedades extemporáneas 
🟡*CGFM-EJC-JEMOP-CAIMI-BASIM*
▶️  *¿QUIÉN?*
SLP. Ceballos Cuchinba Francisco 
CC 1.081.415.858
▶️ *¿QUÉ?*
Intento de eliminación (IS)
▶️ *¿CUÁNDO?*
0101:45MAYO2024
▶️ *¿DÓNDE?*
Santander de Quilichao - Valle del Cauca 
▶️ *HECHOS:*
Mencionado soldado se encontraba es un hostal en el municipio de Santander de Quilichao, Valle del Cauca, en compañía de su esposa; sin embargo, se presenta una discusión entre ellos.
Seguidamente, el administrador del hostal contacta a la señora Ct. Nieto, comandante de compañía de dicho soldado, quien manifestó que éste se habría generado una  lesión en su antebrazo derecho a la altura de la muñeca, el cual tendría la intención de suicidarse.
Posteriormente, es llevado al hospital municipal, le realizan limpieza de la herida y ordenan antibióticos.
Es remitido mencionado soldado a la Clínica santo Tomás donde está siendo tratado.
▶️ *Acciones subsiguiente*
 Se informa al comando superior
Se activan redes de apoyo principales  
Se toman acciones pertinentes por reporte extemporáneo 
▶️ *Contacto para ampliar la información*
Cs. Yepes Espejo Sebastián  Cel.3108894673
*Patria Honor Lealtad*
</t>
  </si>
  <si>
    <t xml:space="preserve"> [8/5, 11:13 a. m.] CP Arguello: 🟡*CGFM-EJC-JEMOP-CAIMI-BASIM*
▶️  *¿QUIÉN?*
SLP TORRES MALAGON JESUS 
CC 1.051.954.283
▶️ *¿QUÉ?*
Accidente de transito (AT)
▶️ *¿CUÁNDO?*
0210:25MAY2024
▶️ *¿DÓNDE?*
Bogotá D.C. CRA 9 N°163-12
▶️ *HECHOS:*
Siendo aproximadamente las 10:25 hrs mencionado Soldado Profesional se movilizaba en su motocicleta personal de placas PGR68C, donde aproximadamente sobre la Carrera 9 N°163-12, por no colisionar con un peatón el cual infringe las normas de tránsito pasándose el semáforo en rojo, el soldado profesional acciona los frenos de su vehículo lo que causa un derrape y posterior caída de la motocicleta, después de esto es remitido por urgencias a la clínica FUNDACIÓN SANTA FE DE BOGOTÁ, con diagnóstico de golpe superficial sin comprometimiento de órganos dándole 05 días de incapacidad y controles posteriores,.
Pendiente ampliar información 
▶️ *Acciones subsiguiente*
 Se informa al comando superior 
Se toman acciones pertinentes reporte extemporáneo 
▶️ *Contacto para ampliar la información*
Cs. Yepes Espejo Sebastián  
Cel.3108894673
*Patria Honor Lealtad*
</t>
  </si>
  <si>
    <t xml:space="preserve"> [8/5, 2:20 p. m.] Sp Pérez INSPECCION: 🟡COEJC - CEIGE
✅ ¿QUÉ?:
Herido Fuera de Combate (HFC)
Quemadura (Q) 
 ✅ ¿QUIÉN?:
SS Fabián Andres Rojas
CC 11 449 771
✅ ¿CUÁNDO?:
0518:30MAY2024
✅ ¿DÓNDE?:
BOGOTA D. C. 
Casas fiscales Escuela de Artillería. 
✅ HECHOS: 
Se encontraba en la cocina preparando pasteles de yuca, estallando uno de ellos, el aceite caliente le cae en la cara y mano derecha, procede al dispensarios donde lo evalúan, remitiéndolo al Hospital Militar, donde es examinado dejándolo hospitalizado para verificación el día 06 de mayo y valoración por cirugía plástica. 
✅ ACCIONES SUBSIGUIENTES:
- Se informa al Comando superior.
Pendiente ampliar información 
SP JHONN ALEXANDER PEREZ MACHUCA 
CEL: 321 444 2428
PATRIA-HONOR-LEALTAD
</t>
  </si>
  <si>
    <t xml:space="preserve"> [8/5, 6:21 p. m.] St Idaly Barrera Zea: 🟡 *CGFM-COEJC-JEMOP-DIV1-BR2-BASPC2.*
▶️ *¿QUÉ?:* 
Herido Fuera Combate (HFC)
Seguridad Industrial (SI)
Accidente por caída mismo nivel (CMN) 
▶️ *¿QUIÉN?:*
SL12 Angee Carolina Núñez Mejía.
▶️ *¿CUÁNDO?:* 
08-12:30-MAY2024
▶️ *¿DÓNDE?*
Barranquilla, Atlántico.
▶️ *HECHOS:* 
La SL12 Núñez Mejía Angee Carolina al subir las escaleras del alojamiento se tropieza y golpea la rodilla derecha, se lleva al dispensario médico para recibir atención. 
El profesional médico en ortopedia y traumatología define desgarre de ligamento cruzado anterior.
▶️ *AMPLIAR INFORMACIÓN*
C3 HERNÁNDEZ CORTÉS ANDRÉS FELIPE 
CC. 1007157018
*Patria Honor Lealtad*
</t>
  </si>
  <si>
    <t xml:space="preserve"> [8/5, 8:16 p. m.] Ss Rengifo C1: 🟡 *CGFM-COEJC-JEMOP-CAOCC- BRCOM-BASCO
 *▶️QUE*
Accidente de  Seguridad industrial Industrial (SI) 
Accidente locativo (LOC)
*▶️QUIEN*
Sl18.CRUZ RAMIREZ JULIAN 
Cc.1072920053
 *▶️CUANDO*
20:00 07-05-24
*▶️DONDE*
Cantón Militar de comunicaciones, alojamientos BASCO. 
*▶️RESUMEN DE LOS HECHOS*
Se encontraba retirado descansando en los alojamientos, se pone a jugar con otro compañero donde se pega en la mano con la cómoda causándole una fractura de otros huesos metacarpios mano derecha lo cual se es confirmado en el hospital  militar.
*▶️ACCIONES SUBSIGUIENTES*
1. Se informa al Comando Superiores 
2. ⁠Se realiza traslado al hosmil en Bogotá 
3. Se cumple recomendaciones médicas.
*▶️Contacto para ampliar información*
Cs.solarte Aragón Diana
Suboficial SEPSE BASCO
3173202787
*PATRIA HONOR LEALTAD*
</t>
  </si>
  <si>
    <t xml:space="preserve">[8/5, 9:13 p. m.] Lopez Cepse Div04: *🟠CGFM-EJC-CCON3-DIV04-BR7-BIVAR21*
*▶️ ¿QUE?:*
Herido Fuera de Combate (HFC)
Agresión Interna (AGI)
*▶️ QUIEN*
SL18. Medina Chacón Darío CC. 1128326360
*▶️ ¿CUÁNDO?:*
 08 Mayo 09:20 hrs  2024
*▶️ ¿DÓNDE?:*
Instalaciones Biter7- Cubarral Meta.
*▶️ HECHOS:*
Según lo informado por el C3 Díaz Cadavid Jorguan Comandante de escuadra, durante la Instrucción de especialistas cuando el pelotón estaba dividido los SL18 Medina Chacón Dario Identificado con cédula de ciudadanía No 1128326360 y el SL18 es llevado al ESM con una aparente fractura de clavícula ocasionada por una riña con otro soldado presentada al término de la formación de iniciación de servicio, se realiza la respectiva verificación médica y se determina remitir al hospital de Cubarral donde le realizan una placa determinando que si existe fractura de clavícula.
▶️ *Acciones subsiguientes*
- Se informa al comando superior
- Pendiente aperturar investigación por posible Falta de control de los Comandantes.
- Pendiente denuncia del Soldado agredido al Soldado agresor.  
▶️ *Contacto para ampliar información*
SP. BURITICA VILLEGAS JOSE MAURICIO SEPSE BIVAR21
3225019310
*Patria Honor Lealtad*
</t>
  </si>
  <si>
    <t xml:space="preserve">[9/5, 10:22 a. m.] St Arenas Div03: Buenos días, reportó DIV03 con la siguiente novedad:
🟡 *DIV03-CECAU-FUDRA 4-BADRA 10*
▶️ *¿Qué?:*
Herido fuera de combate (HFC)
Accidente seguridad industrial (si)
Caída mismo nivel ( CMN ) 
▶️ *¿Quién?:*
SS. VALENCIA MURILLO DEWIN
C.C. 83044655
Cp- DINAMAECA 
▶️ *¿Cuándo?:*
09 MAY 2024 08:00 horas
▶️ *¿Dónde?:*
Balboa - cauca 
▶️ *Hechos:*
El suboficial en mención sufre caída al mismo nivel, en el momento de la caída apoya la mano contra el piso para amortiguar la caída, encontrando un objeto corto punzante en el piso, causándole herida abierta en la mano izquierda .
En el momento el suboficial se encuentra en el hospital de Balboa Cauca donde es atendido y valorado le realizan sutura de la mano con 14 puntos. 
▶️ *Acciones subsiguientes:*
Informar al comando superior.
Pendiente por ampliar información
▶️ *Contacto para ampliar información*
SS TOVIO BRAVO ALEX JAVIER 
Celular 31O5942029
*PATRIA HONOR LEALTAD*
</t>
  </si>
  <si>
    <t xml:space="preserve"> [9/5, 12:51 p. m.] My Cano Cuesta SESAT DAVAA: ⚠️JEMOP-DAVAA-CONAT- BRCNA1-BACN3
▶️ ¿ QUÉ?:
NOVEDAD FUERA DE COMBATE (NFC)
Seguridad Industrial (SI)
Accidente por caídas mismo nivel (CMN)
▶️ ¿QUIÉN?:
SLP. LONDOÑO LONDOÑO JEYSON FERNANDO
CC. 1.087.488.577
▶️ ¿ CUÁNDO?:
0806:22MAY2024
▶️ ¿DÓNDE?:
Cantón Militar Pichincha - cali valle del Cauca
▶️ HECHOS:
Siendo aproximadamente las 06:22 horas del día 08MAY2024 mencionado soldado quien se encontraba realizando entrenamiento físico, sufre caída del mismo nivel, en el momento no reviste gravedad, el día 09MAY2024 siente dolor en el pie derecho es llevado al dispensario, lo valora el médico, ordena radiografía y lo remite a la clínica Colombia donde el ortopedista le diagnostica, fractura de la segunda falange del dedo hallux (gordo) del pie derecho.
pendiente ampliar información.
▶️Acciones subsiguientes 
Se informa al comando superior 
▶️Contacto para ampliar información 
SS. VILLAMIL PULIDO FREDY 
Cel: 3203774843
Suboficial SEPSE BACN3
Patria Honor Lealtad
</t>
  </si>
  <si>
    <t xml:space="preserve">🔴*CENAE - ESLAN*
▶️ *¿QUE? *
Novedad Fuera de Combate (NFC)
Fallecimiento Enfermedad General (EG)
Neumonía severa – paro respiratorio
▶️ *¿QUIEN?:*
Alumno (SLP) PUERRES ROSERO ANDRES FABIAN.                
CC 1004730333
▶️ *¿CUANDO?:*
0705:50MAY2024
▶️ *¿DONDE?:*
CLINICA JUNICAL GIRARDOT
▶️ *HECHOS: *
ENCONTRANDOSE REALIZANDO CURSO DE UNIDADES DE LANCERO REGULAR DISTINGUIDO Nº 206, SIENDO ORGANICO BACNA4 EL ALUMNO ES REMITIDO CLINICA JUNICAL DE GIRARDOT APROXIMADAMENTE 21:45 HORAS DEL DIA 06MAY2024, LE REALIZAN ENTUBACION PARA VENTILACION MECANICA PARA PRECAUCION Y ESTABILIZACION PULMONAR DE ACUERDO A DIAGNOSTICO NEUMONIA SEVERA – CHOQUE SEPTICO PULMONAR, SIENDO APROXIMADAMENTE LAS  0705:50MAY2024 SE CAUSA SU DECESO POR PARO CARDIO RESPITRATORIO CUERPO ENCONTRASE CLINICA JUNICAL DE GIRARDOT.
▶️ *ACCIONES SUBSIGUIENTES*
Se informa al comando superior. 
Se solicita atención servicios fúnerarios.
Pendiente ampliarse información.
▶️ *PARA AMPLIAR INFORMACION*
SV. BELTRAN MORENO MIGUEL ANGEL
CEL. 3216042284
S1 ESLAN
SV. GUERRERO MORENO ANDRES
CEL. 3132786276
CEPSE- CENAE
Patria Honor Lealtad
</t>
  </si>
  <si>
    <t xml:space="preserve">[9/5, 4:45 p. m.] Ct CRISTIAN SUESCÚN BLANCO Ftcec: 🟡*CGFM-EJC-CCON2- FTCEC-FUDRA2- BADRA5*
▶️ *¿QUÉ?:*
Seguridad industrial (SI)
Caída desde su misma altura (CMN) 
▶️ *¿QUIÉN?*
SLP. ELLES PEREZ LUIS EDUARDO
CC 1.046.266.053
▶️ *¿CUÀNDO?*
0618:50MAYO2024.
▶️ *¿DÓNDE?*
 Puesto de mando Gualtal municipio  Tumaco, departamento  - Nariño. 
▶️ *¿HECHO?*
En el marco del ciclo de reentrenamiento de la compañía APOLO pelotón Apolo uno. El soldado profesional ELLES PEREZ LUIS EDUARDO identificado con número de cédula 1046266053 se disponía a ir a formar para la recogida cuando sufre una caída desde su misma altura. Afectando la pierna izquierda manifestando un fuerte dolor de inmediato se lleva al dispensario donde se le suministra medicamentos para el dolor. Día 07 de mayo 09:00 horas el soldado es remitido a la IPS del puente del medio de Tumaco, donde le diagnostican trauma con hematoma muslo izquierdo continuando  durante el día con controles médicos y el día 08 de mayo del 2024 le hacen un procedimiento de drenaje de colección profunda pasa a recuperación y le dan de alta el día 9 de mayo a las 11:00  horas con 31 días de incapacidad.
▶️ *ACCIONES SUBSIGUIENTES*
Se informa al comando superior 
▶️ *Contacto para Ampliar Información:*
Suboficial de Preservación
SV Cruz Zapata Nelson 
Cel. 3218245010
Número Celular del lesionado:3113004892
Patria Honor Lealtad
</t>
  </si>
  <si>
    <t xml:space="preserve">[9/5, 8:15 p. m.] My Cano Cuesta SESAT DAVAA: *ACTUALIZACION*
🟡*CGFM-EJC-JEMOP-DAVAA-BRIAV25-BASPA25*
▶️¿QUIÉN ?:
SL18. RAMIREZ UMBA JULIAN SANTIAGO 
CC 1.014.660.464 
4C/2023
▶️¿ *QUE* ?:  
Lesiones Autoinflinjidas (AUT)
Intento auto eliminación(IS)
▶️ ¿ *CUANDO* ?:
08 18:15 MAY 2024
▶️¿ *DÓNDE* ?:
Alojamiento Guardia Aviación - Tolemaida
▶️ *HECHOS* :
El día 08 de mayo del año 2024 en horas de la tarde, el SL18 Ramirez Umba Julian Santiago presenta dolor abdominal y de pecho, manifestó estar orinando rojo color sangre, aparentemente por haber ingerido hipoclorito de sodio, a lo cual es llevado por el Cabo Relevante al DMTOL para valoración, quedando en observación. 
El día 09MAY2024 es valorado, y se ordena remisión hacia el HOSMIL, Código F606 Trastorno de la Personalidad Ansiosa.
09MAY2024 14:18 H - El soldado llega al HOSMIL, iniciando protocolo de ingreso y pendiente a valoración. 
 *▶️Acciones Subsiguientes* 
Informar al comando superior 
 *Contacto para ampliar información* 
CP. VALENCIA ECHEVERRIA  BASPA25
Tel 3104177938
*Pendiente ampliarase información*
*PATRIA HONOR LEALTAD*
</t>
  </si>
  <si>
    <t xml:space="preserve"> [22/5, 7:19 p. m.] St Montoya Dipse: *🔴 CGFM-EJC-JEMOP-CCON3-DIV6-BR26-BAS26*
*▶️ Qué:*
Muerto Fuera de Combate (MFC) 
Lesión Autoflingida (AUT) 
Intento autoeliminación (IS)
*▶️ Quién:*
SL18 CORDOVES CUBILLOS YEFERSON ANDRES (QEPD)
CC 1.110.473.369
*▶️ Cuándo:*
2217:29MAY2024
*▶️ Dónde:*
Ibague - Tolima
▶️ *Hechos*
Mencionado SL18 se encontraba en la UCI de la Clínica AVANTI de Ibagué - Tolima, por haberse propinado un disparo en la cabeza con arma traumática el pasado 03MAY2024, por lo que se encontraba en cuidados intensivos recibiendo atención médica y el 2013:002024 la señora madre del soldado informa su fallecimiento.
▶️ *Acciones subsiguientes:*
Se informa al comando superior.
Se activa el protocolo de fallecidos establecido por COPER.
Se activa el acompañamiento por parte de CEFAM-BR26. 
▶️ *Contacto para ampliar información*:
C3 Espinosa Guayan Andrés Felipe
Suboficial sepse BASPC 26
Cel: 310 8779597
*Patria Honor Lealtad*
*Union Integridad Victoria*
[10/5, 5:00 p. m.] St Montoya Dipse: *🟡 CGFM-EJC-JEMOP-CCON3-DIV6-BR26-BAS26*
*▶️ Qué:*
Novedad Fuera de Combate (NFC) 
Lesión Autoflingida (AUT) 
Intento de Eliminación (IS)
*▶️ Quién:*
SL18 CORDOVES CUBILLOS YEFERSON ANDRES
CC 1.110.473.369
*▶️ Cuándo:*
0903:00MAY2024
*▶️ Dónde:*
Ibague - Tolima
▶️ *Hechos*
Mencionado soldado se encuentra de permiso autorizado por el Comando de la Unidad por  desacuartelamiento, causal: tercer examen medico; siendo aproximadamente las 03:00hrs se propina un disparo en la cabeza (en la cien) con arma traumática y a su vez es auxiliado por familiares que se encontraban con él en el lugar de los hechos, posteriormente es llevado a la Clinica AVIDANTI de Ibague - Tolima y actualmente se encuentra en la UCI, pendiente de su evolución. 
▶️ *Acciones subsiguientes:*
Se toma contacto con la Tía, Sra Sandra Cubillos, quien proporciona y confirma la información suministrada por el Sp Tique.
Se toma contacto con el papá, sr Alexis Villaneda Ramirez, quien brinda la informacion referente a lo sucedido.
Se informa la novedad al comando superior.
▶️ *Contacto para ampliar información*:
C3 Espinosa Guayan Andrés Felipe
Suboficial sepse BASPC 26
*Patria Honor Lealtad*
*Union Integridad Victoria*</t>
  </si>
  <si>
    <t>[10/5, 6:18 p. m.] Ss Esquivel FUTCO: 🟡
 *CGFM-EJC-CCON3-DIPSE-FUTCO-CEO-BATOT6* 
▶️ *¿Qué?*
Novedad Fuera de Combate (NFC)
Accidente de Tránsito (AT)
Accidente de Tránsito Moto Particular (ATMP)
▶️ *¿Quién?:*
SLP. MORENO GUTIERREZ DUVAN ESTIBEN 
CC 1007184708 
RH O+
BATOT6
▶️ *¿Cuándo?:*
09 20:00MAY 2024
▶️ *¿Dónde?:*
Vía antigua Caqueza /Cundinamarca  - Villavicencio/Meta
▶️ *Hechos* 
Encontrándose de permiso ciclo CODE el SLP Moreno Gutierrez Duvan Estiben CC. 1007184708, orgánico del primer pelotón de la Compañía ALFA sufre accidente de tránsito en su moto personal al movilizarse sobre la Vía antigua Caqueza /Cundinamarca - Villavicencio/Meta, pierde control de la motocicleta, causando caída  inmediata, ocasionando fractura diáfisis tibia pierna derecha.
▶️ *Acciones subsiguientes*
Se informa al comando superior.
▶️ *Contacto para ampliar información*
CP. Castellanos Fuentes Willington jefe de personal  BATOT6
CELULAR 3222560850
*PATRIA HONOR LEALTAD*</t>
  </si>
  <si>
    <t>[10/5, 7:26 p. m.] Te Sanchez: Buenos días mi General, CEPSE DIV8 me reporto con la siguiente novedad:
🟡 *DIV8-BR16-BAS16*
▶️ *¿QUÉ?:*
Novedad Fuera de Combate (NFC)                             
Seguridad Industrial ( SI )
Accidente Locativo ( LOC )
 ▶️ *¿QUIÉN ?:* 
SL18. FUENTES LAVERDE ÁNGEL ALEXIS  C.C. 1.000.337.912
▶️ *¿ CUÁNDO ?:*
0916:30MAY2024 
▶️ *¿ DÓNDE ?:*
Instalaciones Batallón de A.S.P.C No. 16. 
▶️ *RESUMEN  DE LOS HECHOS :* Mencionado soldado estaba realizando ejercicio de plan de reacción, en desplazamiento en vehículo tipo NPR, se encontraba reforzando los puestos de centinela; el soldado no se sostiene de la carrocería generando su caída, esto le produce dolor intenso en pie izquierdo y es trasladado al dispensario médico donde le prestan  primeros auxilios incluyendo  inmovilización de la pierna. Posteriormente es trasladado al Hospital Regional Horo en Yopal, realizan radiografía y emiten diagnóstico (S828) Fractura abierta tobillo izquierdo. 
▶️ *ACCIONES SUBSIGUIENTES:* 
- Se informa al Comando Superior.  
*PATRIA HONOR LEALTAD*</t>
  </si>
  <si>
    <t>10/5, 8:00 p. m.] St Arenas Div03: Buenas noches mi coronel, me reporto con la siguiente novedad:
🟡 *CGFM-EJC-JEMOP-CCON2-DIV3-BR3-BICOD3*
▶️ *¿QUÉ?:*
Herido fuera de combate (HFC)
Higiene de industrial (HI)
Lesiones por factores biomecánicos (FBM)
▶️ *¿QUIÉN?:*
CP. DUSTIN GABRIEL ANAYA RUEDA
CC 1098738041
▶️ *¿CUÁNDO?:*
10 – 06:40 MAYO 2024 
▶️ *¿DÓNDE?:*
Instalaciones SCCAE73
▶️ *HECHOS:*
Siendo aproximadamente las 06:40 horas del 10 de mayo del presente año el CP. Dustin Gabriel Anaya rueda  identificado con número de cédula 1098738041, fue a mover la caja fuerte en las instalaciones SCCAE73, al abrirla y sacar unas armas para hacer su debido proceso de reintegro al almacén de armas decomisadas, hace fuerza al moverla y se disloca en el codo del brazo derecho, fue llevado al dispensario médico del Cantón Militar Nápoles para valoración y va hacer remitido para la clínica Imbanaco de Cali donde le diagnostica luxación de codo.
▶️ *ACCIONES SUBSIGUIENTES*
1. Se informa al comando superior
2. ⁠pendiente remisión a la Clínica Imbanaco 
▶️ Contacto para ampliar información:
SS Henry Loaiza 
Tel. 3173041037
Suboficial CEPSE BR03 
*PATRIA HONOR LEALTAD*</t>
  </si>
  <si>
    <t>[10/5, 8:29 p. m.] St Montoya Dipse: *🟡CGFM-EJC-JEMOP-CCON3-DIV06-BR12-BIJUA* 
▶️ *Qué:* 
Herido fuera de combate (HFC)
Seguridad Industrial (SI)
Accidente mecánico (AMEC)
▶️ *Quién:*
SLP. NIÑO MOYANO DIEGO FABIÁN 
CC 1103470023
▶️ *Cuándo:*
10 08:40 MAY 2024
▶️ *Dónde:*
BASMIL Centella, municipio curillo
▶️ *Hechos:*
Mencionado soldado se encontraba realizando labores de mantenimiento en la base  militar centella "guadañando" mientras realizaba esta tarea una esquirla salta y le cae en la parte superior del párpado. Es llevado al centro de salud del municipio y es remitido a la clínica Medilaser para ser valorado por el especialista en oftalmología quién realiza la valoración y da la orden para ser remitido al Hospital Militar Central en Bogotá.
▶️ *Acciones subsiguientes:*
Se lleva al centro asistencial del municipio donde es atendido y valorado.
Se remite a la clínica Medilaser ubicada en la ciudad de Florencia-Caquetá y luego remitido para el Hospital Militar Central en Bogotá.
*PATRIA HONOR LEALTAD*</t>
  </si>
  <si>
    <t>[11/5, 8:00 a. m.] Cp Bautista Sepse Baser6 (E): 🟡
*DIV05-COZEU-BATOT18*
 ▶ *¿QUÉ?*: 
 Herido Fuera de Combate (HFC)
Seguridad Industrial (SI) 
 Accidentes por Caídas mismo nivel (CMN)
 ▶ *¿QUIÉN?:* 
SLP.  PEÑA JARAMILLO KEVIN  
CC.1.036.663.970
 ▶ *¿CUÁNDO?:*
 1019:20MAY2024
▶ *¿DONDE?:*
Tolima - Planadas - PDMAT.
▶ *HECHOS*:
Mencionado soldado profesional se encontraba realizando movimiento pedestre en coordenadas 03 11' 17"- 75 39'53" al puesto de mando del BATOT 18 por inclemencia del clima y el terreno sufre caída desde su propia altura sufriendo golpe en el primer dedo de la mano derecha, se lleva al hospital central de planadas donde le toman una radiografía con dictamen fractura en el primer dedo de la mano derecha, quedando pendiente remisión el día lunes a la ciudad de Ibagué Tolima para consulta por ortopedia. 
 ▶ *ACCIONES SUBSIGUIENTES:* 
- Se informa al comando superior
- Se coordina acompañante SLP Calle Calle Daniel Alejandro Cel: 3124410650
 *Contacto para ampliar información*:
Ss. Bautista Cordoba Jhon fredy           
Cel: 3112123115
Suboficial Sepse BATOT 18 
 *Patria Honor Lealtad*</t>
  </si>
  <si>
    <t>[11/5, 10:02 a. m.] My Cano Cuesta SESAT DAVAA: 🟡
*CGFM-EJC-JEMOP-DAVAA-l* 
✅ *¿QUÉ?:*
Novedad fuera de Combate 
Seguridad Industrial (SI)
Caída Mismo Nivel (CMN)
✅ *¿QUIÉN?:*
CR GEOVANNI TORRES SILVA  
Cc. 79886281 
✅ *¿CUÁNDO?:*
1011:30MAY24
✅ *¿DONDE?:*
Instalaciones de la División de Aviación Asalto Aéreo.
✅ *HECHOS:*
Saliendo del edificio del Comando, para dirigirse a la oficina del D3, por condiciones de lluvia el piso estaba resbaloso lo cual genera caída lateral del Oficial, cayendo sobre la mano derecha. Se realiza RX Mano Derecha  en la cual se observa posible fisura. Es remitido urgencias HOSMIL, en donde lo diagnostican fractura de otras partes de la mano derecha, con 30 días de incapacidad. 
Acompañante 
ST Rojas Quiroz Deiner Santiago
Cel. 3024352649
✅ *ACCIONES SUBSIGUIENTES*
Informar al comando superior.
Seguimiento permanente.
 Ampliarase información.
Patria Honor Lealtad</t>
  </si>
  <si>
    <t>[11/5, 1:41 p. m.] St Idaly Barrera Zea: 🟡 CGFM-EJC-JEMOP-DIV1-FUTAM-BASAC
▶️ QUÉ?:
(SI) Seguridad Industria
(CMN) Caída Mismo Nivel
▶️ QUIÉN?: 
SV. MARTINEZ COPETE JHON ALEXANDER
Cc. 82363505. 
▶️ CUÁNDO?: 
09-20:00-MAY-2024.
▶️ DÓNDE?:
Guardia Principal BASAC.
▶️ HECHOS:
En desarrollo de su turno de comandante de guardia el día 07 de mayo del 2024 manifiesta caerse sobre su propia altura sobre su brazo izquierdo. Luego de estar asintomático durante dos días se desplaza por sus propios medios el día 09 de mayo a la clínica de San Juan donde le hacen una radiografía y le encuentran una luxación en el brazo izquierdo.
▶️ ACCIONES SUBSIGUIENTES:
- Pendiente ampliar información.
- Se informa al comando superior.
Patria Honor Lealtad</t>
  </si>
  <si>
    <t>[12/5, 7:49 a. m.] 1 ST Gómez Edith CEPSE DIV7: Buen día. DIV7 me reporto con la siguiente novedad 
🟡 DIV7-BR4-BINUT
▶️ *Quién:* 
SL18 ZAPATA ZAPATA CRISTIAN DAVID 
Cc 1007286070
▶️ *Qué:*
Herido Fuera de Combate (HFC)
Agresión (AG)
Agresión interna (AGI)
▶️ *Cuando:*
11-MAYO-2024 17:30 Horas Aproximadamente
▶️ *Dónde:* 
Antioquia - Municipio de Andes 
Alojamiento de la Guardia  BINUT 
▶️ *Hechos:* 
Se presenta Agresión física con arma blanca por parte del SL18 Restrepo Castañeda Edison identificado con cédula 1027892334 (agresor) al SL18 en mención, al parecer la riña se presentó por la pérdida de un celular entre ellos mismos. Al SL18 se le prestan los primeros auxilios por parte del médico disponible del Dispensario, posteriormente es  remitido al hospital San Rafael del municipio de Andes.
▶️ *Acciones subsiguientes*
- Se hace el traslado del soldado para el hospital San Rafale  municipal de andes 
- ⁠se informa al comando superior 
▶️ *Contacto para ampliar información*
C3. RAMIREZ ESCAMILLA JINETH DEL ROCIO
CEL:3124059884
SEPSE BINUT
*PATRIA HONOR LEALTAD*</t>
  </si>
  <si>
    <t>[12/5, 9:02 a. m.] St Montoya Dipse: 🟡 *CGFM-EJC-JEMOP-CCON3-DIV6-BR27-BAEEV9*
▶️ *Que:* 
Accidente de tránsito (AT)
Accidente de tránsito moto particular(ATMP)
▶️ *Quien:* 
Sl18 BARRAGAN ALVAREZ  KEVIN YESID
C.C. 1087 116 073
▶️ *Cuando:* 11 01:10 Mayo2024
▶️ *Donde:* 
Vía  el Placer Municipio Valle del Guamuez- Putumayo 
▶️ *Hechos:* 
Siendo aproximadamente 11 01:10 Mayo2024, se reporta caída en moto del Sl18 Barragán Alvarez Kevin Yesid,  quien se encontraba de permiso de acuerdo Ciclo CODE, sufriendo afectación (luxación acromioclavicular grado II - múltiple escoriaciones, pendiente por dictamen del especialista en Ortopedia para el día Martes.
▶️ *Acciones subsiguientes:* 
Se informa al comando superior la novedad, esperando ampliar y verificar la información.
▶️ *Contacto para ampliar información:* 
CP Correa Valencia Diego 
Suboficial SEPSE BAEEV9 
Tel: 3118041039
 *PATRIA HONOR LEALTAD*
*UNIÓN INTEGRIDAD VICTORIA*</t>
  </si>
  <si>
    <t>[12/5, 12:39 p. m.] Cp Bautista Sepse Baser6 (E): Buenas noches mi coronel reporto la siguiente novedad fuera de combate.
🟡 *CGFM - COEJC-JEMOP-DIV05-BR09*
▶*¿QUE?*
Novedad fuera de combate ( NFC)
Accidente de tránsito ( AT)
Accidente de Tránsito motocicleta de uso particular (ATMP)
▶️ *¿QUIEN?*
SP. TIERRADENTRO PALOMINO HERNAN
CC. 83.252.370
▶️ *¿CUANDO?*
1119:45MAY2024
▶️ *¿DONDE?*
Cantón Tenerife (Sector la granja) 
▶️ *HECHOS*
Mencionado suboficial se encontraba desplazándose por la vía sector la granja Cantón Tenerife perdiendo el control de su motocicleta Sufre caída se le prestan los primeros auxilios es remitido por urgencias al Hospital Universitario Hernando Moncaleano, pendiente resultado de rayos X para diagnóstico médico. 
▶️ Acciones subsiguientes:
▪️Se informa al Comando superior
▪️Pendiente ampliar información según evolución
▶️ *Contacto para ampliar información:*
SS.Tovar Trilleras Anthony 
CEL: 3103682213
*PATRIA-HONOR-LEALTAD*</t>
  </si>
  <si>
    <t>[12/5, 6:17 p. m.] Lopez Cepse Div04: 🟡 *CGFM-COEJ-JEMOP-DIV4-BR22-BAS22*
▶️ *QUE:* 
Herido Fuera de Combate (HFC)
Accidente Transito (AT)  
Moto particular (ATMP)
▶️  *QUIEN:* 
C3. VARGAS PALACIO MATEO
CC. 1000393995
Orgánico BAS22
▶️  *CUANDO:*
12 de mayo del 2024
00:30 aproximadamente 
▶️  *DONDE:*
Cantón militar sur oriente , km1 vía San José del Guaviare - el retorno 
▶️ *HECHOS:*
Mencionado suboficial se encontraba desplazándose en su motocicleta particular (KTM DUKE 200 Placa HVH88F), en el interior del cantón ya que había prestado la moto y la fue a recoger al casino de suboficiales, mientras iba del casino a la culata,pierde el equilibrio al intentar a esquivar a un animal (Perro), y sufre caída de su motocicleta, afectando en el brazo derecho, teniendo laceraciones en extremidades interiores, posteriores y parte de la cara, se dirige al ESM BAS22, donde lo remiten al hospital de San José del guaviare sobre las 02:20 horas aproximadamente, donde se encuentra a la espera de ser valorado por RX para determinar fractura en brazo derecho.
▶️ *ACCIONES SUBSIGUIENTES:*
- Se informa al Comando Superior.
- ⁠Se realiza seguimiento del estado de salud del suboficial.
▶️ *CONTACTO PARA AMPLIAR INFORMACIÓN*
C3 Steven Johan Olave villamizar 
Tel 3153035461
SEPSE BAS22
*PATRIA -HONOR-LEALTAD*
[12/5, 8:23 p. m.] Lopez Cepse Div04: 🟡 *COGFM-COEJC</t>
  </si>
  <si>
    <t>JEMOP-CCON3- DIV4-BR22-BAS22*
▶️ *QUE:* 
 Herido Fuera de Combate (HFC)
Accidente seguridad industrial (SI)  Mecánico (AMEC)
▶️  *QUIEN:* 
SLP. ESCALANTE MENESES ELMER 
CC. 4957487
Orgánico BASMO51 
En comisión del servicio al BAS22
▶️  *CUANDO:*
11 de mayo del 2024
19:30 aproximadamente 
▶️  *DONDE:*
Barrio Villa Andrea, San José del Guaviare.
▶️ *HECHOS:*
De acuerdo a lo informado de forma verbal por el policía que atendió el caso, mencionado soldado se encontraba en una vivienda en discusión con su compañera sentimental, el Soldado Escalante procede a romper el vidrio con el puño con el fin de abrir la puerta de la casa, y sufre cortada en el brazo derecho, por la pérdida de sangre el soldado se desmaya y el policía decide llevarlo al hospital de San José del guaviare, donde se encuentra intervenido quirúrgicamente.
▶️ *ACCIONES SUBSIGUIENTES:*
- Se informa al Comando Superior.
- ⁠Se realiza seguimiento del estado de salud del soldado.
- ⁠Se recepcionara informes de la situación, verificación de boleta de salida y se procederá a realizar acciones disciplinarias.
▶️ *CONTACTO PARA AMPLIAR INFORMACIÓN*
C3 Steven Johan Olave villamizar 
Tel 3153035461
SEPSE BAS22
*PATRIA -HONOR-LEALTAD*</t>
  </si>
  <si>
    <t>[12/5, 9:40 p. m.] 1 ST Gómez Edith CEPSE DIV7: Buenas noches  DIV7 reporto la siguiente NFC 
🟡 DIV7-BR04-BASPC4
▶️ *Quién:* 
SL12 ALARCON PEREZ VANESSA ALEJANDRA
CC 1000324799
▶️ *Qué:*
Herido Fuera de Combate (HFC)
Agresión (AG)
Agresión interna (AGI)
▶️ *Cuando:*
11-MAYO-2024 11:34 Horas Aproximadamente - según epicrisis
▶️ *Dónde:* 
Montería - Córdoba. 
▶️ *Hechos:* 
Mencionada SL12 se encontraba de permiso desde el 04 de mayo al 20 de mayo 2024. El día en mención decide salir a departir en una discoteca con su compañero sentimental el SLP Guillermo Manuel Padilla Bolaño. En el transcurso de la noche mencionada SL12 recibe un mensaje de texto de otra persona, a raíz de esa situación inician discusión; deciden continuar hacia la discoteca, después de un rato salen de la misma con dirección a la casa de una tía del SLP, al llegar al destino ingresan a la casa, en ese momento el SLP agrede con un golpe en la cara a la SL12, la tía del SLP interviene y controla la situación.
▶️ *Acciones subsiguientes*
- Posteriormente llaman a la policía, quienes proceden a llevarse al SLP para la estación
- ⁠SL12 en mención es llevada al hospital camilo torres en Montería Córdoba, donde es atendida y valorada recibiendo diagnóstico S019 - HERIDA DE LA CABEZA - PARTE NO ESPECIFICADA.
- ⁠El día martes 14 de mayo de 2024 la SL12 deberá asistir a medicina legal para continuar con el proceso de la denuncia.
▶️ *Contacto para ampliar información*
CS. SEBASTIAN GASCA PERDOMO
CEL:322 8563618
Suboficial SEPSE 
*PATRIA HONOR LEALTAD*</t>
  </si>
  <si>
    <t>[13/5, 12:33 p. m.] St Arenas Div03: Buenos días reportó DIV03, con la siguiente novedad:
🟡 *EJE-JEMOP-DIV3*
▶️ *¿Qué?:*
Herido fuera en combate(HFC)
Seguridad industrial (SI)
Caída del mismo nivel (CMN)
▶️ *¿Quién?:*
SS. MARTÍNEZ FLOREZ MILTON JAVIER
CC. 1.061.704.408
▶️ *¿Cuándo?:*
12-20:00-MAY-2024
▶️ *¿Dónde?:*
Popayan,Cauca
▶️ *Hechos*
El mencionado suboficial informa que al bajar las escaleras de su casa, sufre una caída del mismo nivel en donde se golpea la rodilla derecha al momento es remitido al hospital San José en donde le diagnostica traumatismo de estructuras múltiples de la rodilla, donde le dieron 30 días incapacidad.
▶️ *Acciones subsiguientes:*
Se informa al comando superior
*PATRIA HONOR LEALTAD*</t>
  </si>
  <si>
    <t>[13/5, 2:22 p. m.] Ct CRISTIAN SUESCÚN BLANCO Ftcec: 🟡 *CGFM-EJC-CCON2- FTCEC-COPEG- BATOT15*
▶️ *¿QUÉ?:*
Herido fuera de combate (HFC)
Accidente de tránsito (AT)
Accidente de tránsito Moto particular (ATMP)
▶️ *¿QUIÉN?*
SLP. NASTACUAS GUANGA WILLIAM MAURICIO
CC.  1.085.294.387
▶️ *¿CUÀNDO?*
1204:20MAYO2024.
▶️ *¿DÓNDE?*
 Barrio la alameda - Municipio   Orito -  Departamento Putumayo
▶️ *¿HECHO?*
El SLP. Nastacuas Guanga William Mauricio se encontraba disfrutando de su CODE desde el día 1 de mayo de 2024, el día 12 de mayo de 2024 aproximadamente a las 04:20 horas, el soldado se movilizaba en una motocicleta por el sector del barrio La Alameda del municipio de Orito Putumayo, sufre accidente de tránsito al colisionar de frente contra otro vehículo tipo motocicleta, es trasladado en ambulancia, quien refiere paciente en estado de embriagues en calidad de conductor, según historia clínica suministrada por parte del E.S.E. HOSPITAL  ORITO PUTUMAYO, mencionado soldado sufre trauma cráneo cefálico moderado con pérdida de la conciencia por aproximadamente 5 minutos, pendiente tramite de remisión a un hospital de tercer nivel para considerar toma de tac de cráneo y manejo por neurocirugía.       
▶️ *ACCIONES SUBSIGUIENTES*
Se informa al comando superior 
▶️ *Contacto para Ampliar Información:*
Suboficial Sepse: SS. Tamayo Gutiérrez Edgar Arley
Número Celular: 3212479642
Número Celular del Lesionado: 3232982739
Patria Honor Lealtad</t>
  </si>
  <si>
    <t xml:space="preserve">[13/5, 6:18 p. m.] St Montoya Dipse: 🟡 *CGFM-EJC-JEMOP-CCON3-DIV6-BR27-BAEEV9*
▶️ *Que:* 
Accidente de tránsito (AT)
Accidente de tránsito moto particular(ATMP)
▶️ *Quien:* 
SLP PANTOJA CERON GERSON CAMILO
C.C. 1085256013
▶️ *Cuando:* 
1204:20 Mayo2024
▶️ *Donde:* 
Via Orito - Puerto Asis, Departamento de Putumayo.
▶️ *Hechos:* 
El día 12/05/2024 mientras el soldado se encontraba por fuera de la base Militar de Orito autorizado por el comandante de pelotón Bisonte 1. El día 13/05/2024 siendo aproximadamente a las 09:30 horas el hospital de alta complejidad de puerto Asís Putumayo reporta la novedad al establecimiento de sanidad militar del BAEEV9 que, el SLP Pantoja Cerón Gerson quien se encuentra en UCI remitido del hospital local de Orito al sufrir un accidente de tránsito donde según epicrisis: presenta trauma craneoencefálico moderado, trauma contundente Toracoabdominal En estado reservado.
▶️ *Acciones subsiguientes:* 
Verificación de lo sucedido y esperando ampliar y la información de los hechos. 
▶️ *Contacto para ampliar información:* 
CP Correa Valencia Diego 
Coordinador SEPSE BAEEV9 
Tel: 3118041039
 *Patria Honor Lealtad*
*UNIÓN INTEGRIDAD VICTORIA*
</t>
  </si>
  <si>
    <t xml:space="preserve">[14/5, 10:30 a. m.] St Cabrera: 🟡 *DIV2-FUVUL-BATOT10*
▶️ *Qué:*
Seguridad Industrial (SI)- Caída del Mismo Nivel (CMN)
▶️ *Quién:*
SLP. ARGUMEDO ESPINOSA WILMAR
CC. 1.007.963.578
 ▶️ *Cuándo:*
 1323:00MAY2024
▶️ *Dónde*
Dabeiba- Antioquia
▶️ *Hechos*
Mencionado SLP, quien se encuentra de descanso CODE, jugando futbol sufre caída al chocar contra otro jugador, presentando contusión en el dorso de la mano derecha. Diagnóstico: Fractura de epífisis distal del quinto metacarpiano.
Se le coloca férula braquipalmar derecha y se ordena valoración por ortopedia.
▶️ *Acciones Subsiguientes*
Se informa al Comando Superior 
▶️ *Contacto para ampliar información*
Sv. Bejarano Martin Carlos 
Sepse BATOT10
Cel: 3218263376
*PATRIA HONOR LEALTAD*
</t>
  </si>
  <si>
    <t xml:space="preserve">[14/5, 12:06 p. m.] My Cano Cuesta SESAT DAVAA: 🟡DAVAA-BRIAV33- BMMA6
▶️ ¿ QUÉ?:
NOVEDAD FUERA DE COMBATE (NFC)
lesion por animales (LPA)
Mordeduras (MOR)
▶️ ¿QUIÉN?:
SV. FABIO HERNAN CLAVIJO FORERO
CC. 16.941.152
▶️ ¿ CUÁNDO?:
13-18:50-MAY2024
▶️ ¿DÓNDE?:
Fuerte Militar Larandia - inmedicaciones BITER
▶️ HECHOS:
Mencionado Suboficial se encontraba departiendo almuerzo con su familia durante la tarde   en inmediaciones con el BITER12, al término de la actividad procede a subirse al vehículo cuando siente que algo lo muerde en el pie, se percata que es una serpiente, inmediatamente informa la novedad y es llevado al ESM BASCN le realizan valoración por mordedura de serpiente entre 2do y 3er dedo pie derecho, es remitido  clínica MEDILASER Florencia. 
Llega a la clínica MEDILASER le aplican medicamentos para el dolor y posterior iniciar con la administración del suero ANTIOFIDICO.
▶️Acciones subsiguientes 
Se informa al comando superior 
▶️Contacto para ampliar información 
SS. GARCIA CHAVEZ LUZBIN 
Cel: 3115908529
Suboficial SESAT BMMA6 
Patria Honor Lealtad
</t>
  </si>
  <si>
    <t xml:space="preserve">[14/5, 6:52 p. m.] Ss jorge Martinez Dipse: Buenas tardes mi Coronel, reportó con la siguiente novedad:
⚠️ *COEJC/SECEJ/CEAYG*
 ▶️ *Qué:*
Herido Fuera de Combate (HFC)
Seguridad Industrial (SI)
Accidente Locativo (LOC)
▶️ *Quien:*
SV. GUTIERREZ OQUENDO LUIS FERNANDO
CEDULA: 15296986
TEL: 3113440750
▶️ *Cuándo:*
14 de mayo de 2024
Siendo aproximadamente las 07: 40 horas
▶️ *Dónde:*
Av. Calle 13 con Carrera 47, Estación de Transmilenio Puente Aranda
 ▶️ *Hechos:*
Mencionado suboficial en el desplazamiento de su residencia a su lugar de trabajo ubicado en el Cantón Militar de Puente Aranda, en el medio de transporte masivo Transmilenio, siendo las 07:40 horas, a la salida de la estación de Puente Aranda, choca con una caja metálica, golpeándose la cabeza, ocasionándole una laceración, lo que le produjo pérdida del conocimiento, es auxiliado por el personal de brigadista, al recuperar el conocimiento se dirige por sus propios medios al hospital militar en compañía del señor CP. ACUÑA SALAS LUIS ANTONIO.
 ▶️ *Acciones Subsiguientes:*
▪️Recibe primeros auxilios por parte del personal de Transmilenio.
▪️Se informa al comando superior. 
▪️Se toma contacto con los familiares.
▶️ *Contacto para ampliar información:*
SS. MARTINEZ FUERTES JORGE SEPSE CEAYG
Celular: 3147707248
*PATRIA HONOR LEALTAD*
</t>
  </si>
  <si>
    <t xml:space="preserve"> [14/5, 8:58 p. m.] Cp Bautista Sepse Baser6 (E): Buenos días mi General, me reporto con la siguiente novedad:
🔴 DIV5 – BR13 – GMTEQ
▶ Qué:
(MFC) MUERTO FUERA DE COMBATE
(ME) MUERTE POR ENFERMEDAD
▶ Quién: 
SL18. BAUTISTA RODRIGUEZ YIMMI SANTIAGO
CC.  1.076.241.093
▶ Cuando:
1416:20MAY2024 
▶ Dónde:
Batallón de Instrucción, Entrenamiento y Reentrenamiento No. 13 - Hospital Usme Pueblo - Bogotá D.C.
▶ Hechos:
En las instalaciones del Batallón de Instrucción, Entrenamiento y Reentrenamiento No. 13, el soldado en mención orgánico de la Escuadrón I/R del 1C/2024 del Grupo de Caballería Mecanizada No 10, durante el desarrollo de la prueba física de la segunda fase, realizando el trote presenta una descompensación a la mitad del ejercicio, es llevado a la ambulancia y posteriormente al dispensario del batallón, donde es atendido y remitido inmediatamente al  Hospital Usme Pueblo, se logra reanimar durante el traslado ingresando con signos vitales débiles, sin embargo, sufre un paro cardiaco que después de realizar maniobras de reanimación no logran estabilizarlo y finalmente fallece. 
▶ Acciones subsiguientes:
1. Informa al comando superior
2. Desplazamiento del comandante del batallón al lugar 
3. Tomar contacto e informar a la familia
4. Pendiente ampliar información
5. Activación protocolo CEFAM y Servicios funerarios
6. Acompañamiento por parte de psicología 
▶ Contacto para ampliar información:
CP. GUZMAN GONZALEZ JOSE ANDRES 
Coordinador de preservación
TEL. 3134222644
</t>
  </si>
  <si>
    <t xml:space="preserve"> [15/5, 10:56 a. m.] St Idaly Barrera Zea: *🟡CGFM-EJC-JEMOP-DIV1-FUTAM.*
▶️ *QUÉ?:*
Herido fuera de Combate 
Accidente de Tránsito Moto Particular 
▶️ *QUIÉN?:*
SV. PARRA TIQUE MIGUEL  ANGEL
CC. 80826709
▶️ *CUÁNDO?:*
14 16:15MAY2024.
▶️ *DÓNDE?:*
AGUACHICA - CÉSAR 
▶️ *HECHOS:*
Se tiene conocimiento mediante a través de comunicación telefónica por parte del suboficial que el día 13/05/2024 siendo aproximadamente las 17:00 horas, durante el disfrute de su ciclo CODE, este se dirigía a realizar un retiro de dinero al cajero electrónico BBVA de dicha población, en donde el arriba en mención uso como medio de transporte una motocicleta como parrillero para su desplazamiento, mientras se dirigía a realizar su diligencia es golpeado por otra motocicleta de la cual se desconoce su paradero la cual ocasionó la pérdida del control de dicho vehículo por su conductor lo que ocasionó que el suboficial cayera sobre el piso soportando la caída en el hombro izquierdo, debido a dolor que el suboficial presentaba acude el día 14 de mayo en horas de la mañana a la clínica médica Aguachica (César) donde mediante  valoración inicial le diagnostican al parecer fractura de clavícula.
*Ampliarase información*
▶️*ACCIONES SUBSIGUIENTES:*
- Se informa al comando superior.
- Pendiente por ampliar información.
Patria Honor Lealtad
</t>
  </si>
  <si>
    <t xml:space="preserve">[15/5, 11:07 a. m.] C3 Yisela Leon Cepse Br9: Buenos días mi coronel me reporto con la siguiente novedad extemporánea 
🟡 COPER – DISAN
▶ QUÉ:
(SI) Seguridad Industrial
(CMN) Caída desde su misma altura
▶ QUIÉN: 
SV. ALVARADO GALINDO CARLOS HUMBERTO
CC. 86.080.613
▶ CUANDO:
11 06:00 MAYO 2024
▶ DÓNDE:
Bogotá D.C, localidad de Kennedy, barrio La Roma.
▶ HECHOS:
El sábado 11 de mayo de 2024, a las 06:00 horas aproximadamente, el SV. Alvarado Galindo Carlos Humberto, con cargo suboficial inventarios y activos fijos, sufre caída desde su misma al romperse la silla plástica sobre la cual se había subido mientras hacía mantenimiento a un equipo de su residencia. Sufre golpe en su hombro izquierdo, ocasionando dolor e inflamación de la zona. Recibe atención médica ese mismo día en el Hospital Militar Central. Posteriormente es dado de alta con diagnóstico de fractura de clavícula izquierda, orden para procedimiento quirúrgico e incapacidad de 30 días. Se hace el reporte extemporáneo del accidente debido a que el militar o los superiores a los que le informó, no reportaron el evento a la sección de seguridad y salud en el trabajo en el momento en que sucedió o se reportó el accidente. La novedad fue reportada a la sección de talento humano el 14 de mayo de 2024.
▶ ACCIONES SUBSIGUIENTES:
1. Informar al comando superior.
2. Realizar proceso administrativo accidente.
3. Seguimiento estado de salud del suboficial.
▶ Contacto para ampliar información:
SV. Alvarado Galindo Carlos Humberto, lesionado, teléfono 3212354156.
SS. Patiño Garzón Luis Angel, SEPSE DISAN, teléfono 3204244136.
PATRIA HONOR LEALTAD
</t>
  </si>
  <si>
    <t xml:space="preserve"> [15/5, 1:50 p. m.] Lopez Cepse Div04: *🟠CGFM-EJC-CCON3-DIV04-BR7-GGMET*
*▶️ ¿QUE?:*
Herido Fuera de Combate (HFC)
Seguridad Industrial (SI)
Caída mismo nivel CMN
*▶️ QUIEN*
SV. SANTAFE CAMPOS GABRIEL OFAWERR  CC. 3171630
*▶️ ¿CUÁNDO?:*
 14 Mayo 18:30 hrs 2024
*▶️ ¿DÓNDE?:*
Instalaciones BR07- Villavicencio Meta.
*▶️ HECHOS:*
Según lo informado por el Suboficial, durante desplazamiento dentro de las instalaciones de la Séptima Brigada al ver que iba a llover, agilizó el paso y empezó a trotar para dirigirse al alojamiento del GGMET con la finalidad de resguardarse de la lluvia, cuando de repente pisó un hueco doblándose el tobillo del pie izquierdo el cual le produjo una caída,  mencionado suboficial es llevado al DMORI para valoración medica, en donde fue dejado hospitalizado, ordenaron exámenes con rayos X, diagnosticando factura de tobillo en el pie izquierdo, especialista determina remitir al Hospital Militar Central en la ciudad de Bogotá para cirugía.
▶️ *Acciones subsiguientes*
* Se informa al comando superior
* Ingresó al DMORI por urgencias para valoración medica
* Le realizaron exámenes con rayos X
* Pendiente remisión Hospital Militar Central para cirugía
▶️ *Contacto para ampliar información*
SV. CARDENAS ESCOBAR JACKSON
3217108543
*Patria Honor Lealtad*
</t>
  </si>
  <si>
    <t xml:space="preserve"> [15/5, 7:19 p. m.] St Idaly Barrera Zea: 🟠*DIV01-BR02-BAPOM2*
▶️ ¿QUÉ?
Herido Fuera Combate (HFC)
Seguridad Industrial (SI)
Caída mismo nivel (CMN) 
▶️ ¿QUIÉN?
SL18 MOVILLA ANAYA MICHAEL 
C.C. 1043661359
▶️ ¿CUÁNDO?
14-17:00-MAYO-2024
▶️ ¿DÓNDE?
Instalaciones (Sector Tarima) Batallón de Policía Militar #2 "Ciudad de Barranquilla"
▶️ HECHOS
El día 14 de mayo de 2024, mencionado soldado al momento de dirigirse a la formación de iniciación de servicio sufre caída desde su mismo nivel cayendo sobre el piso soportando la caída con su mano izquierda, este mismo es llevado al dispensario médico de la unidad donde la practicaron RX y luego remitido a la clínica de alta complejidad la costa teniendo como dictamen médico lo siguiente:
Fractura de la epífisis distal de radio izquierdo 
▶️ *CONTACTO PARA AMPLIAR INFORMACION*
CP. RIVAS OYOLA HAROL 
3146038221
SEPSE-BAPOM2
 Patria Honor Lealtad
</t>
  </si>
  <si>
    <t xml:space="preserve"> [15/5, 9:24 p. m.] 1 ST Gómez Edith CEPSE DIV7: Buenas noches DIV7 reporto la siguiente NFC 
🟡 *DIV7-BR4-BIPEB32*
▶️ *¿QUIEN?*
SL18 GARZON MONCADA JUAN MANUEL 
CC.1040572072
▶️ *¿QUE?*
Herido Fuera de Combate (HFC) 
Agresión (AG)
Agresión Interna (AGI)
▶️ *¿CUANDO?*       
1516:50-MAY2024.
▶️ *¿DONDE?*  
Antioquía - Frontino - Vda Alto de Cuevas - Base transición Intemedia  Gargola 
▶️ *HECHOS*
Se recibe información vía telefónica, por parte del señor SV HOYOS PAREJA JHONY FAUNIER comandante del Pelotón Faraon 12, manifestando que durante el paso a reclamar los alimentos en el comedor de la Base el SL18 CORREA AREIZA JUAN ESTEBAN le propina un golpe en la cabeza con un jarro al SL18 en mención, por reclamarle un jarro que al parecer se le había perdido, es atendido de manera inmediata por el enfermero de combate del pelotón quien le presta los primeros auxilios colocándole  una gasa sobre la herida en la parte de la cabeza.
▶️ *ACCIONES SUBSIGUIENTES*
- Se Informa al Comando Superior
- Pendiente la evacuación para Medellín 
▶️ *CONTACTO PARA AMPLIAR INFORMACIÓN*
C3 GUTIÉRREZ GOMEZ NESTOR FELIPE 
Coordinador SEPSE 
Tel: 3118729343
 *PATRIA HONOR LEALTAD*
</t>
  </si>
  <si>
    <t xml:space="preserve">[16/5, 5:21 a. m.] Cp Bautista Sepse Baser6 (E): Buenos días mi General, me reporto con la siguiente novedad: 
🔴 DIV5 – BR13 – BAPOM15 
▶ Qué: 
(MFC) MUERTO FUERA DE COMBATE
(AG) AGRESION 
(AGI) AGRESION INTERNA 
▶ Quién: 
SL18 MARTINEZ RAMOS CARLOS MANUEL 
CC. 1068737023 
▶ Cuando: 
1600:53MAY2024 
▶ Dónde: 
Cantón Norte - Alojamiento Bapom 15 - Bogotá D.C. 
▶ Hechos: 
El SL18. Toncon Siso Wilmer Enrique cc. 1006499838, se disponían a recibir  el turno de la seguridad externa de la casa del expresidente Santos, el cual saca su arma de dotación del armerillo y  cargo el fusil  acciona su arma de dotación contra el SL18 Martínez Ramos carlos Manuel cc. 1068737023 el cual estaba durmiendo en el alojamiento, ocasionándole la muerte. Se le pregunto al agresor por qué lo hizo, quien manifestó que lo hizo por qué le debía 60.000 mil pesos. 
▶ Acciones subsiguientes: 
1. Informa al comando superior
2. Captura al soldado agresor y se toma contacto con la Fiscal de turno de la JPM para adelantar los procedimiento
3. Se inician con los actos urgentes. 
4. Se activa la CEFAM y se inician las coordinaciones con COPER - DIFAB 
5. Se ordena iniciar investigación disciplinaria
6. Pendiente ampliar información 
▶ Contacto para ampliar informacion
SP. RAMIREZ RIVAS LUIS HUMBERTO
Suboficial de Personal
Tel: 3117832947
</t>
  </si>
  <si>
    <t>HR DE ACUERDO A INFORMACIÓN DIFAB 20244888012004653 MUERTE FUERA DE COMBATE ACCIDENTE DE TRÁNSITO MOTO PARTICULAR DE ACUERDO A PERMISO CICLO COD  FALLECIMIENTO DE ACUERDO A GRAVEDAD DE LAS LESIONES</t>
  </si>
  <si>
    <t xml:space="preserve"> [16/5, 11:50 a. m.] Cp Bautista Sepse Baser6 (E): 🟡 *CGFM-EJC-JEMOP-DIV5-BR8-BICIS* 
▶️  *¿QUÉ?:*
Herido Fuera de Combate (HFC)
Seguridad Industrial (SI) Caída Mismo Nivel  (CMN)
▶️  *¿QUIÉN?:*
SLP GUERRERO LOPEZ MARCO
C.C 1.094.919.376
▶️  *¿CUÁNDO?:*
 1515:00MAY2024  
▶️  *¿DÓNDE?:*
PDMAT - CETRAC Pueblo Tapao/Quindio  
 ▶️ *HECHOS:*
En cumplimiento horario de instrucción SLP auxiliar de instrucción se dispone a pasar revista de los caniles para que el personal saque sus ejemplares caninos sufre caída, cayendo el peso del cuerpo sobre el brazo izquierdo, se dirige al Dispensario Médico de Armenia para toma de radiografía dónde emiten Diagnostico S525 Fractura de la epifisis inferior del radio,  es remitido al Hospital San Juan de Dios para Tomagrafia y por especialista. 
▶️ACCIONES SUBSIGUIENTES:
1. Se informa al comando superior
2. Pendiente resultado de tomografía. 
▶️OBSERVACIONES
CS ROMERO SAMBONI JESSICA 
TEL: 3113023776
*Patria Honor Lealtad*
</t>
  </si>
  <si>
    <t xml:space="preserve">DIV03 reportó la siguiente novedad extemporánea:
🟡 *DIV3-BR3-BAACA3*
▶️ *Qué?:*
Herido Fuera de Combate (HFC)
Seguridad Industrial (SI)
Caida del mismo Nivel (CMN)
▶️ *¿Quién?:*
SL18.ACHICO ALEGRIA ARLEY 
CC 1086193634
▶️ *¿Cuándo?:*
1420:00MAYO 2024
▶️ *Dónde?:*
Municipio de iscuande Nariño 
▶️ *Hechos:*
Siendo aproximadamente las 20:00 horas El SL18 ANCHICO ALEGRÍA ARLEY,  se encontraba disfrutando de su ciclo de descanso, cuando  caminaba por el municipio de Iscuande-Nariño al bajar de un andén manifiesta  que se cae de su propia altura en donde sufre una herida abierta en el abdomen, es llevado al hospital Santa Barbara de Iscuande Nariño , donde le realizan una saturación  de 5 puntos y le recomiendan en 10 días regresar para el retiro y recuperación . 
▶️ *Acciones subsiguientes*
▪️ Se informa al comando superior  el día hoy 16 mayo de 2024, debido a que el soldado se encontraba de permiso y no informa a la unidad.
▶️ *Contacto para ampliar información*
C3 . OSORIO GARCIA ESTEFANIA 
Suboficial SEPSE BAACA3 
3105947614
*PATRIA HONOR LEALTAD*
</t>
  </si>
  <si>
    <t xml:space="preserve">CGFM-EJC-JEMGF-COLOG-BRLOG3-BAMAD3
▶️  ¿*QUÉ*?
Accidente fuera de combate (AT)
Accidente de tránsito (AT)
Accidente de tránsito Moto particular (ATMP)
▶️  ¿*QUIÉN*?:
SLP. VILLEGAS OBANDO YIMY CC: 1061432319    
▶️  ¿*CUANDO*?:
1518:00MAY2024.
▶️  ¿*DÓNDE*?
Km 7 vías que comunica Ciudad de Cali hacia Puerto Tejada depto. Valle del Cauca
 ▶️  *HECHOS*:
Según relato del señor NICANOR VILLEGAS quien informa el día 16 15:54 MAY 2024 mediante llamada telefónica del número 3213078400 hermano del SLP. VILLEGAS OBANDO YUMY  Informa que en el desplazamiento Cali - Puerto Tejada sufre una caída en motocicleta producto de un fuerte aguacero, el Soldado Profesional VILLEGAS OBANDO YIMY  pierde  la visibilidad y cae en un “hueco”  provocando la caída, la motocicleta le cae encima de la pierna derecha alguien que va pasando lo auxilia llaman la ambulancia le inmovilizaron la pierna y es remitido a la Clínica Colombia de la ciudad de Cali Se le realizan RX,  como resultado sufre múltiple fractura fémur, tibia y peroné  Se le realiza procedimiento quirúrgico de la tibia y peroné queda pendiente reconstrucción del fémur
▶️  *ACCIONES SUBSIGUIENTES*
Pendiente Historia clínica, pendiente epicrisis, pendiente procedimiento quirúrgico (reconstrucción del fémur)
Se informa al comando superior
En acompañamiento el señor Nicanor Villegas Hermano del soldado profesional 
Tel: 3213078407
*Ampliarse información*
Patria Honor Lealtad
</t>
  </si>
  <si>
    <t>*COEJC-SECEJ-CEAYG-BAPOM13*
Buenas tardes mi Coronel, me reporto con la siguiente novedad:
▶️  *Qué:*
accidente de tránsito (AT)
Accidente de tránsito medio de transporte alternativo (ATMTA)
▶️  *Quién:*
SLP. SANCHEZ RUIZ JHONI ALBERTO 
CC. 1116252703
TEL. 3128700364
▶️  *Cuándo:*
0906:05 mayo 2024
▶️  *Dónde:*
Calle 26 con avenida 68
Bogotá D. C.
▶️  *Resumen de los hechos:*
Mencionado soldado se dirigía de su lugar de residencia ubicada en Engativá centro, hacía la sección de publicaciones en su patineta eléctrica, a la altura de la calle 26 con avenida 68 un vehículo tipo camioneta con el espejo retrovisor derecho le golpea el direccional de su vehículo causando la pérdida del control de la misma y cae, causándole herida abierta a la altura de la ceja izquierda y la barbilla, es auxiliado por el personal de transeúntes y remitido en una ambulancia a la sede de la cruz roja ubicada en la avenida 68 # 66B-31, le diagnosticaron S018-herida de otras partes de la cabeza y le agendan cita médica para el día 10, donde le realizan sutura de 16 puntos a la altura de la barbilla y sutura con 02 puntos en ceja izquierda, le dan 05 días de incapacidad, de igual manera este mismo día le realizan en el hospital militar central un TAC Cerebral donde según dictamen médico le diagnostican S063- Traumatismo Cerebral Focal y le amplían la incapacidad a 20 días.
▶️  *Acciones Subsiguientes:*  
Se informa al comando superior
Verificación de lo sucedido y esperando ampliar la información de los hechos. 
Se realiza el reporte extemporáneo ya que no se tenía conocimiento de la novedad 
 ▶️ *Contacto para ampliar Información:*
TE. VALERO JAIMES DAVID ANTONIO 
Oficial Publicaciones 
Tel. 3214042676
SS. MARTÍNEZ FUERTES JORGE
Suboficial SEPSE
Tel. 3147707248
*PATRIA HONOR LEALTAD*</t>
  </si>
  <si>
    <t>*DIV8-BR18-GMRPI18* 
▶️ *¿QUÉ?:* 
Herido Fuera de Combate (HFC)
Accidente de Tránsito (AT)
Accidente de Tránsito Moto Particular (ATMP)
▶️ *¿QUIÉN ?:* 
SL18. Méndez Sierra Angel Gabriel
CC. 1101383290
Edad:19 años.
▶️ *¿CUÁNDO?:* 
 1608:00MAY2024
▶️ *¿DÓNDE?:* 
Municipio de San Marco, Sucre /Vía Guaranda.
▶️ *RESUMEN DE LOS HECHOS:* 
Siendo aproximadamente las 08:00h del día 16 de mayo 2024, el SL18 Méndez Angel Gabriel orgánico de la unidad estribo 3 encontrándose de descanso ciclo CODE, realizando desplazamiento en motocicleta como copiloto en compañía del hermano, por evitar colisionar de frente con un automóvil que al parecer se les atravesó, efectúa maniobra para esquivarlo y se estrellan con la baranda de la vía, generando un golpe en la cabeza del SL18 por lo cual queda inconsciente en el lugar. Es llevado por su hermano al centro de salud Majagual-Sucre donde le prestan primeros auxilios y lo remiten a Montería por la gravedad del paciente.
▶️ *ACCIONES SUBSIGUIENTES:*
* Se informa al Comando Superior.                                                                                             
*PATRIA HONOR LEALTAD*</t>
  </si>
  <si>
    <t>*CGFM-COEJC-JEMOP-DIV1-BR10-BAACA2.*
▶️ *¿QUÉ?:* 
Herido fuera de Combate (HFC)
Accidente de Tránsito (AT)
Accidente de Tránsito con Moto Particular (ATMP)
▶️ *¿QUIÉN?:*
SLP. BELEÑO MOZO ARMANDO DE JESUS
Cc 1.096.186.178
▶️ *¿CUÁNDO?:* 
13 02:00MAY2024
▶️ *¿DÓNDE?*
El Banco, Magdalena.
▶️ *HECHOS:* 
Siendo aproximadamente las 10:30 horas del día 16 de mayo de 2024 hace presencia en las instalaciones del  Batallón de Artillería de Campaña No. 2 "La Popa", la señora Hanny Daza, hermana del SLP. BELEÑO MOZO ARMANDO, quien informa que el mencionado soldado sufrió un accidente de tránsito en moto particular (ATMP) el día lunes 13 de mayo siendo aproximadamente las 02:00 horas en el municipio del Banco, Magdalena donde se encontraba adelantando estudios del programa de preparación para el retiro PPR.
Producto del accidente sufrió múltiples lesiones, fue llevado a la clínica Previsalud del Banco, y posteriormente fue remitido a la clínica Santa Isabel de Valledupar, se encuentra en cuidados intensivos pronóstico reservado.
▶️ *AMPLIAR INFORMACIÓN*
CS. Gelves Contreras Jesús Alberto 
Cel. 312 3298073
*Patria Honor Lealtad*</t>
  </si>
  <si>
    <t xml:space="preserve">*CGFM-EJC-JEMOP-CCON1-DIV01-BR10-BAMMA7*
▶️ *¿QUE?:* 
Herido Fuera de Combate (HFC)
Accidente con Arma de fuego (AAF)
Disparo Accidental (DA)
▶️ *¿QUIÉN?:*
SL18. ANGARITA PEREZ JUAN ESTEBAN 
CC 1067725247
▶️ *¿CUÁNDO?:* 
1710:00MAY2024
▶️ *¿DONDE?:* 
Puesto de mando interinstitucional Carpa Azul - Manaure- Cesar. 
▶️ *HECHOS:* 
Siendo aproximadamente las 10:00 horas del 17 de Mayo de 2024 el SL18. DE LA CRUZ ESPITIA BLADIMIR identificado con CC 1041256301 se encontraba en su alojamiento manipulando su arma de dotación sin autorización realizando disparo accidental, Hiriendo a la alturas de la espalda parte izquierda al SL18  ANGARITA PEREZ JUAN ESTEBAN se le prestan los primeros auxilios y es remite a la Clínica Santa Isabel Valledupar.
▶️ACCIONES SUBSIGUIENTES:
* 11:16 hrs. Ingresa a la clínica Santa Isabel Valledupar.
* 11:58 hrs. Ingresas a cirugía por posible afectación pulmonar.
* 14:30 hrs. Sale de cirugía, reporte medico: reparación en arteria intercostal y afectación pulmonar. 
* 14:30 hrs. Ingresa a recuperación en Unidad de Cuidados Intensivos. 
*▶️Ampliar información*
C3. Pineda Morocho Marlon 
Cel. 320 8568290
*Patria  Honor  Lealtad*
</t>
  </si>
  <si>
    <t xml:space="preserve">COGFM-JEMCO-SEMOC-CCON2
▶️ Que:
Muerte Fuera de Combate  (MFC)
Agresión (AG)
Agresión Externa (AGE) 
▶️ Quien:
SLP. ARISTIZABAL SIERRA JONNATHAN
CC. 1.130.598.621
▶️ Cuando:
1719:15MAY2024
▶️ Dónde:
Barrio la unión Cali (Valle del Cauca) 
▶️ Hechos:
EL Soldado Profesional se encontraba en el Barrio la Unión cerca a su lugar de residencia con su Señora esposa en su vehículo personal, cuando se le acercaron tres sujetos en motocicletas y le manifiestan que debe bajar los vidrios del carro, por lo cual el soldado profesional les responde que el vivia cerca de ese lugar, acto seguido uno de los sujetos saca un arma de fuego y sin mediar palabra le disparan en el costado izquierdo a la altura del tórax debajo de la axila, con orificio de salida por el costado derecho del tórax y posteriomente el mismo proyectil hiere en miembro inferior a la Señora Maryoris esposa del soldado profesional. Posteriormente el mencionado soldado es traslado por su señora esposa hasta el hospital Carlos Carmona montoya de la ciudad del Cali Valle del Cauca en donde llega sin signos vitales. 
▶️ Acciones subsiguientes:
Se informa al Comando Superior
Pendiente por ampliar más la información.
▶️ Contacto para ampliar información:
Coordinador de preservación 
CP. ROJAS ALMANZA CAMILO
Teléfono: 3102834963
UNIÓN INTEGRIDAD VICTORIA
</t>
  </si>
  <si>
    <t xml:space="preserve">*🟡 CGFM-COEJC-JEMOP-DIV5-BR13-BIMAC*
▶️ *QUÉ:*
Herido fuera de combate (HFC)
Accidente de tránsito (AT)
Accidente de tránsito moto particular (ATMP)
▶️ *QUIÉN:*
SLP.  GÓMEZ RAMÍREZ ORLANDO SEBASTIAN 
CC. 1.073.670.657
▶️ *CUÁNDO:*
1815:00MAY2024
▶️ *DÓNDE:*
Anapoima, Cundinamarca
▶️ *HECHOS:*
Mencionado soldado profesional se encuentra programa PPR 2024, quien se encontraba con la familia municipio Apulo Cundinamarca, se desplazaba por la via que conduce de Anapoima a Facatativa, el cual sufre una caída de su motocicleta particular debido a que otro vehiculo tipo tractomula le paso por el lado alta velocidad y por efecto del viento, lo desestabiliza haciendolo caer a la cuneta de la via, fue trasladado y atendido en el hospital de Mesitas del Colegio, donde le realizan radiografía del pie derecho, con dianostico fractura dedo meñique.
▶️ *ACCIONES SUBSIGUIENTES:*
- Informar al Comando Superior la novedad presentada 
- Pendiente Ampliarse  Información
- Seguimiento al estado de salud.
▶️ *CONTACTO PARÁ AMPLIAR INFORMACIÓN:*
SV PEREIRA GONZÁLEZ CHARLES suboficial de Preservacion
3102650410 
*Patria, Honor, Lealtad*
</t>
  </si>
  <si>
    <t>🟡 *CGFM-EJC-JEMOP-DIV5-BR13-BAMAR1*
▶ *¿QUÉ?:*
Novedad Fuera de Combate (NFC)
Accidente de Tránsito (AT)
Accidente de Tránsito Moto Particular (ATMP)
▶ *¿QUIÉN?:*
SLP.  GÓMEZ PACHECO DIEGO FERNANDO
CC. 1.113.514.476
▶ *¿CUÁNDO?:*  
0612:21MAY2024
▶ *¿DÓNDE?:*
Candelaria – Valle Del Cauca
▶ *HECHOS:*
Mencionando Soldado Profesional encontrándose de vacaciones sufre novedad fuera de combate en calidad de conductor de motocicleta particular, cuándo colisiona con un camión que se encontraba estacionado al borde de la carretera en estado de embriaguez, es trasladado a la clínica palma Real  en la ciudad de Palmira, donde es arltendido por el. Médico de turno, al parecer sufre fracturas de la mano derecha donde mencionado soldado informa la novedad al Batallón el dia 13/05/2024.
▶ *ACCIONES SUBSIGUIENTES:*
▪️Informar al Comando Superior la  Novedad Presentada Extemporánea.
▪️Incapacidad 30 días.
▪️Ampliarse  Información.  
*Patria Honor Lealtad*</t>
  </si>
  <si>
    <t>*DIV03/BR23/BIBOY*
▶️ *Que:*
Herido fuera de combate (HFC)
Accidente de tránsito (AT)
Accidente tránsito moto particular (ATMP)
▶️ *Quien:*
SLP. Cantillo Hernández Cristian David 
CC. 1.128.185.571
▶️ *Cuando:*
19 03:30  MAY 2024 
▶️ *Donde:*
Ciénaga magdalena 
▶️ *Hechos:*
Mencionado soldado que se encuentra disfrutando ciclo CODE, cuando el día 19 de mayo a las 03:30 am sufre accidente de tránsito en moto particular ocasionándose un trauma careoencefalico y múltiples heridas en cabeza y rostro se encuentra hospitalizado en el la Fundación Policlínica Ciénaga, se encuentra pendiente por ingresar a cirugía y ampliar información 
▶️ *Acciones subsiguientes:*
- Informar al comando superior. 
- Pendiente por ampliar la Información.
Suboficial Sepse 
CS. Velásquez Eraso Katherine 
Cel. 3204661082
*PATRIA HONOR LEALTAD*</t>
  </si>
  <si>
    <t>*CGFM-EJC-CCON3-DIPSE-FUTCO-CEC-BATOT1* 
▶️ *¿QUÉ?:* 
Novedad Fuera de Combate (NFC) (Agresión Externa).(AGE)
▶️ *¿QUIÉN?* 
SLP Blanco Maestre Rubén  
CC 1065591934
RH : A+
BATOT1
▶️ *¿CUÁNDO?* 
1902:30MAY2024
▶️ *¿DÓNDE?:* 
Barrio la Nevada - Valledupar - Cesar.
▶️  *HECHOS:* 
El Soldado Profesional en desarrollo de su ciclo de descanso (CODE) se encontraba departiendo  con su familia en su domicilio.
Siendo las 02:30 llegan 02 sujetos en motocicleta y sin mediar palabras atentan en contra de la integridad del Soldado con un arma traumática, impactándolo en 6 ocasiones de la cuales fueron 3 en la espalda, una en el abdomen y una en cada brazo.
El soldado es trasladado  a un centro medico donde es atendido por urgencias y posteriormente es ingresado a cirugía.
El Soldado luego de su cirugía se encuentra estable y en recuperación.
▶️ *Acciones subsiguientes*
Se reporta al comando superior
▶️ *Contacto para ampliar información*
 Yurani Paola  Rivera Ospina – 3028438964 3225091245
 *PATRIA HONOR LEALTAD* 
 *UNIÓN INTEGRIDAD VICTORIA*</t>
  </si>
  <si>
    <t>🟡*DIV03/BR23*
▶️ *Que:*
Herido fuera de combate (HFC)
Seguridad Industrial (SI)
Accidente Deportivo (D)
▶️ *Quien:* 
SS.  Cruz Vaquiro Norbey 
CC. 1.106.772.914
▶️ *Cuando:*
19 11:00  MAY 2024 
▶️ *Donde:*
 Pasto - Nariño 
▶️ *Hechos:*
Mencionado Suboficial quien se encontraba realizando actividad física por fuera de las instalaciones del Cantón, se encontraba trotando y cae desde su propia altura ocasionándose una fractura abierta en su miembro superior izquierdo (Mano), en este momento está siendo atendido en el Hospital San Pedro de la ciudad de pasto, donde le realizaron radiografía de su mano y está pendiente ser intervenido quirúrgicamente. 
▶️ *Acciones subsiguientes:*
- Informar al comando superior. 
- Pendiente por ampliar la Información.
Suboficial Cepse 
CS. Velásquez Eraso Katherine 
Cel. 3204661082
*PATRIA HONOR LEALTAD*</t>
  </si>
  <si>
    <t>🔴 *EJC-JEMOP-CCON2- DIV03-BR23-BIBOY9*
▶️ *¿Qué?*
Muerto Fuera de Combate (MFC)
Lesión Autoinfligida (AUT)
Autoeliminación (SUI)
▶️ *¿Quién?*
SL18 CORTES CORTES YEFER DANIEL
CC.1080832198
▶️ *¿Cuándo?*
19 19:30 MAY 2024 
▶️ *¿Dónde?*
 Base Plan de Osos  Municipio de Leyva - Nariño 
▶️ *Hechos:*
Siendo aproximadamente las 19:25, el personal de D3 se dispone a sacar armamento para dar inicio al dispositivo de seguridad de las 19:30, informa el comandante de pelotón que a las 19:28 se escucha un disparo y al momento de verificar, se encuentra al soldado antes mencionado en el suelo con su arma de dotacion evidenciando una herida a la altura del mentón por arma de fuego.
▶️ *Acciones subsiguientes*
•    El comandante de la unidad inicia desplazamiento a la Base 
•    Se coordina con policía judicial (sijin) a fin de activar protocolo correspondientes
•    Se activa protocolo CEFAM
Pendiente ampliar información 
*PATRIA HONOR LEALTAD*</t>
  </si>
  <si>
    <t xml:space="preserve">🟡 *CEDOC - ESMIC - BACAD2 - CP SUCRE*
*¿QUÉ?:*
Novedad fuera de combate (NFC)
Accidente por Seguridad Industrial (SI) - Caída Mismo nivel (CMN)
▶️ *¿QUIÉN?:*
CD. CARCAMO SANDOVAL PAOLA
CC. 1076501596
ORGANICA PRIMERO PELOTON CP SUCRE
▶️ *¿CUÁNDO?:*
11-20:30MAYO2024 
▶️ *¿DÓNDE:?*
FUERTE MILITAR TOLEMAIDA - MESA BAJA - AREA DE VIVAC BACAD2 - CP SUCRE
▶️ *HECHOS:* 
De acuerdo a lo información suministrada el día 11 de mayo del 2024 a las 20:30 horas aproximadamente en la base militar de Tolemaida sector de mesa baja área de vivac de BACAD2 CP sucre, La cadete se encontraba sobre  un sector iluminado del área de VIVAC,  junto con  10 cadetes más, realizando una actividad ordenada y controlada por el comandante de compañía.  En el desarrollo de la misma la señorita Cadete pisa una deformidad del terreno y producto de ello  manifestó dolor en el pie derecho. Seguidamente es llevada al Dispensario medico de mesa baja donde personal de salud la valoran y deciden   al siguiente día, remitirla al dispensario medico de Tolemaida para toma de radiografía en el municipio de melgar, arrojando como resultado del examen en cuestión  DX S936,  *esguince y torcedura de tobillo derecho.*, remitida a la ciudad de bogota el dia 17 de mayo y valoración por ortopedia.
▶️ *ACCIONES SUBSIGUIENTES:* 
* Se informa al comando superior.
* Se realiza el procedimiento administrativo de los informes relatando los hechos.
* Se remite a la ciudad de Bogotá el día 16 de mayo destino ESMIC - valoración por ortopedia
▶️ *CONTACTO PARA AMPLIAR INFORMACIÓN*
TE VILLAMIL VARGAS YERIK LEONARDO
OFICIAL CEPSE ESMIC
TEL: 3123637206
*Patria Honor Lealtad*
</t>
  </si>
  <si>
    <t xml:space="preserve">🔴 *COGFM-CCOES-DIVFE-REGFE2-BFER4*
▶️ *¿Qué?*
Muerte Fuera de Combate (MFC)
Agresiones(AG) 
Agresiones Externas 
▶️ *¿Quién?*
SS. CASTRO BAUTISTA JUAN MIGUEL 
C.C. 1.015.413.149
▶️ *¿Cuándo?*
2002:50MAY2024
▶️ *¿Dónde?*
VEREDA GUACAMAYAS MELGAR TOLIMA 
▶️ *Hechos:*
El mencionado Suboficial se encontraba disfrutando del quinto turno de vacaciones , de acuerdo al Radiograma 2024307009412763 emitido el 18 de abril de 2024. El incidente tuvo lugar en la Vereda Guayacamayas, Melgar, Tolima. Según la información proporcionada por el señor MY RODRIGUEZ de la Policía Nacional, se produjo una discusión con su padre que resultó en este accionando un arma de fuego (escopeta), ocasionándole la muerte al suboficial.
En respuesta a este evento, la Policía Nacional arrestó al señor Ángel Miguel Castro Mejía, un agricultor de 59 años y padre de la víctima, como autor material del crimen. Durante la captura se le incautó una escopeta calibre 16.
▶️ *Acciones subsiguientes*
Pendiente ampliar información 
*PATRIA HONOR LEALTAD*
</t>
  </si>
  <si>
    <t xml:space="preserve">🟡JEMGF-COADE-DICRE-CENACING
▶️ ¿Quien? 
SV. MOSQUERA PALACIOS SOCRATE
CC. 1129364310
▶️ ¿Que?
Novedad fuera de combate
(NFC) Accidentes relacionados con seguridad industrial (SI) 
Accidente por Caidas mismo nivel (CMN)
▶️ ¿Cuando? 
20 06:30 MAY 2024
▶️ ¿Dónde? 
Bogotá Carrera 131 bis 96a-60
▶️ ¿Hechos? 
El Señor SV. MOSQUERA PALACIOS SOCRATE durante labores de aseo e higiene personal (baño) sufre caída desde mismo nivel colocando mano derecha para amortiguar la caída, sufriendo golpe en el dedo pulgar de la mano derecha al momento con dolor moderado, al continuar con el dolor mencionado suboficial se dirige al Hospital Militar donde al realizarse imágenes diagnósticas RX le diagnostican fractura de la falange proximal del dedo pulgar mano derecha sin desplazamiento, es inmovilizado con férula.
▶️ Acciones subsiguientes 
1. Se informa al comando superior 
2. Suboficial se encuentra estable con incapacidad por 7 dias
3. Pendiente ampliar información.
▶️CONTACTO PARA AMPLIAR INFORMACION:
SS. RIOS TOBON FERNEY ODERIS
SEPSE CENACING
TEL: 3134821687
*PATRIA HONOR LEALTAD*
</t>
  </si>
  <si>
    <t xml:space="preserve">🟡JEMGF-COADE-DICRE-CENACPER
▶️ ¿Quien? 
CT. PEDRAZA OMAR YESID 
CC. 1.019.028.101    
▶️ ¿Que?
Novedad fuera de combate
(NFC) Accidente de Tránsito (AT) 
Accidente de Tránsito en Patineta  (ATP)
▶️ ¿Cuando? 
20 06:15 MAY 2024
▶️ ¿Dónde? 
Bogotá Carrera 9° calle N° 106
▶️ ¿Hechos? 
El Señor CT. PEDRAZA OMAR YESID durante su desplazamiento desde su lugar de residencia hacia las instalaciones del Cantón Occidental donde labora, sufre caída en la Patineta eléctrica en la que se desplazaba, esto al parecer por el desprendimiento de una de las piezas de la llanta delantera, mencionado Oficial al presentar fuerte dolor en una de sus extremidades superiores (brazo izquierdo) se dirige Dispensario Médico del cantón Militar del norte  donde es valorado y remitdo al Hospital Militar Central, allí le realizan imágenes diagnósticas RX diagnosticando fractura de radio.
▶️ Acciones subsiguientes 
1. Se informa al comando superior 
2. El Oficial se encuentra en observación en el HOSMIC 
3. Pendiente ampliar información.
▶️CONTACTO PARA AMPLIAR INFORMACION:
SV. ISAZA DEL RIO GERMAN ALBERTO RIO
SEPSE CENACPER 
TEL: 3154729739
*PATRIA HONOR LEALTAD*
</t>
  </si>
  <si>
    <t xml:space="preserve">🟡*COLOG – BRLOG1– BASPC21*
Reporte Extemporáneo
▶️ *Quién*: 
Sl12 florez Camacho Daniela 
CC. 1001301466
▶️ *Qué*:
Seguridad Industrial (SI) 
Caida de su mismo nivel
▶️ *Cuando*:
20-03:50-mayo-2024
▶️ *Dónde*:
Baspc21 - Compañía PM
▶️ *Hechos*:
La sl12 Florez Camacho  Daniela el dia 20 de mayo de 2024 . siendo las 03:50 aproximadamente durante el relevo de la guardia en puesto 5 , la soldado se resbala y por reflejo coloco mal la mano derecha golpeándose en el sector de la muñeca, de inmediato se informa a la comándate de compañía para llevarla al dispensario. Es remitida al HOSMIL en compañía del suboficial de servicio en donde se determina el diagnóstico final: fractura de la epifisis inferior del radio derecho 
▶️ *Acciones subsiguientes*:
1. Se informa al Comando superior
▶️ *Contacto para ampliar información*:
C3. CASTILLO GONZALEZ DEIBER 
Suboficial de servicio de la compañia PM
CEL:  3228348898
*PATRIA HONOR LEALTAD*
</t>
  </si>
  <si>
    <t xml:space="preserve">🟡 *CGFM-EJC-JEMOP-DAVAA-BRIAV33-BMMA2*
✅ *¿QUÉ?:* 
NOVEDAD FUERA DE COMBATE (NFC)
Seguridad Industrial (SI)
Accidente por caídas mismo nivel (CMN)
✅ *¿QUIÉN?:* 
SP ESCOBAR CUELLAR JUAN RUDY
CC. 80095013
✅ *¿CUÁNDO?:* 
20 17:00 MAY 2024
✅ *¿DÓNDE?:* 
Instalaciones BMMA2, Bucaramanga 
✅ *¿HECHOS?:* 
Mencionado Suboficial sufre caída del mismo nivel (CMN) en las instalaciones de la unidad (oficinas), asiste al DMBUG, donde fue valorado por el médico de turno, ordenando analgésico, dando de alta sin incapacidad médica.
El dolor persiste, por lo cual asiste nuevamente al DMBUG dónde realizan imágenes diagnósticas rayos X, estableciendo 02 costillas fracturadas.  Ordenan incapacidad de veinte (20) días bajo diagnostico S224-FRACTURAS MULTIPLES DE COSTILLA. 
*Pendiente ampliar información*
*Contacto para ampliar información*
Sv Casas ANDRES
Tel 3102811729
*Patria  Honor  Lealtad*
</t>
  </si>
  <si>
    <t>🟡 DIV07 – BR17 
▶️ Quién: 
CP.  BUITRAGO RUGE CARLOS ALFREDO
CC1000122205
▶️ Qué: 
Herido Fuera de Combate 
Accidente de Transito(AT) -
Accidente de Tránsito Peatón Vehículo (ATPV)                                                                                                                                                                                                                                                                                                          
▶️ Cuando:
2022:00MAY2024 aproximadamente 
▶️ Dónde:
Soacha, Cundinamarca 
barrio León 13
▶️ Hechos
Mencionado Suboficial encontrándose de permiso en Soacha (Cund) al terminó del curso COTAC, se encontraba caminando cuando es arrollado por un vehículo fantasma, el cual huye del lugar de los hechos. Es trasladado por sus padres a la Clínica Medical de Kennedy donde es valorado y diagnosticado con fractura del húmero izquierdo. 
▶️ Acciones subsiguientes
- Se informa al Comando Superior
- ⁠Seguimiento procedimientos de atención médica
- Se informa de manera extemporánea en razón a qué el padre del Suboficial se comunica con el CBR17 en horas de la mañana del presente día.⁠
▶️ Contacto para ampliar información
MY. Carlos David Daza Cárdenas 
CL. 3214397597
CEPSE BR17
*PATRIA HONOR LEALTAD*</t>
  </si>
  <si>
    <t xml:space="preserve">🔴 *CGFM-EJC-JEMOP-DIV01-BR10-BIMOC70*
▶️  *¿QUE?*
Muerto Fuera de Combate (MFC)
Lesión Autoinfligida (AUT)
Autoeliminacion (SUI)
▶️ *¿QUIEN?*
SL18  CHONA MORA BREYNER ISAAC (QEPD)
C.C 1.066.348.826 
▶️  *¿CUÁNDO?*
 20 22:10 Mayo -2024
▶️  *¿DÓNDE?*
Puesto 6 de centinela Instalaciones del BIMOC 70 km3 vía patillal, Valledupar, Cesar
▶️  *HECHOS:* 
Siendo las 22:25 horas el CS RODRIGUEZ QUITIAQUEZ EDISON cabo relevante de la unidad, efectuando el relevo de los puestos de centinela nota que en puesto 6 se encuentra el cuerpo sin vida del soldado SL18  CHONA MORA BREYNER ISAAC CC 1.066.348.826 al parecer por autoeliminación, quien se encontraba prestando de servicio de centinela de 19:00 a 22:00 horas. Pendiente ampliar información
▶️ *Ampliar información*
C3. Maria Ruiz SEPSE BIMOC70
Cel. 320 4141328
*PATRIA HONOR LEALTAD*
</t>
  </si>
  <si>
    <t xml:space="preserve">*DIV05-COZEU-BATOT17*
 ▶ *¿QUÉ?*: 
 Herido Fuera de Combate (HFC)
Seguridad Industrial (SI) 
 Accidentes por Caídas mismo nivel (CMN)
 ▶ *¿QUIÉN?:* 
SLP. Martinez Villa Andres David     CC.1045136791
 ▶ *¿CUÁNDO?:*
2018:30MAY2024
▶ *¿DONDE?:*
Tolima - Ataco - PDMAT.
▶ *HECHOS:*
Mencionado Soldado sufre caída misma altura al momento que caminaba dentro del puesto mando, apoyando su mano izquierda en el suelo donde cae todo el peso de su cuerpo, posterior es llevado al hospital municipal de ataco, Tolima,  el cual no cuenta con los equipos necesarios y procede a remitirlo al Hospital Militar Bogotá DC, donde es valorado por ortopedia de acuerdo a diagnóstico (S525 - Fractura de la  Epifisis Inferior del Radio)
 ▶ *ACCIONES SUBSIGUIENTES:* 
- Se informa al comando superior
 *CONTACTÓ PARÁ AMPLIAR INFORMACIÓN*:
CP. Quintero Bermudez Juan
Felipe                
Cel: 3138399331 
Suboficial Sepse BATOT17
*Patria Honor Lealtad*
</t>
  </si>
  <si>
    <t xml:space="preserve"> [21/5, 6:04 p. m.] Cp Sepulveda COADE: 🟡 *COADE - DICRE- CENACVAL-*
*¿QUÉ?:*
Novedad fuera de combate (NFC)
Accidentes domésticos (ADM)
▶️ *¿QUIÉN ? :*
Ss. VÁSQUEZ ROJAS JHON  FREDDY
CC. 1.117.508.525
ORGÁNICO CENAC VALLEDUPAR 
▶️ *¿CUÁNDO?:*
20-06:30MAYO2024 
▶️ *¿DÓNDE:?*
CASA-FAMILIAR 
▶️ *HECHOS:* 
De acuerdo a la información suministrada por el suboficial, el día 20 de mayo del 2024 a las 06:30 horas aproximadamente, sufre edema en prepucio de aproximadamente 3 centímetros el cual fue ocasionado mientras tenía relaciones sexuales, en donde posteriormente se desplaza por sus propios medios al dispensario médico del cantón militar la “popa” allí es valorado por el médico de turno del área de urgencias y es remitido a la clínica Laura Daniela; en donde es valorado nuevamente, ingresando por VX por urología y posteriormente ingresa a sala de cirugía a las 15:00 horas, donde le realiza asepsia y revisión exhaustiva de hemostasia, colocación de puntos de cromado 3/0, saliendo de la intervención sin complicaciones dándole incapacidad médica domiciliaria desde el día 20/05/2024 hasta el día 08/06/2024, pendiente ampliar información.
▶️ *ACCIONES SUBSIGUIENTES:* 
* Se informa al comando superior.
* El Suboficial ingresa Dispensario médico del cantón militar la popa. 
* Se remite a la clínica Laura Daniela. 
Pendiente ampliar información. 
▶️ *CONTACTO PARA AMPLIAR INFORMACIÓN*
3134845077 
C3. Rodríguez Valeria
Suboficial SEPSE CENACVALLEDUPAR 
*Patria Honor Lealtad*
</t>
  </si>
  <si>
    <t xml:space="preserve"> [21/5, 7:12 p. m.] Ss Carlos Pinzon SepseCEDOC: 🟢 *COGFM - COEJC - JEMGF - CEDOC - EMSUB*
▶️ *Quién*: 
SV. JOSE MARIO RAMIREZ RENGIFO 
Suboficial Incorporación Zona 4 EMSUB
▶️ *Qué*:
Accidente de tránsito (AT).
Accidente de tránsito en Bicicleta (ATB).
▶️ *Cuando*:
30/19:30/abril/2024  
▶️ *Dónde*:
Zona industrial y estación en el barrio del poblado municipio Medellín - Antioquia.
▶️ *Hechos*
Buenos tardes mi coronel, me reporto con la siguiente novedad:
De acuerdo a lo informado por el señor Mayor Rivera Imbachi Jorge Isaac, Mencionado suboficial sufre Accidente de tránsito en bicicleta el día 30 de abril de 2024 a la 19:30 horas realizando movimiento hacia su casa, donde es investido por un automóvil que no deja rastro según manifestado por el lesionado en el barrio del poblado en Medellín - Antioquia, inmediatamente se coloca de pie y no siente ningún dolor, continuando su camino, pero al cabo de 15 días el suboficial manifiesta tener un dolor en su cuerpo y se dirige al dispensario médico de Medellín el día 15 de mayo de 2024, quien es examinado por un especialista donde ordena un RX del Tórax y ahí se determina que tiene fractura del segundo arco costal derecho y hemorragia en el intestino, es remitido para la ciudad de Bogotá DC hacia el HOSMIL. Pendiente ampliar información.
▶️ *ACCIONES SUBSIGUIENTES:*
1. Se informa al Comando Superior.
2. Es remitido desde el dispensario de Medellín hasta el HOSMIL de la ciudad de Bogota DC
3. Se mantiene en contacto con el suboficial.
▶️ *CONTACTO PARA AMPLIAR INFORMACIÓN:*  
SV. MORENO JIMÉNEZ JONATAN
CEPSE EMSUB
TEL: 3103787704
SV. JOSE MARIO RAMIREZ RENGIFO
Cel. 3108710731
PENDIENTE AMPLIAR INFORMACIÓN 
PATRIA - HONOR - LEALTAD
</t>
  </si>
  <si>
    <t xml:space="preserve"> [21/5, 8:29 p. m.] Ss Esquivel FUTCO: 🟡 *CGFM-EJC-CCON3-FUTCO-CEC-BATOT2* 
▶ *¿QUÉ?:* 
ACCIDENTE FUERA DE COMBATE (HFC)
ACCIDENTE DE TRANSITO (AT)
ACCIDENTE MOTO PARTICULAR (ATMP)
▶ *¿QUIÉN?* 
SLP CHIMA ESQUIVEL ORLIS ANTONIO
CC 1035153048
RH : O+
BATOT2
▶ *¿CUÁNDO?* 
20-06:00MAYO2024
▶ *¿DÓNDE?:* 
Carmen de Bolívar 
▶  *HECHOS*: 
Siendo aproximadamente las 06:00-20MAY2024 el soldado profesional SLP CHIMA ESQUIVEL ORLIS ANTONIO CC 1.035.153.048, sufre Novedad Fuera de Combate (NFC) (Accidente de tránsito Moto particular). (ATMP) vehículo moto particular. (MP) marca HONDACB 125 de placas Nº GYM44G en la vía que comunica al municipio de Oveja Sucre con el Carmen de Bolívar al parecer falla mecánica tren de arrastre, desestabilizando la moto sufriendo caída del vehículo arrojando como resultado un fuerte dolor en la muñeca izquierda    es remitido por sus propios medios a la clínica JAYER de la ciudad de barranquilla donde es valorado y remitido a la sala de cirugías donde es intervenido quirúrgicamente. 
▶ *Acciones subsiguientes* 
Se reporta al comando superior
▶ *Contacto para ampliar información* 
 MILENA CHAMORRO – 3242152033
ADRIANA LOPEZ - 3016384482
*PATRIA HONOR LEALTAD* 
 *UNIÓN INTEGRIDAD VICTORIA*
</t>
  </si>
  <si>
    <t xml:space="preserve"> [21/5, 8:30 p. m.] 1 ST Gómez Edith CEPSE DIV7: Buenas noches. DIV7 reporto la siguiente NFC 
🟡 *DIV7-BR4-BITER4*
▶️ *¿QUIÉN?:*
SL18 VELEZ ARENAS SEBASTIAN  
CC. 1.000.087.990
▶️ *¿QUÉ:?*
Herido fuera de combate (HFC)
Seguridad Industrial (SI)
Accidente por caídas mismo nivel (CMN)
▶️ *¿CUÁNDO?*
21 - MAYO -2024 13:44 Hrs Aproximadamente
▶️ *¿DÓNDE?*
Antioquía
Corregimiento Llanos de Cuiba 
Instalaciones BITER 4 
▶️ *HECHOS*
Mencionado SL18 del pelotón de la compañía D1-BAT 1/2023 orgánico BIOSP4, se encontraba en la bahía N°3 esperando para iniciar instrucción, el SL18 decide lanzarle  una vara a un perro posteriormente a esto el SL18 corrió detrás del animal cuando de repente  pierde la conciencia y se desmaya, cayendo al suelo ocasionándose golpe en la cara con una roca causándose heridas abiertas  en la nariz y labio superior, de inmediato es llevado al dispensario médico. 
▶️ *ACCIONES SUBSIGUIENTES*
- Se Informa al Comando Superior
- ⁠realizan procedimiento quirúrgico donde el médico de turno hace saturación en las partes afectadas así: labio superior: realizan 2 puntos internos 6 puntos externos y 3 puntos en la nariz.
- ⁠pendiente ampliar información
▶️ *CONTACTO PARA AMPLIAR INFORMACIÓN*
SV. TRIANA MUÑOZ ARBEY.
CEL: 3142192764
SEPSE BITER4
*PATRIA HONOR LEALTAD*
</t>
  </si>
  <si>
    <t xml:space="preserve"> [21/5, 9:39 p. m.] Ss Carlos Pinzon SepseCEDOC: 🟢*COGFM - COEJC - JEMGF - CEDOC - EMSUB*
✅ *¿QUÉ?:*
Accidente relacionados con Seguridad Industrial (SI), Accidente Mecánico (MEC)
✅ *¿QUIÉN?:
DG. Pinto Tovar Juan José 
Cc. 1.003.808.685
✅ *¿CUÁNDO?:*
20/09:30/05/2024
✅ *¿DÓNDE?:*
Instalaciones EMSUB - Fuerte Militar de Tolemaida - Nilo - Cundinamarca 
✅ *HECHOS:*
Realizando labores de mantenimiento (Guadañar y/o poda de vegetación) en el área verde asignada del BADAG, un objeto extraño al parecer un metal que  golpea la guadaña rebota hacia el dragoneante impactando en su pie izquierdo causando una cortada, por recomendación médica del DMTOL es remitido a la clínica Junical  de la ciudad de Girardot pendiente por ampliar información.
▶️ *CONTACTO PARA AMPLIAR INFORMACIÓN:*  
SV. MORENO JIMÉNEZ JONATAN
CEPSE EMSUB
TEL: 3103787704
DG.Anaya Escobar Cesar
Cc. 1.233.508.645
Tel 3024910651
PATRIA - HONOR - LEALTAD
</t>
  </si>
  <si>
    <t xml:space="preserve"> [21/5, 11:14 p. m.] 1 ST Gómez Edith CEPSE DIV7: Buenas noches me permito enviar corrección 
🟡 DIV7-BR11
▶️ *¿Quién?:*
SLP. Sibaja Díaz Tailo José 
CC. 1.033.368.837
▶️ *¿Qué?:*
Herido Fuera de Combate(HFC)
Accidente de Tránsito (AT)
Accidente de Tránsito Moto Particular (ATMP)
▶️ *¿Cuando?:*
2113:40MAY2024
▶️ *¿Dónde?:*
Montería Córdoba
Barrio PE5
▶️ *Hechos:*
En cumplimiento de órdenes realizando videos a las afueras de la BR11, el SLP en mención orgánico del BITER11, cumpliendo funciones como auxiliar de Comunicaciones Estratégicas en el CBR11, realiza llamada telefónica al CEPSE de la BR11 informando que al regresar al cantón  militar sufre un accidente de tránsito donde iba en calidad de conductor, los hechos ocurrieron por esquivar a un señor que se atravesó en la vía donde transitaba.
▶️ *Acciones subsiguientes:*
- informa al Comando superior 
- ⁠fue auxiliado por paramédicos que transitaban por el sector.
- ⁠es remitido a la clínica de traumas y fracturas de la ciudad de Montería, Córdoba
- ⁠le realizan RX y es diagnosticado con fractura de  clavícula brazo izquierdo.
- ⁠Fue ingresado al quirofano para realizar cirugía a las 21:10 horas. 
▶️ *Contacto para ampliar información:*
SS. JIMÉNEZ CEBALLOS HÉCTOR ENRIQUE 
Tel. 3206119200
CEPSE BR11
*PATRIA HONOR LEALTAD*
[21/5, 10:25 p. m.] 1 ST Gómez Edith CEPSE DIV7: Buenas noches DIV7 reporto la siguiente NFC 
🟡 DIV7-BR11
▶️ Quién: 
SLP. Sibaja Díaz Tailo José Cc.  
▶️ Qué:
Herido Fuera de Combate(HFC)
Accidente de Tránsito (AT)
Accidente de Tránsito Moto Particular (ATMP)
▶️ Cuando:
2113:40MAY2024
▶️ Dónde:
Montería Córdoba
Barrio PE5
▶️ Hechos:
En cumplimiento de órdenes realizando videos a las afueras de la BR11, el SLP en mención orgánico del BITER11, cumpliendo funciones como auxiliar de Comunicaciones Estratégicas en el CBR11, realiza llamada telefónica al CEPSE de la BR11 informando que al regresar al cantón  militar sufre un accidente de tránsito donde iba en calidad de conductor, los hechos ocurrieron por esquivar a un señor que se atravesó en la vía donde transitaba.
▶️ Acciones subsiguientes
- informa al Comando superior 
- ⁠fue auxiliado por paramédicos que transitaban por el sector.
- ⁠es remitido a la clínica de traumas y fracturas de la ciudad de Montería, Córdoba
- ⁠le realizan RX y es diagnosticado con fractura de  clavícula brazo izquierdo.
- ⁠Fue ingresado al quirofano para realizar cirugía a las 21:10 horas. 
▶️ Contacto para ampliar información. 
SS. JIMÉNEZ CEBALLOS HÉCTOR ENRIQUE 
Tel. 3206119200
CEPSE BR11
*PATRIA HONOR LEALTAD*
</t>
  </si>
  <si>
    <t xml:space="preserve"> [22/5, 9:35 a. m.] Ss Carlos Pinzon SepseCEDOC: 🟡 CEDOC-CENAE-BAPOM5
▶️ *¿QUÉ?*
Novedad Fuera de Combate (NFC)
Seguridad Industrial (SI) 
Accidente Locativo (LO) 
▶️ *¿QUIÉN?:*
SL18 FLOREZ PEREZ BRANDON STIVEN 
CC. 1030653769
▶️ *¿CUÁNDO?:* 
2009:50MAY2024
▶️ *¿DÓNDE?:* 
Fuerte Militar Tolemaida 
Vía Guardia San Fernando 
▶️ *HECHOS:* 
Siendo aproximadamente las 09:50hrs el SPM Florez se encontraba cargando postes de cemento, al subirlo al camión en compañía del SL18 Medina se cae el poste en el dedo anular de la mano izquierda, causándole una lesión, fractura de falange.
▶️ ACCIONES SUBSIGUIENTES 
Inmediatamente el soldado es llevado al DMTOL 
Se informa al comando superior
pendiente ampliar información 
▶️PARA AMPLIAR INFORMACION
SL18 FLOREZ PEREZ BRANDON
CEL. 3170857478
SV. GUERRERO MORENO ANDRES
CEL. 3132786276
CEPSE - CENAE
**PATRIA HONOR LEALTAD*
</t>
  </si>
  <si>
    <t xml:space="preserve"> [22/5, 10:38 a. m.] Lopez Cepse Div04: 🟠 *MDN-COGFM-COEJC-SECEJ-DIV04-BR22-BICAM24*
▶️ ¿QUÉ?:
Herido Fuera de Combate - HFC
- Agresión Interna (AGI)
▶️ ¿QUIÉN?:
- SLP. VERGARA GUTIÉRREZ DANNIS FERNANDO CC. N° 1.096.232.795 (Herido)
▶️ ¿CUÁNDO?:
2206:30MAY2024
▶️ ¿DÓNDE?:
Vereda Las Damas del municipio del Retorno Calamar Guaviare
Coordenadas N 02°04′11.15′′ W 72°38′26.21′′
▶️ ¿HECHOS?:
En desarrollo del Plan de Campaña Estratégico Conjunto “Ayacucho” la Primera Sección del Primer Pelotón de la compañía Anzoategui, en desarrollo de puesto de control sobre la vía nacional que conduce desde el municipio de Calamar hacia El Retorno Guaviare, a la altura de la vereda las damas, el SLP. ESPEJO GUTIÉRREZ YEISON FABIAN CC. N° 1.012.347.691 sin mediar palabras realiza agresión interna accionando su arma de dotación contra la humanidad del SLP. DIAZ TORDECILLA RAFAEL CC. N° 1.039.095.457 quien fallese instantáneamente en el lugar, en los mismos hechos resulta herido el SLP. VERGARA GUTIÉRREZ DANNIS FERNANDO CC. N° 1.096.232.795 con un impacto de fusil en el abdomen y hombro derecho, Posteriormente el SLP. ESPEJO se autoelimina en el sitio de los hechos.
RESULTADO:
01 SLP. ESPEJO GUTIÉRREZ YEISON FABIAN CC. N° 1.012.347.691 (Autoeliminación)
02 SLP. DIAZ TORDECILLA RAFAEL CC. N° 1.039.095.457 (Asesinado)
03 SLP. VERGARA GUTIÉRREZ DANNIS FERNANDO CC. N° 1.096.232.795 (Herido)
EL SLP Vergara Gutiérrez Dannis, se encuentra en el Hospital municipal del Calamar, con dos orificios de ingreso y dos de salida en el abdomen, signos vitales, saturación y frecuencia cardiaca normarles, 07:57h despegó el ángel (FAC) para extracción al municipio de San José del Guaviare, donde se dispone de sala de cirugía.
▶️ ACCIONES SUBSIGUIENTES:
- Se informa al comando superior.
- Se informa a policía judicial SIJIN Guaviare – PONAL estación calamar Guaviare.
- Se prestan los primeros auxilios al SLP herido.
- Se realiza solicitud requerimiento aéreo para extracción del SLP herido, desde el municipio de Calamar hasta San José del Guaviare.
▶️ CONTACTO PARA AMPLIAR INFORMACIÓN:
- CP Cardenal Grismaldo
Tel: 310 2405646
SEPSE BICAM24
*Patria Honor Lealtad*
 [22/5, 10:38 a. m.] Lopez Cepse Div04: 🔴 *MDN-COGFM-COEJC-SECEJ-DIV04-BR22-BICAM24*
▶️ ¿QUÉ?:
Muertos Fuera de Combate - MFC
- Autoeliminación (SUI)
- Agresión Interna (AGI)
▶️ ¿QUIÉN?:
- SLP. ESPEJO GUTIÉRREZ YEISON FABIAN CC. N° 1.012.347.691 (Autoeliminación)
- ⁠SLP. DIAZ TORDECILLA RAFAEL CC. N° 1.039.095.457 (Asesinado)
▶️ ¿CUÁNDO?:
2206:30MAY2024
▶️ ¿DÓNDE?:
Vereda Las Damas del municipio del Retorno Calamar Guaviare
Coordenadas N 02°04′11.15′′ W 72°38′26.21′′
▶️ ¿HECHOS?:
En desarrollo del Plan de Campaña Estratégico Conjunto “Ayacucho” la Primera Sección del Primer Pelotón de la compañía Anzoategui, en desarrollo de puesto de control sobre la vía nacional que conduce desde el municipio de Calamar hacia El Retorno Guaviare, a la altura de la vereda las damas, el SLP. ESPEJO GUTIÉRREZ YEISON FABIAN CC. N° 1.012.347.691 sin mediar palabras realiza agresión interna accionando su arma de dotación contra la humanidad del SLP. DIAZ TORDECILLA RAFAEL CC. N° 1.039.095.457 quien fallece instantáneamente en el lugar, en los mismos hechos resulta herido el SLP. VERGARA GUTIÉRREZ DANNIS FERNANDO CC. N° 1.096.232.795 con un impacto de fusil en el abdomen y hombro derecho, Posteriormente el SLP. ESPEJO se auto elimina en el sitio de los hechos.
RESULTADO:
01 SLP. ESPEJO GUTIÉRREZ YEISON FABIAN CC. N° 1.012.347.691 (Autoeliminación)
02 SLP. DIAZ TORDECILLA RAFAEL CC. N° 1.039.095.457 (Asesinado)
03 SLP. VERGARA GUTIÉRREZ DANNIS FERNANDO CC. N° 1.096.232.795 (Herido)
EL SLP Vergara Gutiérrez Dannis, se encuentra en el Hospital municipal del Calamar, con dos orificios de ingreso y dos de salida en el abdomen, signos vitales, saturación y frecuencia cardiaca normarles, 07:57h despegó el ángel (FAC) para extracción al municipio de San José del Guaviare, donde se dispone de sala de cirugía.
▶️ ACCIONES SUBSIGUIENTES:
- Se informa al comando superior.
- Se informa a policía judicial SIJIN Guaviare – PONAL estación calamar Guaviare.
- Se prestan los primeros auxilios al SLP herido.
- Se realiza solicitud requerimiento aéreo para extracción del SLP herido, desde el municipio de Calamar hasta San José del Guaviare.
▶️ CONTACTO PARA AMPLIAR INFORMACIÓN:
- CP Cardenal Grismaldo
Tel: 310 2405646
SEPSE BICAM24
*Patria Honor Lealtad*
</t>
  </si>
  <si>
    <t xml:space="preserve"> [22/5, 2:56 p. m.] St Cabrera: 🟡 *DIV2-FUVUL-BIJOS30*
▶️ *Qué:*
Seguridad Industrial (SI)- Caída de Altura (CAL)
▶️ *Quién:*
SLP. Ropero Vera Diomar José
C.c. 1.090.983.496
 ▶️ *Cuándo:*
 2120:00MAY2024
▶️ *Dónde*
Tibú, Norte de Santander.
▶️ *Hechos*
Mencionado SLP sufre caída de una altura de dos metros aprox. de árbol frutal al encontrarse alcanzando mangos por iniciativa propia, golpeándose fuertemente. El soldado es evacuado vía aérea a la Clínica Medical Duarte de la ciudad de Cúcuta N/S, donde se le practicó radiografía y tomografía.
Diagnóstico: Fractura de radio y cubito brazo izquierdo y espondilólisis.
Pendiente valoración del neurocirujano.
▶️ *Acciones Subsiguientes*
Se informa al Comando Superior 
▶️ *Contacto para ampliar información*
SS. Sulbaran Blanco Jorge
Suboficial SEPSE Bijos30 
Cel.3133583972
*PATRIA HONOR LEALTAD*
</t>
  </si>
  <si>
    <t xml:space="preserve"> [22/5, 3:00 p. m.] Sv Fuentes COLOG Ejc: 🟡*COLOG – BRLOG1– BASAN*
▶️ *Quién*: 
SLP. BECERRA BAYONA NELSON JAVIER CC.1.100.958.890  
▶️ *Qué*:
Accidente Relacionado Con Seguridad Industrial (SI)
Accidentes locativos (LOC)
▶️ *Cuando*:
2011:35MAY2024
▶️ *Dónde*:
Vía San Gil Bucaramanga, Kilometro 7. 
▶️ *Hechos*:
Mencionado Soldado Profesional se encontraba disfrutando del quinto turno de vacaciones lapso 2024, quién informa al Comandante de Compañía  siendo las 19:50 horas del 21 de mayo de 2024 vía WhatsApp, que sufre un accidente en la vía San Gil Bucaramanga a la altura del kilómetro 7 mientras se transportaba en moto particular en calidad de conductor, manifestando que se sale una piedra de un vehículo de carga que se aproximaba en sentido contrario y esta le golpea la pierna izquierda procediendo a ser auxiliado por los testigos de los hechos y transportado al Hospital Regional de San Gil E.S.E dónde se diagnóstica fractura de la diáfisis de la tibia de la pierna izquierda. 
▶️*Estado salud* 
En el momento el soldado se encuentra incapacitado por 30 días de acuerdo a incapacidad médica expedida por el Hospital Regional de San Gil lapso 21 mayo al 19 junio 2024 quedando pendientes 10 días de disfrute de vacaciones mayo 2024 .  
Pendiente ampliar información. 
▶️ *Acciones subsiguientes*:
1. Se informa al comando superior. 
▶️ *Contacto para ampliar información*:
CS. Juan José Ramírez Avellaneda 
SEPSE BASAN - 3232005610
*PATRIA HONOR LEALTAD*
</t>
  </si>
  <si>
    <t xml:space="preserve"> [23/5, 7:21 a. m.] CP TORRADO COING: 🟡 JEMGF-COING-BRING-BIEOD
▶ Quién: 
CP. Arguello Castillo Daniel   CC. 1005741321
▶ Qué:
Novedad fuera de combate (NFC)
Accidentes con Municiones y Explosivos (AME)
▶ Cuando:
22-15:45-MAY-2024
▶ Dónde:
Polvorines Fuerte Militar Tolemaida
▶ Hechos:
Siendo aproximadamente las 15:50 horas 
Mencionado suboficial se encuentra pasando revista de  municiones y explosivos  en los polvorines del BAAV02 con la delegación de la Inspección General, mientras realizaba la verificación del lote de una granada de practica  esta explosiona causándole quemaduras a la altura del abdomen por lo cual es llevado al DMTOL  y posteriormente remitido a la ciudad de Girardot Cundinamarca donde le realizan curaciones por parte del personal médico igualmente le toman radiografía de tórax y está pendiente por radiografía de pelvis es dejado interno en observación 
▶ Acciones subsiguientes:
1. Se informa al comando superior
 2.  Pendiente        ampliación de información. 
▶ Contacto para ampliar información:
Contacto: 
SS. RUIZ ANGARITA SERGIO
Suboficial SEPSE BIEOD
Cel: 3178557316
PATRIA HONOR LEALTAD
</t>
  </si>
  <si>
    <t xml:space="preserve"> [23/5, 8:24 a. m.] Cp Bautista Sepse Baser6 (E): Buenos dias mi coronel, me reportó con la siguiente novedad 
🟡 *CGFM-EJC-JEMOP-DIV05-BR13-BAPOM24*
▶️Que:
Herido Fuera de Combate (HFC)
Accidente de Seguridad industrial (SI) 
Caída del mismo nivel (CMN)
▶️ *Quien:* 
SLP. Cruz Mona Carlos Eduardo
Cc. 1.107.046.756
 ▶️ *Cuando:*
22-19:00-MAY-2024
▶️ *Donde:* 
Bogotá D.C. Instalaciones sector de casas fiscales, Escuela de Caballería 
 ▶️ *Hechos:* 
Mencionado Soldado Profesional se encontraba laborando en en el esquema del señor director del Hospital Militar, en el sector de casas fiscales de Santa Ana, a las 19:00 horas aproximadamente se dirigía hacia el vehículo oficial para iniciar un movimiento con su protegido y de repente pierde el equilibrio y sufre una caída del mismo nivel, se levanta y continúa con sus funciones,  es valorado por el cuerpo médico del Hospital Militar Central, y de acuerdo a diagnosticado medico sufre S925 fractura de los huesos de los dedos del pie derecho.
▶️ *Acciones subsiguientes:*
1. Se informa al comando superior de la novedad presentada.
2. Incapacidad domiciliaria con 15 dias.
▶️ *Contacto para ampliar información*
SV. Moreno Cortes Javier  
Tel: 3144702857
Suboficial SEPSE 
*Patria Honor Lealtad*
</t>
  </si>
  <si>
    <t xml:space="preserve">[23/5, 5:32 p. m.] Cp Bautista Sepse Baser6 (E): 🟡 *CGFM-EJE-JEMOP-DIV05-BR01-BAACA 1*
▶️ *¿QUE?:*
Novedad Fuera de Combate (NFC) 
Seguridad Industrial (SI)
Accidentes por caídas mismo Nivel (CMN)
▶️ *¿QUIEN?:*
SLP. BEJARANO LOPEZ YEFERSON DANILO
CC 1.120.383.122
▶️ *¿CUANDO?:*
Propósito
Índole
2210:00MAY2024. 
▶️ *¿DONDE?:* 
Finca la Flor
Vereda Roble – Lejanías Meta
▶️ *¿HECHOS?:*
El Soldado en mención encontrándose de permiso de acuerdo a su ciclo CODE según boleta de salida N° 0587 mediante vía telefónica  informa que el día 22 de mayo del 2024 sufre caída en el  baño de su casa cayendo sobre el antebrazo izquierdo, el día 23 de mayo del 2024 al ver que la mano continua con dolor e inflamada al ponérsele  morada se dirigió al hospital del Municipio de Lejanías Meta donde le realizan una radiografía que da como diagnóstico Fractura de epífisis de radio  izquierdo.
 ▶️ *ACCIONES SUBSIGUIENTES*
▪️Seguimiento del Estado de Salud del Soldado
▪️Se informa al Comando Superior
▶️ *CONTACTO PARA AMPLIAR INFORMACIÓN*
C3 LUGO CASTALEDA VALENTINA
Celular 3125305726
SEPSE BAACA 1
Patria Honor Lealtad
</t>
  </si>
  <si>
    <t xml:space="preserve"> [23/5, 9:00 p. m.] 1 ST Gómez Edith CEPSE DIV7: Buenas noches. DIV7 reporto la siguiente NFC 
🟡 DIV0 7 – BR17 - BITER17 
▶️ *¿Quién?*: 
SL18. ARROYO GARCIA JULIAN ANDRES 
CC . 1040352128
▶️ *¿Qué?*:
(HFC)Herido fuera de combate
(SI)seguridad industrial
(CMN)Caída del mismo nivel 
▶️ *¿Cuándo?*:
22-22:45 MAY 2024 aproximadamente 
▶️ *¿Dónde?*:
Carepa-Antioquia 
Cantón Militar Voltigeros
▶️ *Hechos*
Mencionado SL18 le manifiesta al señor C3 Camacho López Diego sentir un dolor muy intenso en su hombro izquierdo a raíz de una caída sufrida en el alojamiento a la hora de realizar su relevo del puesto de centinela, es llevado por el suboficial al dispensario médico de la brigada y posteriormente remitido a la clínica panamericana de Apartadó, allí es atendido y diagnosticado con fractura de clavícula en su costado izquierdo.
Se informa de manera extemporánea debido a que no existía una versión clara del evento.
▶️ *Acciones subsiguientes*
- Se informa al comando superior 
- Realizan intervención quirúrgica
- ⁠SL18 en mención se encuentra en observación en la clínica panamericana de apartado habitación C7⁠. 
▶️ *Contacto para ampliar información*
C3 Guzman Melo Nicolas 
Cel. 3043412726
SEPSE BITER17
*PATRIA HONOR LEALTAD*
</t>
  </si>
  <si>
    <t xml:space="preserve">[24/5, 9:50 a. m.] Ct CRISTIAN SUESCÚN BLANCO Ftcec: 🟡 *CGFM-EJC-CCON2- FTCEC- FUDRA2-BADRA6*
▶️ *¿QUÉ?:*
Accidente arma de fuego (AAF)
Disparo accidental (DA)
▶️ *¿QUIÉN?*
SLP. BOTERO MORALES YEISON DE JESUS 
CC.  1.007.722.029
▶️ *¿CUÀNDO?*
2309:15MAYO2024.
▶️ *¿DÓNDE?*
 Municipio Barbacoas - Nariño. - Sector KM 118 
▶️ *¿HECHO?*
En desarrollo del Plan de Campaña Estratégico Conjunto “Ayacucho” en la LOO PAYA, en cumplimiento de la operación de acción decisiva de estabilidad N.º 030 “Mercurio”, informa el comandante de la unidad que en desarrollo de la tarea táctica de registrar sobre el sector de corregimiento de JUNÍN, realizan un alto en razón a las condiciones climática en el punto; Momento en el cual el SLP BOTERO MORALES YEISON DE JESUS  identificado CC 1007722029 operador de la ametralladora procede a secar la misma y esta se le acciona generando accidente con arma de fuego en la mano Izquierda, mencionado soldado se encuentra actualmente en la IPS puente del medio Tumaco- Nariño en recuperación, pendiente ampliar información. 
▶️ *ACCIONES SUBSIGUIENTES*
Se informa al comando superior 
Realiza coordina evacuación de forma terrestre con el BASGO53.
⁠Soldado se le prestan los primeros auxilios y se mantiene estable
▶️ *Contacto para Ampliar Información:*
Suboficial Sepse: SV. Gonzales Reinosa Oscar 
Número Celular: 3127149086
Número Celular del Lesionado: 3113909159 
Patria Honor Lealtad
</t>
  </si>
  <si>
    <t xml:space="preserve">[24/5, 6:57 p. m.] Te Sanchez: Buenas tardes mi General, CEPSE DIV8 me reporto con la siguiente novedad de personal:
🟡 *DIV08-BR16-BASPC16*
▶️ *¿QUÉ?*
Novedad Fuera de Combate (NFC) Accidente Arma de Fuego (AAF) Disparo Accidental (DA)
▶️ *¿QUIÉN?*
SLP Ascarate Ascarate Juan Camilo C.C.  
▶️ *¿CUÁNDO?*
2322:30MAY2024.
▶️ *¿DÓNDE?*
Cantón Militar Manare - Yopal Casanare  
▶️ *RESUMEN DE LOS HECHOS*
Mencionado soldado se encontraba en la rotonda de la compañía PM, en alistamiento para salir a permiso, visualiza un fusil recostado en la pared, decide tomarlo para dejarlo en el piso sin percatarse que no tenía cartucho de seguridad y se encontraba desasegurado. Lo toma del disparador y accidentalmente ocasionó la lesión en el talón izquierdo, posteriormente es trasladado al ESM para verificación de herida. Prestan los primeros auxilios y es remitido al hospital regional HORO, actualmente en exámenes médicos para emitir diagnóstico 
▶️ *ACCIONES SUBSIGUIENTES:*
Se informa al Comando Superior. 
*PATRIA HONOR LEALTAD*
</t>
  </si>
  <si>
    <t xml:space="preserve">[24/5, 7:28 p. m.] Ct CRISTIAN SUESCÚN BLANCO Ftcec: 🟡*CGFM-EJC-CCON2- FTCEC- FUDRA2-BADRA4*
▶️ *¿QUÉ?:*
Novedad fuera de combate (NFC) 
Seguridad industrial (SI)
Accidente por caídas del mismo nivel (CMN)
▶️ *¿QUIÉN?*
SLP DOMINGUEZ LARIO JOSE LUIS
CC 1.047.214.786
▶️ *¿CUÀNDO?*
2116:30MAY2024
▶️ *¿DÓNDE?*
 Vereda La Corriente– Magui mayan - Nariño
▶️ *¿HECHO?*
Siendo aproximadamente las 14:30 horas, De acuerdo a lo manifestado por el señor Sargento Segundo  PULIDO RODRIGUEZ SAULO SNEIDER, comandante del primer pelotón de la compañía BABAILONIA, los hechos ocurrido con el señor SLP DOMINGUEZ LARIO JOSE LUIS, aproximadamente las 16:30 horas del día 21 de MAYO del 2024, mencionado Soldado Profesional se encontraba en cumplimiento al plan de operación Ayacucho,  mediante tarea táctica facilitadora (reconocimiento de área) Sufre caída por una ladera, con su dotación completa  como consecuencias de la caída sufre un golpe con una piedra, en la pierna derecha, hasta el día 24 de mayo siendo aproximadamente las 09:30 horas, es evacuado de forma helicoportada mencionado soldado profesional se encuentra actualmente en la IPS Puente del medio- Tumaco Nariño en recuperación, pendiente ampliar información. 
▶️ *ACCIONES SUBSIGUIENTES*
Se informa al comando superior 
⁠Soldado se le prestan los primeros auxilios y se mantiene estable
▶️ *Contacto para Ampliar Información:*
Suboficial Sepse: Sv. PARRADO GORDILLO ROGER
Cel. 3217580903
Número Celular del Lesionado:  3044410883
Patria Honor Lealtad
</t>
  </si>
  <si>
    <t xml:space="preserve">[25/5, 7:51 a. m.] Cp Bautista Sepse Baser6 (E): Buenos días mi coronel reporto la siguiente novedad de personal 
🔴 *COGFM-COEJC-JEMOP-DIV5-COZEU-BATOT18*
▶️ *¿QUÉ?:*
Novedad Fuera de combate (NFC)
Seguridad industrial (SI)
Accidente por Caída en Alturas (CAL) 
▶️ *¿QUIÉN?:*
SLP GUTIÉRREZ GUERRERO YONATAN 
CC 1.097.729.781
▶️ *¿CUANDO?:*
2422:40MAY2024
▶️ *¿DONDE?:*
 Vereda la Catalina- Rioblanco - Tolima
▶️ *HECHOS:*
En desarrollo de la Orden de Operaciones Mikhael 035, el Primer Pelotón de la Compañía Arabia del BATOT17 Agregado mediante la relación del mando CONOP (Control Operacional) al Batot18, realizando movimiento pedestre de desubicación en coordenadas Aproximadas 03°35`14`` - 75°47`27``. El Slp. Gutiérrez guerrero Jonatán CC 1097729781, quien resbala y sufre caída, durante la prestación los primeros auxilios pierde los signos vitales falleciendo por la gravedad de las heridas. Al momento la unidad se encuentra en  maniobra de extracción del cuerpo del soldado a un helipuerto seguro para se extracción.  
Pendiente evacuación del cuerpo una vez la unidad se encuentre en el helipuerto.
▶️ *ACCIONES SUBSIGUIENTES:*
▪Se informa al Comando Superior. 
▪se solicita extracción aérea. 
*Contacto para ampliar información*:
SS. Bautista Córdoba Jhon fredy        
Cel: 3112123115
Suboficial Sepse BATOT18
*Patria Honor Lealtad*
</t>
  </si>
  <si>
    <t xml:space="preserve"> [25/5, 4:55 p. m.] Cp Bautista Sepse Baser6 (E): 🟡 *CGFM-EJC-SECEJ-JEMOP-DIV05-BR08-BAACA8*
▶️  *¿QUÉ?:*
Herido Fuera de Combate (HFC)
Agresión (AG)
Agresiones externas (AGE)
▶️  *¿QUIÉN?:*
SL18 PALACIOS DIAZ ARISTIDES  
CC. 1.133.606.111
SL18 FORERO GALLEGO KEVIN MAURICIO  
CC. 1.094.887.414
▶️  *¿CUÁNDO?:*
 2503:30MAY2024  
▶️  *¿DÓNDE?:*
Pereira  (Risaralda)
 ▶️ *HECHOS:*
El relevante procede a organizar el relevo de las 04:00 horas y no encuentra en el alojamiento a los soldados SL18 PALACIOS DIAZ ARISTIDES y SL18. FORERO GALLEGO CRISTIAN, mediante llamada mencionados soldados  manifiestan que se habían evadido y que tuvieron una riña en la cual fueron lesionados en el rostro con arma cortopunzante y que se encontraban en el Hospital San Jorge Siendo Atendidos, se procede a verificar la situación por parte del coordinador logístico de la unidad para informar la situación al comando superior, se encuentran hospitalizados para valoración por especialistas.
▶️ *ACCIONES SUBSIGUIENTES:*
1. Se informa al comando superior
▶️ *Contacto para ampliar información*
SV. Días Zambrano Juan
Celular: 32144940, Coordinador logístico BAACA8.
*Patria Honor Lealtad*
</t>
  </si>
  <si>
    <t xml:space="preserve">[25/5, 5:45 p. m.] St Idaly Barrera Zea: 🔴 *DIV1-BR2-BAS2*
▶️ *¿QUÉ?*:
Herido Fuera Combate
Lesiones Autoinfligidas (AUT)
Suicidio (SUI)
▶️ *¿QUIÉN?:* 
SL18 VASQUEZ VASQUEZ JOSE CAMILO Cc. 1.0457.277.74 Q.E.P.D
▶️ *¿CUÁNDO?:*
25-12:35 MAY 2024
▶️ *¿DÓNDE?:* 
Batallón de A.S.P.C. N°2 Barranquilla, Atlántico
▶️ *HECHOS:* 
Siendo aproximadamente las 12:33 hrs se dirige al alojamiento el  SL18 Vásquez Vásquez José Camilo (Q.E.P.D) orgánico del 1C/23, aprovecha un descuido del centinela,  se dirige al armenillo donde se encuentra con cadena el armamento y  procede a introducirle un cartucho en el fusil, accionando el arma contra su humanidad,  causándole la muerte inmediata. 
Información suministrada por el señor Padre de familia, manifiesta que ayer le notificaron al soldado quien  estaba adelantando tramites de admisión en la Escuela de Suboficiales de la ARC, no podía continuar por problemas de visión.
*AMPLIAR INFORMACIÓN*
C3 HERNÁNDEZ CORTÉS ANDRÉS FELIPE 
CC 1007157018
Patria Honor Lealtad
</t>
  </si>
  <si>
    <t xml:space="preserve">[25/5, 6:48 p. m.] St Montoya Dipse: 🟡 CGFM-EJC-JEMOP-CCON3-DIV6-BR27-BAACA27
▶️ *Que:*
Accidente  de Tránsito (AT)
Accidente de tránsito moto particular(ATMP)
▶️ *Quien:*
C3. ROSERO TULCAN FRANCISCO DANIEL
1192751963
▶️ *Cuando:*
25 13:00 Mayo2024
▶️ *Donde:*
Municipio de yacuanquer, Nariño
▶️ *Hechos:*
Aproximadamente a las 13:00 horas reporta accidente en moto del señor suboficial, quien se encontraban realizando incorporación del 2C-2024, en desplazamiento sufre accidente de tránsito Fractura tobillo miembro inferior derecho, se encuentran bajo valoración médica.
▶️ *Acciones subsiguientes:*
- Acompañamiento al suboficial en el hospital.
- Ampliación y verificación de la información. 
▶️ *Contacto para ampliar información:*
SV. CASTAÑEDA GONZAKLEZ YAMIDD 
Coordinador SEPSE BAACA27
Tel: 3185867588
*Patria Honor Lealtad*
*Unión Integridad Victoria*
</t>
  </si>
  <si>
    <t xml:space="preserve">🟡 *CGFM - COEJC-JEMOP-DIV05-BR09-BIPIG*
▶*¿QUE?*
Novedad Fuera de Combate (NFC) 
Agresión (AG) 
Agresión Interna (AGI) 
▶️ *¿QUIEN?*
SL18 EPINAYU URIANA RICARDO
CC. 1.192.734.637
▶️ *¿CUANDO?*
25-21:00MAY2024
▶️ *¿DONDE?*
Instalaciones Guardia Principal BIPIG
▶️ *HECHOS*
SIENDO aproximadamente las 21:00 horas, en el alojamiento de la guardia principal   los solados SL18 EPINAYU URIANA RICARDO Y SL18 ITE CASTILLO. Iniciando un intercambio de palabras dando como resultado un  forcejeo entre las dos partes, la cual  el SL18 EPINAYU le informa al comandante de guardia  que por motivos de las agresión siente un fuerte dolor en la parte de la clavícula,  es remitido al dispensario médico del Batallón Pigoanza y posterior remitido al hospital departamental san Vicente de Paul  diagnóstico médico El diagnóstico luxación de la articulación esternoclavicular, pendiente para cirugía. 
▶️ Acciones subsiguientes:
▪️Se informa al Comando superior
▪️pendiente remisión hospital Fernando moncaleano  de la ciudad de Neiva  para posible cirugía
▶️ *CONTACTO PARÁ AMPLIAR INFORMACIÓN:*
SV. LOAIZA RODRÍGUEZ JUAN PABLO
CEL: 3176698977
*PATRIA-HONOR-LEALTAD*
</t>
  </si>
  <si>
    <t xml:space="preserve"> [26/5, 4:26 p. m.] St Arenas Div03: Buenas tardes, reportó DIV03 con la siguiente novedad:
🟡 *DIV03/BR23/BAEEV20*
▶️ *Qué:*
Herido Fuera de Combate (HFC)
Accidente de tránsito (AT)
Accidente tránsito moto particular (ATMP)
▶️ *Quién:*
SL18 ASCUNTAR MONTENEGRO LUIS FELIPE 
CC. 1085634228
▶️ *Cuándo:*
25 22:05 MAY 2024 
▶️ *Dónde:*
Entre la vía San Juan y puerres- nariño 
▶️ *Hechos:*
El día 26 de mayo a las 14:30 horas aproximadamente se recibe llamada de hermana del soldado anteriormente mencionado el cual se encuentra disfrutando ciclo CODE, para informar que su hermano  sufre accidente de tránsito en moto la noche anterior la cual le ocasiona fractura de fémur  y múltiples heridas en la pierna izquierda, actualmente se  encuentra en el Hospital Civil de Ipiales, pendiente por ser valorado por especialista en traumatología 
▶️ *Acciones subsiguientes:*
- Informar al comando superior. 
- Pendiente por ampliar la Información.
Suboficial Sepse 
CP. BURBANO TRUJILLO DUVER 
Cel. 3233204896
*PATRIA HONOR LEALTAD*
</t>
  </si>
  <si>
    <t xml:space="preserve">[26/5, 8:23 p. m.] Te Sanchez: Buenas noches mi General,  CEPSE DIV8 me reporto con la siguiente novedad:
🟡 *DIV08-FTCQU-BATOT30*
▶️ *¿QUÉ?*:
Novedad fuera de Combate (NFC)
Seguridad industrial (SI)
Accidente mecánico (AMEC)
▶️ *¿QUIÉN?*:  
SLP GONZALEZ ACOSTA JOHAN
CC 1105788342     
celular 3234364286
▶️ *¿CUÁNDO?*:  
2610:30MAY2024 
▶️ *¿DÓNDE?:*  
Vereda Las Nubes - Tame - Arauca.
▶️ *RESUMEN DE LOS HECHOS*:
En desarrollo de la operación de estabilidad No 010 Malaquias el comandante del pelotón Dragón 2 reporta que, el SLP González Acosta Johan sufre cortadura en la primera falange del dedo pulgar izquierdo, se hace coordinación con el BMMA8 para la evacuación del soldado y actualmente se encuentra en dispensario de Saravena para atención médica. 
▶️ *ACCIONES SUBSIGUIENTES*
1. Se informa al Comando Superior. 
*PATRIA HONOR LEALTAD*
</t>
  </si>
  <si>
    <t xml:space="preserve">[27/5, 5:27 p. m.] Sv Fuentes COLOG Ejc: 🟡*COLOG – BRLOG1– BASPC21*
▶️ *Quién*: 
Sl18 Algarra Romero Andrés Felipe 
CC 1073675027
▶️ *Qué*:
Seguridad industrial (SI)
Caída mismo nivel (CMN)
▶️ *Cuando*:
2704:30MAY2024
▶️ *Dónde*:
Baspc21 compañía I/R
Bogotá 
▶️ *Hechos*:
Siendo las 04:30 horas el suboficial de servicio de la compañia I/R da la orden para realizar el respectivo ejercicio de la diana ,el soldado SL18 Algarra Romero Andrés Felipe, ingresa al baño y posteriormente el soldado pisa el jabón de baño y  sufre una caída a mismo nivel ocasionandole una herida en la parte frontal de la cabeza . 
▶️ *Acciones subsiguientes*:
1. Se informa al comando superior 
2. ⁠ El soldado es llevado al dispensario médico  a la espera de atención. 
▶️ *Contacto para ampliar información*:
Cp. Jaimez marquez ferney
CEL:  
+57 350 2968027
*PATRIA HONOR LEALTAD*
[27/5, 1:59 p. m.] Sv Fuentes COLOG Ejc: 🟡*COLOG – BRLOG1– BASPC21*
▶️ *Quién*: 
Sl18 ALGARRA ROMERO ANDRÉS FELIPE 
CC 1073675027
▶️ *Qué*:
Seguridad industrial 
Caída mismo nivel
Erida en la parte frontal de la cabeza 
▶️ *Cuando*:
27-04:30-mayo-2024
▶️ *Dónde*:
Baspc21 compañía I/R
▶️ *Hechos*:
Siendo las 04:30 horas el suboficial de servicio de la compañia I/R da la orden para realizar el respectivo ejercicio de la diana ,el soldado SL18 Algarra Romero Andrés Felipe, ingresa al baño y posteriormente el soldado pisa el jabón de baño y  sufre una caída a mismo nivel ocasionándole una Herida en la parte frontal de la cabeza . 
▶️ *Acciones subsiguientes*:
1. Se informa al comando superior 
2. ⁠ El soldado es llevado al dispensario médico  a la espera de atención. 
▶️ *Contacto para ampliar información*:
Cp. Jaimez marquez ferney
CEL:  
+57 350 2968027
*PATRIA HONOR LEALTAD*
</t>
  </si>
  <si>
    <t xml:space="preserve"> [27/5, 2:41 p. m.] Cp Bautista Sepse Baser6 (E): Buenos días mi General, me  reporto con la siguiente novedad: 
🟡 *DIV05-BR13-BICOL 28*
▶ *QUÉ:*
(HFC) Herido fuera de combate 
(AT) Accidente de Transito
(ATPM) Accidente de Tránsito Moto Particular 
▶ *QUIÉN:*
SLP. CORTES OSORIO ANDERSON ESNEIDER 
CC. 1001295 
▶ *CUANDO:*
2613:18MAY2024 
▶ *DÓNDE:*
Via la trampa – municipio Anolaima 
▶ *HECHOS:*
Por medio mensaje vía WhatsApp por parte del Señor Te Henao Ochoa Edward cdte Compañía "A", manifiesta que el soldado en mención durante su CODE - Descanso, sufre un accidente de tránsito en la vía que conduce del caserío la trampa hacia el Anolaima Cundinamarca, se toma contacto Con el Soldado quien relata lo ocurrido, luego del accidente fue apoyado por un familiar y llevado al Hospital San Antonio de Anolaima donde  fue atendido y estabilizado, le realizaron radiografía en la mano izquierda, resultado le diagnosticaron fractura por lo que es remitió al Hospital Central de Fontibón donde se encuentra en observación y a espera se desinflame la muñeca para realizar cirugía. 
▶ *Acciones subsiguientes:*
Pendiente ampliar información. 
▶ *Contacto para ampliar información* 
SS Carvajal Santamaría Pedro 
Tel: 3118898371
Jefe de personal BICOL28 
*PATRIA HONOR LEALTAD*
</t>
  </si>
  <si>
    <t xml:space="preserve"> [27/5, 6:37 p. m.] St Cabrera: 🟡 *DIV2-BR30-BASPC30*
▶️ *Qué:*
Agresión (AG)- Agresión Externa (AGE)
▶️ *Quién:*
SV. De Las Salas Concilio Diego
C.C. 72.287.809
 ▶️ *Cuándo:*
 2507:00MAY2024
▶️ *Dónde*
Cúcuta, Norte Santander 
▶️ *Hechos*
Mencionado Suboficial informó mediante llamada telefónica que se encontraba en la Clínica Medical Duarte, debido a que recibió un disparo en razón que lo iban a robar. El Suboficial presentó herida causada por un disparo en el antebrazo izquierdo, es valorado por el médico, no presentó afectación osteomuscular, sólo tejidos blandos, fue dado de alta con 5 días de incapacidad.
▶️ *Acciones Subsiguientes*
Se informa al Comando Superior 
▶️ *Contacto para ampliar información*
Cs. Mosquera 
Suboficial SEPSE BASPC30
Cel.3012987912
*PATRIA HONOR LEALTAD*
</t>
  </si>
  <si>
    <t xml:space="preserve"> [27/5, 9:17 p. m.] 1 ST Gómez Edith CEPSE DIV7: Buenas noches. DIV7 reporto la siguiente NFC 
🟡 DIV7-BR4-BAPOM4
▶️ *¿Quién?*: 
SL18 (SPM) ARIAS PEREZ OSCAR DAVID 
CC. 1067877006
▶️ *¿Qué?*:
Herido fuera de combate (HFC)
Accidente de tránsito (AT) 
Accidente de tránsito moto particular (ATMP)
▶️ *¿Cuando?*:
27-14:00-MAYO24
▶️ *¿Dónde?*:
Montería-Córdoba
▶️ *Hechos*
Mencionado SL18 estando de permiso, sufre accidente de tránsito encontrándose en calidad de conductor sobre el sector del peaje mateo Gómez, al estallarse la rueda delantera de la motocicleta perdiendo el control, es atendido por paramédicos del municipio y trasladado a la clínica de Traumas y Fracturas de la ciudad de Montería - Córdoba.
▶️ *Acciones subsiguientes*
- Informar al comando superior 
- ⁠SL18 en mencionado al momento se encuentra estable
- ⁠Es valorado por el personal médico y asistencial por posible fractura de tibia y peroné
- ⁠Pendiente ampliar información 
▶️ *Contacto para ampliar información*
SV.Mejia Pérez Howard Steve
SEPSE
CEL. 3203781328
*PATRIA HONOR LEALTAD*
</t>
  </si>
  <si>
    <t xml:space="preserve">[28/5, 10:37 a. m.] St Idaly Barrera Zea: 🔴 *CGFM-EJC-JEMOP-DIV1-BR10-BASPC10.*
▶️ *QUÉ?:*
Muerto fuera de combate (MFC)
Lesión auto infligida (AUT)
Auto eliminación (SUI)
▶️ *QUIÉN?:* 
C3. PINZON TUMAY JHONATAN (QEPD)
CC 1007540069
▶️ *CUÁNDO?:* 
28 06:54-MAY-2024.
▶️ *DÓNDE?:*
Cantón Militar La Popa - Valledupar - Cesar.
▶️ *HECHOS:*
Siendo aproximadamente las 06:54 horas del día 28 de mayo de 2024, mencionado suboficial quien se encontraba desaparecido desde el 27 de mayo fue encontrado en el sector del polígono de armas largas del cantón sin vida, junto a él se encontró su arma asignada, pendiente ampliar información.
▶️ *ACCIONES SUBSIGUIENTES:*
-Se informa al personal de JPM y CTI para la realización de actos urgentes
-Se informa a la familia
▶️ *Ampliar información*
CS. Luis Enrique Galeano Mendoza
Cel. 3108631187
Patria Honor Lealtad
</t>
  </si>
  <si>
    <t xml:space="preserve">[28/5, 12:25 p. m.] St Arenas Div03: Buenas tardes mi coronel, actualizo la novedad ya informada 
🔴 *DIV03/BR23/GMCAB*
▶️ *Que:*
Muerto fuera de combate (MFC)
Accidente por inmersión (INM)
▶️ *Quien:*
SLP. CAICEDO CORREA JAIME EDUARDO
Cc1.144.100.571
▶️ *Cuando:*
28 10:00 MAYO 2024.
▶️ *Donde:*
Vereda cauchal  providencia san lorenzo- Ecuador
▶️ *Hechos:*
El soldado se encontraba desaparecido desde el día 15 de mayo de 2024, cuando ejecutaba acción de cruce de lineal (rio) el soldado fue arrastrado por la corriente del río San Juan, desde ese momento inicio operación de búsqueda, actividad que terminó el día 27 de mayo con la recuperación de un cuerpo que no había sido identificado, después de realizar la extracción e inspección a cadaver, las autoridades de (ECUADOR) Confirman el día 28 de mayo 2024 que el cuerpo encontrado corresponde al SLP. CAICEDO CORREA.
▶️ *Acciones subsiguientes:*
- Informar al comando superior. 
- Se informa a la familia del soldado.
- Se inicia operación para traslado del cuerpo a territorio colombiano.
Suboficial Sepse
SP. César Carvajal 
Cel. 3136443032
*PATRIA HONOR LEALTAD
[16/5, 5:33 a. m.] St Arenas Div03: Buenas dias mi coronel DIV03 reportó la siguiente novedad:
🔴 *DIV03/BR23/GMCAB*
▶️ *¿Qué?:*
Accidente por inmersión (INM)
Soldado desaparecido 
▶️ *¿Quién?:*
SLP. CAICEDO CORREA JAIME EDUARDO
Cc1.144.100.571
▶️ *¿Cuándo?:*
15 12:00 MAYO 2024.
▶️ *¿Dondé?:*
Numbi - Municipio Cumbal - Nariño
▶️ *Hechos:*
El soldado se encontraba en área de operaciones, en desarrollo de ORDOP N16, la unidad ALAZAN 2 efectúa infiltración hacia puntos de disloque, encuentran obstáculo lineal (rio) el soldado en mención procede a cruzar el río pero no alcanza a llegar a la orilla y es arrastrado por la corriente,  según manifiesta el señor Cdte de pelotón, en el momento se continúan las actividades de búsqueda.
▶️ *Acciones subsiguientes:*
- Informar al comando superior. 
- Se informa a la familia del soldado.
- Pendiente por ampliar la Información.
Suboficial Sepse
SP. César Carvajal 
Cel. 3136443032
*PATRIA HONOR LEALTAD*
</t>
  </si>
  <si>
    <t xml:space="preserve">[28/5, 6:49 p. m.] CP Arguello: Buenas noches mi coronel reporto la siguiente novedad
🟡 *CAIMI-BRIMI2-BAIMI2*
✅ *QUÉ?*
Seguridad Industrial (SI)
Accidente deportivo
✅ *QUIÉN?:*
SS. LIZCANO PORTILLA EDGAR
CC 1098623108
✅ *CUÁNDO?:*
2806:30MAYO2024
✅ *DÓNDE?:*
Calle 14 carreras. 33A -(Cantón Militar Palonegro) - Bucaramanga - Departamento - Santander 
✅ *HECHOS:*
 Siendo la 06:00 horas del día 28 de mayo de 2024, se forma en las instalaciones del BAIMI2, de acuerdo al horario del régimen interno, para el entrenamiento físico, se realizó el respectivo calentamiento y posteriormente nos desplazamos a realizar trote dentro de las instalaciones del cantón militar de la Segunda División, aproximadamente a las 06:30 horas, el suboficial se le dobla el pie y cae al suelo, manifiesta mucho dolor en el talón izquierdo, seguidamente se desplaza al Dispensario Médico de Bucaramanga, donde recibe atención médica, el médico tratante le suministra medicamentos para el dolor y le ordena la realización de una ecografía articular de pie izquierdo a las 15:00 horas en CATME,  posteriormente el Suboficial se dirige nuevamente al Dispensario para que el médico tratante,  verifique el resultado de dicha ecografía  la cual arrojó el rompimiento del tendón de alquiles, inmediatamente ordena la hospitalización para iniciar el proceso con el Ortopedista y realizar el procedimiento quirúrgico 
 *Ampliarse información :*
*SS. JESUS ORLANDO ARISTIZABAL GIRALDO 3117191622* 
*Suboficial de personal BAIMI2*
*Patria  Honor  Lealtad*
</t>
  </si>
  <si>
    <t xml:space="preserve"> [28/5, 8:43 p. m.] St Montoya Dipse: 🟡 *CGFM - EJC - JEMOP - CCON3 - DIV06 - BR12 - BIMEJ12*
▶️ *Que:*
Accidente Seguridad Industrial (SI) 
Caída del Mismo Nivel (CMN)
▶️ *Quién:* 
SLP MENA PALACIOS MIGUEL ANDRES 
CC.1.077.476.887
▶️ *Cuándo:* 
2707:30MAY2024
▶️ *Dónde:*
Pista de cobranza básica - Bimej 12 - corregimiento Venecia - Florencia - Caquetá
▶️ *Hechos:* 
Mencionado soldado se encontraba en reentrenamiento antinarcóticos, realizando ejercicio crucé de pista de cobranza básica, sufre caída del mismo nivel (CMN), por lo cual manifiesta fuerte dolor a la altura del tobillo del pie izquierdo, es llevado al dispensario médico BIMEJ y posteriormente es remitido a la clínica de imágenes diagnosticas CEDIM de la ciudad de Florencia, donde es valorado y diagnosticado con código cie10:s826 fractura del maléolo externo -s900 contusión del tobillo, es dado de alta con incapacidad de 30 días.
▶️ *Acciones Subsiguientes:*
Acompañamiento al SLP durante su estancia en la clínica.
▶️ *Contacto para ampliar Información*
SV. MUÑOZ BARON JAIRO 
CEL:321 486875
Suboficial SEPSE BIMEJ
*Patria Honor Lealtad*
*Unión Integridad Victoria*
</t>
  </si>
  <si>
    <t xml:space="preserve">[29/5, 2:51 p. m.] C3 Yisela Leon Cepse Br9: 🟡 *JEMGF-COPER-DICER-EJEYO*
*▶QUÉ:* 
Seguridad Industrial (SI)
Accidentes locativos (LOC)
 *▶QUIÉN:* 
SV. MEJIA GALVIS MIGUEL ANGEL
CC. 1093884570
 *▶CUÁNDO:* 
20 16:35 MAYO 2024 Aprox.
 *▶DÓNDE:* 
Cantón Militar Manare BR16 - Edificio Ardila 1er piso sector exterior
 *▶HECHOS:* 
Siendo aproximadamente las 16:35 horas del día 20 de mayo 2024, en atención a situación de posible suicidio de un Privado de la Libertad de la CPAMS EJEYO, el señor Sargento Viceprimero es golpeado por una persona la cual se lanzó desde un 5to piso golpeándole la pierna derecha sin presentar dolor alguno. Posteriormente el día 24 de mayo de 2024 es atendido en urgencias por un fuerte dolor en la pierna derecha, donde se realiza unos Rayos X y es diagnosticado por S934 Esguinces y torceduras del tobillo.
 *▶ACCIONES SUBSIGUIENTES:*
- Se informa extemporáneamente a la DICER
- Se realiza seguimiento de la incapacidad
SP. JAIRO HERNAN MARTINEZ
Cel: 3106496520
SEPSE CPAMS EJEYO
PATRIA HONOR LEALTAD
</t>
  </si>
  <si>
    <t xml:space="preserve">[30/5, 9:09 a. m.] Cp Bautista Sepse Baser6 (E): 🟡 *CGFM-EJE-JEMOP-DIV05-BR01-GMSIL* 
✅ *¿QUE?:*
Novedad Fuera de Combate (NFC) 
Accidente de Tránsito (AT)
Accidente de Tránsito Moto Particular (ATMP)
✅ *¿QUIEN?:*
SLP. PARADA VILLEGAS JESUS
CC 1005051679
✅ *¿CUANDO?:*
2916:30MAY2024. 
✅ *¿DONDE?:*
Cúcuta, Santander
✅ *¿HECHOS?:*
Se recibe información vía celular por parte del señor  padre del antes mencionado quien se encuentra en la ciudad de Cúcuta de permiso de acuerdo a su ciclo CODE, mencionado Soldado se desplazaba en una motocicleta sufriendo un accidente de tránsito con otra motocicleta, es llevado al centro médico hospital Erasmo Meoz de la ciudad de Cúcuta por urgencias donde le realizan  sutura de ocho (08) puntos a la altura de la cabeza y es dejado en observación para valoración por especialista y resultados de RX para descartar fractura de extremidad inferior. 
✅ *ACCIONES SUBSIGUIENTES*
▪️Pendiente Diagnostico médico de RX
▪️Se informa al Comando Superior
✅ *CONTACTO PARA AMPLIAR INFORMACIÓN*
SV VALENCIA OMAÑA CESAR AUGUSTO
Celular 3186365230
SEPSE GMSIL
*Patria Honor Lealtad*
</t>
  </si>
  <si>
    <t xml:space="preserve"> 🟡 *CGFM-COEJC-SECEJ-JEMOP-DIV02-BR05-BICAL5*
✅ *¿QUÉ?:*
Herido fuera de combate (HFC)
Seguridad industrial (SI)
Caída mismo nivel (CMN) 
✅ *¿QUIÉN?:*
SL12. Cáceres Cañas Briyit Lorena c.c 1.097.183.584
✅ *¿CUÁNDO?:*
 2819:30MAY2024
✅ *¿DÓNDE?:*
 Bucaramanga-Santander
✅ *HECHOS:*
Siendo las 19:30 para el relevo de las garitas de centinela, mencionada Soldado al bajar de la garita se resbala por mareos perdiendo el equilibrio y cayendo, se procede a llevarla al dispensario médico para verificar posibles fracturas; es remitida al día siguiente en horas de la mañana al hospital universitario para realizar radiografías de muñeca y columna, el día 30 emiten diagnóstico: Fractura de radio de muñeca en la mano derecha.
*Ampliarse Información*
Ss.Nuñez Herran Alvaro Javier
3214991077
</t>
  </si>
  <si>
    <t xml:space="preserve">30/5, 6:40 p. m.] St Cabrera: 🟡 *CGFM-COEJC-SECEJ-JEMOP-DIV02-BR30-BICAL5*
✅ *¿QUÉ?:*
Herido fuera de combate (HFC)
Accidente de tránsito (AT)
Accidente de Tránsito Moto Particular (ATMP) 
✅ *¿QUIÉN?:*
SLP. Hernández Méndez Josué
CC 1.002.300.103
✅ *¿CUÁNDO?:*
 2418:40MAY2024
✅ *¿DÓNDE?:*
 Vía Puerto Boyacá - Bucaramanga 
✅ *HECHOS:*
Mientras realizaba desplazamiento desde el municipio de Puerto Boyacá hacia la ciudad de Bucaramanga, sufre accidente por un obstáculo que trata de esquivar en la vía. Diagnóstico: Fractura de peroné.
*Ampliarse Información*
Ss.Nuñez Herran Alvaro Javier
3214991077
*Patria Honor Lealtad*
[30/5, 6:40 p. m.] St Cabrera: 🟡 *CGFM-COEJC-SECEJ-JEMOP-DIV02-BR30-BICAL5*
✅ *¿QUÉ?:*
Herido fuera de combate (HFC)
Accidente de tránsito (AT)
Accidente de Tránsito Moto Particular (ATMP) 
✅ *¿QUIÉN?:*
SLP. HERNÁNDEZ MÉNDEZ JOSUE
CC 1.002.300.103
✅ *¿CUÁNDO?:*
 2418:40MAY2024
✅ *¿DÓNDE?:*
 Vía Puerto Boyacá - Bucaramanga 
✅ *HECHOS:*
Mientras realizaba desplazamiento desde el municipio de Puerto Boyacá hacia la ciudad de Bucaramanga, sufre accidente por un obstáculo que trata de esquivar en la vía. Diagnóstico: Fractura de peroné.
*Ampliarse Información*
Ss.Nuñez Herran Alvaro Javier
3214991077
*Patria Honor Lealtad*
</t>
  </si>
  <si>
    <t xml:space="preserve"> [30/5, 7:07 p. m.] Sv Fuentes COLOG Ejc: 🟡*COGFM-COEJC-SECEJ-JEMGF-COLOG – BRLOG1– BAMAN*
✅ *¿QUIEN?*: 
SL12. Laura Valentina Rincón Álvarez 
CC. 1023864060
✅*¿QUE?*:
Herido Fuera de Combate (HFC)
Seguridad Industrial (SI)
Accidente por Caída mismo Nivel (CMN)
✅ *¿CUANDO?*:
3008:00MAY2024
✅ *¿DONDE?*:
Bogotá- BAMAN - Garita puesto 7
✅ *¿HECHOS?*:
La soldado mientras prestaba su servicio de centinela en puesto 7 de 07:00 - 10:00 horas, moviéndose sobre un banquillo que se encuentran en todos los puestos ya que la soldado no alcanza a visualizar su área asignada, pierde el equilibrio y cae al suelo sobre su mano izquierda, inmediatamente lo sucedió se le inflama la mano y le empieza a doler, por el radio se comunica con el Comandante de Guardia e informa lo sucedido, el cabo relevante la recoge en el puesto y aproximadamente a las 10:00 am la llevan en la ambulancia el suboficial de servicio de su compañía para llevarla al CRH BASAN, llegan al CRH donde es atendida de urgencia y la valoran realizándole una radiografía para descartar posible fractura, diagnóstico contusión de otras partes de la mano, le dan salida y envían incapacidad de 05 días.
✅ *¿ESTADO SALUD?* 
Se encuentra estable.
✅ *¿ACCIONES SUBSIGUIENTES ?*:
1. Se informa al comando superior. 
✅ *¿CONTACTO PARA AMPLIAR INFORMACIÓN ?*:
CS. Paula Andrea Guzmán Mejía 
SEPSE BAMAN - 3127086093
*PATRIA HONOR LEALTAD*
 [30/5, 7:07 p. m.] Sv Fuentes COLOG Ejc: 🟡*COGFM-COEJC-SECEJ-JEMGF-COLOG – BRLOG1– BAMAN*
✅ *¿QUIEN?*: 
SL12. LAURA VALENTINA RINCÓN ALVAREZ 
CC. 1023864060
✅*¿QUE?*:
Herido Fuera de Combate (HFC)
Seguridad Industrial (SI)
Accidente por Caída mismo Nivel (CMN)
✅ *¿CUANDO?*:
3008:00MAY2024
✅ *¿DONDE?*:
Bogotá- BAMAN - Garita puesto 7
✅ *¿HECHOS?*:
La soldado mientras prestaba su servicio de centinela en puesto 7 de 07:00 - 10:00 horas, moviéndose sobre un banquillo que se encuentran en todos los puestos ya que la soldado no alcanza a visualizar su área asignada, pierde el equilibrio y cae al suelo sobre su mano izquierda, inmediatamente lo sucedió se le inflama la mano y le empieza a doler, por el radio se comunica con el Comandante de Guardia e informa lo sucedido, el cabo relevante la recoge en el puesto y aproximadamente a las 10:00 am la llevan en la ambulancia el suboficial de servicio de su compañía para llevarla al CRH BASAN, llegan al CRH donde es atendida de urgencia y la valoran realizándole una radiografía para descartar posible fractura, diagnóstico contusion de otras partes de la mano, le dan salida y envían incapacidad de 05 días.
✅ *¿ESTADO SALUD?* 
Se encuentra estable.
✅ *¿ACCIONES SUBSIGUIENTES ?*:
1. Se informa al comando superior. 
✅ *¿CONTACTO PARA AMPLIAR INFORMACIÓN ?*:
CS. Paula Andrea Guzmán Mejía 
SEPSE BAMAN - 3127086093
*PATRIA HONOR LEALTAD*
</t>
  </si>
  <si>
    <t xml:space="preserve"> [30/5, 7:20 p. m.] My Cano Cuesta SESAT DAVAA: 🟡 *CGFM-EJC-JEMOP-DAVAA-CONAT-BRCNA1-BACN2*
✅ *¿QUÉ?:* 
Herido Fuera de Combate (HFC)
Accidente de Tránsito (AT) 
Moto Particular (ATMP) 
✅ *¿QUIÉN?:*
SLP CERON ANGEL EDIER 
CC 1.006.550.521
✅ *¿CUÁNDO?:*
2503:00MAY-2024
✅ *¿DÓNDE?:*
Barrio Buenos Aires - Municipio San José de Fragua – Departamento Caquetá.
✅ *¿HECHOS?:*
Mencionado Soldado se encontraba disfrutando de su primer ciclo CODE, siendo  aproximadamente las 14:20 del día 30 de mayo de 2024, se comunica con el Comandante de Compañía e informa que el día 25 de mayo de 2024 había sufrido un accidente en su motocicleta personal y que el día 26 de mayo sentía mucho   dolor en la cabeza se movilizó hasta la ciudad de Florencia, para ser valorado por el médico en el hospital María Inmaculada, dónde una vez realizados los exámenes médicos, le diagnosticaron Cervicalgia, Traumatismo de la cabeza no especificado, Fractura del malar y del hueso maxilar superior.
*Ampliarse Información* 
*SS. RODRÍGUEZ ÁVILA CARLOS ANDREY*
*Teléfono: 313 4359333*
Suboficial de preservación de la Fuerza (SEPSE)
*Patria Honor Lealtad.*
[30/5, 7:20 p. m.] My Cano Cuesta SESAT DAVAA: 🟡 *CGFM-EJC-JEMOP-DAVAA-CONAT-BRCNA1-BACN2*
✅ *¿QUÉ?:* 
Herido Fuera de Combate (HFC)
Accidente de Tránsito (AT) 
Moto Particular (ATMP) 
✅ *¿QUIÉN?:*
SLP CERON ANGEL EDIER 
CC 1.006.550.521
✅ *¿CUÁNDO?:*
2503:00MAY-2024
✅ *¿DÓNDE?:*
Barrio Buenos Aires - Municipio San José de Fragua – Departamento Caquetá.
✅ *¿HECHOS?:*
Mencionado Soldado se encontraba disfrutando de su primer ciclo CODE, siendo  aproximadamente las 14:20 del día 30 de mayo de 2024, se comunica con el Comandante de Compañía e informa que el día 25 de mayo de 2024 había sufrido un accidente en su motocicleta personal y que el día 26 de mayo sentía mucho   dolor en la cabeza se movilizó hasta la ciudad de Florencia, para ser valorado por el médico en el hospital María Inmaculada, dónde una vez realizados los exámenes médicos, le diagnosticaron Cervicalgia, Traumatismo de la cabeza no especificado, Fractura del malar y del hueso maxilar superior.
*Ampliarse Información* 
*SS. RODRÍGUEZ ÁVILA CARLOS ANDREY*
*Teléfono: 313 4359333*
Suboficial de preservación de la Fuerza (SEPSE)
*Patria Honor Lealtad.*
</t>
  </si>
  <si>
    <t xml:space="preserve">[30/5, 8:58 p. m.] St Cabrera: 🟡 *CGFM-COEJE-SECEJ-JEMOP-DIV2-FUVUL-BATOT11*
✅️ *¿QUÉ?:* 
Herido fuera de combate (HFC)
Riesgo de Origen Natural (RON)
Accidente por Descarga Atmosférica (RAY).
✅️ *¿QUIÉN?:* 
SLP. Dorado Navarro Juan Camilo
✅️ *¿CUÁNDO?:*
3018:00MAY2024
✅️ *¿DÓNDE?:* 
Vereda Bellavista - El Tarra - Norte de Santander.
✅️ *HECHOS:*
Se presenta una descarga eléctrica (rayo), en la Base Militar de Bellavista afectando directamente al SLP quien se encontraba de centinela, se procede a verificar con el enfermero de combate su estado de salud, presenta signos vitales estables y consciente, por el momento manifiesta que presenta dolor en la mano derecha, se le prestan los primeros auxilios, se realiza la solicitud para la extracción del soldado.
*Ampliarase Información*
SLP. Caro
3104950068
*Patria Honor Lealtad*
[30/5, 8:58 p. m.] St Cabrera: 🟡 *CGFM-COEJE-SECEJ-JEMOP-DIV2-FUVUL-BATOT11*
✅️ *¿QUÉ?:* 
Herido fuera de combate (HFC)
Riesgo de Origen Natural (RON)
Accidente por Descarga Atmosférica (RAY).
✅️ *¿QUIÉN?:* 
SLP. DORADO NAVARRO JUAN CAMILO
✅️ *¿CUÁNDO?:*
3018:00MAY2024
✅️ *¿DÓNDE?:* 
Vereda Bellavista - El Tarra - Norte de Santander.
✅️ *HECHOS:*
Se presenta una descarga eléctrica (rayo), en la Base Militar de Bellavista afectando directamente al SLP quien se encontraba de centinela, se procede a verificar con el enfermero de combate su estado de salud, presenta signos vitales estables y consciente, por el momento manifiesta que presenta dolor en la mano derecha, se le prestan los primeros auxilios, se realiza la solicitud para la extracción del soldado.
*Ampliarase Información*
SLP. Caro
3104950068
*Patria Honor Lealtad*
</t>
  </si>
  <si>
    <t xml:space="preserve">[31/5, 7:19 a. m.] CP TORRADO COING: 🟡 CGFM-COEJC-SECEJ-JEMGF-COING-BRDEH-BIDEH3
✅ ¿QUÉ?:
Herido fuera de combate (HFC) 
Accidentes de Tránsito (AT)
Accidente de tránsito motocicleta de uso particular (ATMP)
✅ ¿QUIÉN?:
SLP. Bedoya Londoño Edwin Leon
Cédula. 1039693901
✅ ¿CUÁNDO?:
3021:45FMAY2024
✅ ¿DÓNDE?:
Municipio Puerto Berrio – Antioquia
✅ HECHOS:
Encontrándose de permiso autorizado por el comando del Batallón por motivo de calamidad Familiar, sufre accidente de tránsito en una motocicleta en el casco urbano de puerto Berrio – Antioquia quedando inconsciente en el lugar de los hechos, fue trasladado por agentes de tránsito a la clínica del municipio por urgencias, donde es valorado por médico general y lo remiten a la ciudad de Medellín al hospital Pablo tobon, donde le realizan tac cerebral con el fin de identificar alguna afectación, realizan la lectura del examen y no identifican afectación, lo dirigen a USI para empezar a despertarlo para ver cómo evoluciona .
Pendiente Ampliar Información
✅ ACCIONES SUBSIGUIENTES:
Se informa al comando superior.
✅ Contacto para ampliar información: 
CP. QUIROGA GÓMEZ EDGAR JAVIER
Teléfono: 3118268255
Patria Honor Lealtad
[31/5, 7:19 a. m.] CP TORRADO COING: 🟡 CGFM-COEJC-SECEJ-JEMGF-COING-BRDEH-BIDEH3
✅ ¿QUÉ?:
Herido fuera de combate (HFC) 
Accidentes de Tránsito (AT)
Accidente de tránsito motocicleta de uso particular (ATMP)
✅ ¿QUIÉN?:
SLP. BEDOYA LONDOÑO EDWIN LEON
Cédula. 1039693901
✅ ¿CUÁNDO?:
3021:45FMAY2024
✅ ¿DÓNDE?:
Municipio Puerto Berrio – Antioquia
✅ HECHOS:
Encontrándose de permiso autorizado por el comando del Batallón por motivo de calamidad Familiar, sufre accidente de tránsito en una motocicleta en el casco urbano de puerto Berrio – Antioquia quedando inconsciente en el lugar de los hechos, fue trasladado por agentes de tránsito a la clínica del municipio por urgencias, donde es valorado por médico general y lo remiten a la ciudad de Medellín al hospital Pablo tobon, donde le realizan tac cerebral con el fin de identificar alguna afectación, realizan la lectura del examen y no identifican afectación, lo dirigen a USI para empezar a despertarlo para ver cómo evoluciona .
Pendiente Ampliar Información
✅ ACCIONES SUBSIGUIENTES:
Se informa al comando superior.
✅ Contacto para ampliar información: 
CP. QUIROGA GÓMEZ EDGAR JAVIER
Teléfono: 3118268255
Patria Honor Lealtad
</t>
  </si>
  <si>
    <t xml:space="preserve"> [31/5, 11:12 a. m.] St Idaly Barrera Zea: 🟡 *COGFM-COEJC-DIV01-BR10*
▶️ *¿QUÉ?*
Herido Fuera de Combate (HFC)
Accidente de Tránsito (AT)
Accidente de Tránsito con Vehículo Oficial (ATVO)
▶️ *¿QUIÉN?:* 
Slp Castaño Achipi Arlex 
Cc 1075312825.
▶️ *¿CUÁNDO?:* 
3019:00MAY2024
▶️ *¿DONDE?:*
Base Militar Loma Seca -Agustín Codazzi-  César 
▶️ *HECHOS:* 
En desarrollo de operación de abastecimiento clase I a la Base militar  de Loma Seca, realizando retorno de movimiento NPR de Placas UZB303, conductor pierde el control al presentar falla mecánica, saliendo de la vía.
Luego valoración médica. 
Slp Castaño Achipi Arlex Cc 1075312825. Presenta Fractura húmero, brazo derecho.
▶️ *ACCIONES SUBSIGUIENTES:*
* Se constata personal, sin novedad.
* Se informa al comando superior.
▶️ *Ampliarase  Información*
C3. Pineda Morocho Marlon
Cel. 3208568290
*Patria Honor Lealtad*
 [31/5, 11:12 a. m.] St Idaly Barrera Zea: 🟡 *COGFM-COEJC-DIV01-BR10*
▶️ *¿QUÉ?*
Herido Fuera de Combate (HFC)
Accidente de Tránsito (AT)
Accidente de Tránsito con Vehículo Oficial (ATVO)
▶️ *¿QUIÉN?:* 
Slp CASTAÑO ACHIPI ARLEX 
Cc 1075312825.
▶️ *¿CUÁNDO?:* 
3019:00MAY2024
▶️ *¿DONDE?:*
Base Militar Loma Seca -Agustín Codazzi-  César 
▶️ *HECHOS:* 
En desarrollo de operación de abastecimiento clase I a la Base militar  de Loma Seca, realizando retorno de movimiento NPR de Placas UZB303, conductor pierde el control al presentar falla mecánica, saliendo de la vía.
Luego valoración médica. 
Slp Castaño Achipi Arlex Cc 1075312825. Presenta Fractura húmero, brazo derecho.
▶️ *ACCIONES SUBSIGUIENTES:*
* Se constata personal, sin novedad.
* Se informa al comando superior.
▶️ *Ampliarase  Información*
C3. Pineda Morocho Marlon
Cel. 3208568290
*Patria Honor Lealtad*
</t>
  </si>
  <si>
    <t xml:space="preserve">[31/5, 4:47 p. m.] St Montoya Dipse: 🟡 *CGFM-EJC-JEMOP-CCON3-DIV06-BR12-BAEEV19* 
✅ *¿QUÉ?:* 
Accidente por riesgo de origen natural (RON)
Accidente por descargas Atmosféricas (RAY) 
✅ *¿QUIÉN?:* 
SL-18 Méndez Pérez Dairo Andres 
CC: 1.047.227.582
✅ *¿CUÁNDO?:* 
3105:30MAY2024 
✅ *¿DÓNDE?:* 
Vereda La Nutria 
Puerto Rico - Caquetá 
✅ *HECHOS:* 
Terminado QSO operacional Mencionado Soldado se dispone a desarmar la antena tubular y a organizar el radio, en ese momento con la mano en la antena ocurre una descarga que inició en la punta de la antena y terminó en la base del radio e impactó en el pecho, se encuentra consciente y es evacuado del área de operaciones con quemadura en abdomen de tercer grado, se remite al Hospital de Puerto Rico y luego a Clinica medilaser en Florencia- Caquetá.   
 ✅ *Contacto para ampliar Información:* 
Ss Machado Zapata José 
Cel: 3218779742
Suboficial Sepse 
*Patria Honor Lealtad*
</t>
  </si>
  <si>
    <t xml:space="preserve">[31/5, 5:32 p. m.] Te Sanchez: Buenas tardes mi General,  CEPSE DIV8 me reporto con la siguiente novedad:
🟡 *DIV08-BR16-BASPC16*
✅ *¿QUÉ?:*  
Accidente Seguridad Industrial (SI)
Caída en Alturas (CAL)
✅ *¿QUIÉN?:*
SL12. Turizo Tay Ivana Alejandra
 CC.1.007.450.067
✅ *¿CUÁNDO?:* 
3101:50MAY2024
✅ *¿DÓNDE?:* 
Puesto 5 – Instalaciones Batallón de ASPC No. 16 - Yopal- Casanare 
✅ *HECHOS:* 
Mencionada soldado se encontraba prestando de centinela en Puesto 5, empieza a presentar sueño por lo que decide caminar dentro de la garita, sufre un micro sueño y cae de una altura aproximada de 4 metros; posteriormente se informa a la cabo relevante, quien la traslada al dispensario médico para prestarle primeros auxilios, es remitida al hospital regional HORO para  atención médica especializada  donde realizan radiografía teniendo como diagnóstico S420 fractura de clavícula, a la hora está pendiente por valoración con ortopedia. 
✅ *ACCIONES SUBSIGUIENTES:*
1. Se informa al Comando Superior. 
*PATRIA HONOR LEALTAD*
</t>
  </si>
  <si>
    <t xml:space="preserve"> [31/5, 9:04 p. m.] 1 ST Gómez Edith CEPSE DIV7: Buenas noches. DIV7 reporto la siguiente NFC 
🟡 DIV07–BR14-BITER14
✅ *¿QUÉ?*
Herido fuera de Combate (HFC) 
Accidentes de tránsito (AT) 
Accidentes de tránsito bicicleta (ATB) 
✅ *¿QUIÉN?*
SV. PATIÑO LÓPEZ JORGE LEONARDO
CC. 87068894
✅ *¿CUÁNDO?*
3103:45MAY2024
✅ *¿DONDE?*
Puerto Berrio – Antioquia
Vereda las flores - Cantón guasimal - vía entre casino de suboficiales y bahías técnicas. 
✅ *¿HECHOS?*
El señor suboficial se encontraba de oficial de servicio pasando revista de los centinelas desplazándose en bicicleta, no se percata que la tapa de la alcantarilla se encontrar averiada aparentemente por el paso del carro tanque; causándole caída de su bicicleta y ocasionando golpe en la cara contra el suelo; el suboficial se levanta y se va por sus propios medios al ESM del BIBOM42 donde el médico de turno lo atiende y realiza exámenes de competencia diagnosticando trauma dentario. 
✅ ACCIONES SUBSIGUIENTES
1. Se informa al comando superior
2. Se presta atención primaria en el ESM
3. se le ordenaron exámenes médicos 
✅ Ampliarse información
C3. PEREA OCHOA RAFAEL
SEPSE BITER14
CEL: 3016736219
*PATRIA HONOR LEALTAD*
</t>
  </si>
  <si>
    <t xml:space="preserve">1/6, 3:04 p. m.] Te Sanchez: Buenas tardes mi General,  CEPSE DIV8 me reporto con la siguiente novedad:
🟡 *DIV08-CODI8*
✅ *¿QUÉ?:*  
Accidente Seguridad Industrial (SI)
Accidente Deportivo (D)
✅ *¿QUIÉN?:*
SV. Gamboa Torres Heber
CC. 93.137.815
Tel. 3105211116
✅ *¿CUÁNDO?:* 
3118.40MAY2024
✅ *¿DÓNDE?:* 
Cancha Sintética Instalaciones Cantón Militar Manare - Yopal
✅ *HECHOS:* 
Siendo las 18:40 horas aproximadamente, mencionado suboficial encontrándose en tarde deportiva de acuerdo a horario régimen interno y en desarrollo de partido de fútbol en la cancha sintética del cantón militar que se encontraba húmeda por lluvia previa, se resbala y cae el peso de su cuerpo sobre el brazo izquierdo, generando deformidad observable en la extremidad superior izquierda; es llevado a dispensario médico para atención prioritaria y remitido a hospital regional HORO donde emiten diagnóstico fractura de húmero, actualmente se encuentra hospitalizado y en observación por ortopedia para preparación a cirugía. 
✅ *ACCIONES SUBSIGUIENTES:*
1. Se informa al Comando Superior. 
✅ *Ampliarse información*
CEPSE DIV8. TE. Sánchez Lizeth 
Tel. 3022648161. 
 SS. Rodríguez Duban. 
Tel. 3508990640
*PATRIA HONOR LEALTAD*
</t>
  </si>
  <si>
    <t xml:space="preserve">[1/6, 5:02 p. m.] St Cabrera: 🟡 *CGFM-COEJE-SECEJ-JEMOP-DIV2-FUVUL-BAEEV10*
✅️ *¿QUÉ?:* 
Herido fuera de combate (HFC)
Accidente Arma de Fuego (AAF)
Disparo Eventual (DE)
✅️ *¿QUIÉN?:* 
SLP Mena Palacios Marlon C.C 1.001.029.107
✅️ *¿CUÁNDO?:*
0100:40JUN2024
✅️ *¿DONDE?:* 
El Lorito, El Carmen - Norte de Santander
✅️ *HECHOS:*
Mencionado SLP quien se encontraba de centinela escuchó unos ruidos,  retiró el cartucho de seguridad, cargo el fusil y accionó el disparador de su arma de dotación accidentalmente proporcionándose un disparo en el segundo dedo del pie derecho, se le prestaron los primeros auxilios. Fue llevado al puesto de mando adelantando (BASMIL Chapinero) donde es atendido por el enfermero de combate y le realizaron tele consulta.
A la espera de abastecimiento para extraer al soldado. 
*Ampliarase Información*
SLP. Caro
3104950068
*Patria Honor Lealtad*
</t>
  </si>
  <si>
    <t xml:space="preserve"> [1/6, 5:33 p. m.] Ss IJAJI💂🏽‍♂️🙏🍃Caaid: 🟡 COGFM-COEJC-JEMOP-CAAID
✅ *¿QUÉ?*
Herido Fuera de Combate (HFC)
Accidente de Transito (AT)
Accidente de Tránsito con Moto Particular (ATMP)
✅ *¿QUIÉN?:* 
SS. RAMIREZ CARDENAS WILLIAM DARÍO
C.C. 1039678976
Orgánico *CAAID* 
✅ *¿CUÁNDO?:* 
01-10:30-JUN-2024
✅ *¿DONDE?:*
Localidad Puente Aranda -
Bogotá D.C.
✅ *HECHOS:* 
Mencionado Suboficial encontrándose en vacaciones, realizando desplazamiento en moto particular de su propiedad, fue cerrado por un vehículo, generando que el Suboficial perdiera el control de la moto, lo que hace que se cayera, golpeándose con el asfalto y Poste que había en el sector, al mencionado Suboficial le prestaron los próximos auxilios en el sector y fue llevado en una ambulancia a la Clínica Santa Teresita del Niño Jesús, donde fue valorado y le diagnosticaron fractura de rótula de la rodilla derecha, al momento está en observación en mencionada clínica para ser remitido a otra Clínica que tenga disponibilidad para realizar cirugía de osteosíntesis de rótula.
✅ *ACCIONES SUBSIGUIENTES:*
* Se le prestan los primeros auxilios.
* Se informa al comando superior.
* Revisión documentos de la moto y conductor al día.
* Se envía al Suboficial CEPSE para verificar la situación.
✅ *Ampliarse  Información*
SS. WILSON HERNANDO IJAJI VELASCO
Suboficial CEPSE CAAID
Cel. 3185820539
*Patria Honor Lealtad*
</t>
  </si>
  <si>
    <t xml:space="preserve"> [1/6, 7:29 p. m.] Ss Carlos Pinzon SepseCEDOC: Buenas tardes mi General,  CEPSE ESPRO me reporto con la siguiente novedad:
🟡 *CEDOC-ESPRO*
✅ *¿QUÉ?:*  
Accidente Seguridad Industrial (SI)
Accidente Caída Mismo Nivel (CMN)
✅ *¿QUIÉN?:*
ALM. Vargas Capera Cristian Camilo
CC. 1.003.806.983
Tel. 3233051259
✅ *¿CUÁNDO?:* 
0109.00JUN2024
✅ *¿DÓNDE?:* 
Pista de obstáculos- Fuerte Militar de Larandia Caqueta.
✅ *HECHOS:* 
Alumno quien realizando ejercicio de cruce de obstáculos, se enreda con una cuerda y le tensiona el brazo, por ende es llevado al Dispensario Medico de Larandia donde el medico de turno lo evalúa y decide remitir para toma de RX en el brazo. El alumno es remitido a la Clínica Gloria Patricia Pinzón en Florencia Caquetá donde es evaluado por el ortopedista y de acuerdo al dictamen de los RX se evidencia fractura espiroidea del húmero del tercio medio distal multifragmentaria adyacente al canal de torsión del medio radial, lo cual amerita manejo quirúrgico, cirugía programada cuando lo determine el ortopedista, pendiente evolución médica.
✅ *ACCIONES SUBSIGUIENTES:*
1. Se informa al Comando Superior. 
✅ *Ampliarse información*
CEPSE ESPRO. CS. Carlos Cruz
Tel. 3105198234. 
 St. Orejuela Castrillon Carlos
Tel. 3223723063
*PATRIA HONOR LEALTAD*
</t>
  </si>
  <si>
    <t xml:space="preserve"> [1/6, 8:34 p. m.] Lopez Cepse Div04: 🟡 *CGFM-EJC-CCON3-JEMOP-DIV4-BR22-BICAM24*  
✅ *¿QUE ?*
Herido Fuera de Combate (HFC)
Seguridad Industrial (SI)
Caída del mismo nivel (CMN) 
✅ *¿QUIÉN?*
C3 Fontalvo Aragon Roberto
Cc: 1.001.798.383
✅ *¿CUÁNDO?* :
01 16:00 JUNIO 2024
✅ *¿DÓNDE?:*
Puesto de Relevo 
La lindosa - Guaviare. 
✅ *HECHOS* 
Siendo aproximadamente 15:00 horas el C3 Fontalvo Aragon Roberto, realiza revista de rutinario en los puntos de centinelas del Puesto de relevo de la lindosa, presenta Caída del Mismo Nivel presentando traumas con herida abierta en la cabeza es atendido por el enfermero de combate a la espera de la extracción aérea al municipio de San José del Guaviare. 
 *Ampliarse Información*
CP Alfaro Chamizas jose
3124974116
SEPSE BICAM24 
 *PATRIA HONOR LEALTAD*
</t>
  </si>
  <si>
    <t xml:space="preserve">[1/6, 10:26 p. m.] St Cabrera: 🟡 *CGFM-COEJE-SECEJ-JEMOP-DIV2-FUVUL-BATOT11*
✅️ *¿QUÉ?:* 
Herido fuera de combate (HFC)
Accidente Arma de Fuego (AAF)
Disparo Eventual (DE).
✅️ *¿QUIÉN?:* 
SLP Keinel Díaz Iguaran
CC 1.006.579.452
✅️ *¿CUÁNDO?:*
0120:47JUN2024
✅️ *¿DÓNDE?:* 
El Tarra  -Norte de Santander 
✅️ *HECHOS:*
Efectuando puesto de control sobre el casco urbano del municipio de El Tarra, el soldado en mención se encontraba de cierre; una motocicleta trató de arroyarlo para evadir el control; el soldado carga su arma de dotación, pero este de forma accidental se le escapa un disparo, ocasionándole una herida en el dedo meñique del pie derecho. El soldado se encuentra estable con atención de enfermero de combate en la BASMIL La Esperanza, se realiza video consulta donde el medico recomienda su evacuación, se envía RQA para extracción helicoportada.
*Ampliarase Información*
SLP. Caro
3104950068
*Patria Honor Lealtad*
</t>
  </si>
  <si>
    <t xml:space="preserve">[3/6, 1:28 p. m.] 1 ST Gómez Edith CEPSE DIV7: Buen día. DIV7 me reporto con la siguiente NFC 
🟡 *DIV07 – BR15 - BASPC15*
✅ *¿QUÉ?*
Herido fuera de Combate (HFC)
Accidente de tránsito Bicicleta (ATB)
✅ *¿QUIÉN?*.
SV. BENAVIDEZ ANGULO LUIS FERNANDO
CC. 93237466
✅ *¿CUÁNDO?*
0212:20JUN2024
✅ *¿DONDE?*
 BARRIO OBAPO– QUIBDO – CHOCO - CANTON EL CARAÑO
✅ *¿HECHOS?*
En las instalaciones del Cantón Militar el Caraño, el mencionado Suboficial se desplaza desde el keispa del BIPLI - hacia la guardia en bicicleta mencionado se encontraba en estado de embriaguez, el Suboficial pierde el control de su medio de transporte (Bicicleta), ocasionando una caída donde sufre un golpe a Nivel de hombro Izquierdo, se lleva al dispensario del Cantón Militar el Caraño y así mismo fue remitido al *HOSPITAL DEPARTAMENTAL SAN FRANCISCO DE ASIS* Quibdó Choco, le fue diagnosticado
Luxación del hombro Izquierdo (M759).
Luxación de la Articulación Acromiclavicular (S431).
Paciente ya fue dado de alta con incapacidad de 15 días 
*Inicia* 02 Junio del 2024
*Termina* 16 Junio del 2024
✅ *ACCIONES SUBSIGUIENTES*
1. Se informa al comando superior
2. Es atendido en el dispensario médico 
3. Remitido al HOSPITAL DEPARTAMENTAL SAN FRANCISCO ASIS. 
✅ *Ampliarse información*
C3 GARCIA LOPEZ DIEGO ALBERTO
SEPSE 
CEL: 3217966213
*PATRIA HONOR LEALTAD*
</t>
  </si>
  <si>
    <t xml:space="preserve"> [3/6, 1:42 p. m.] 1 ST Gómez Edith CEPSE DIV7: Buenas tardes. DIV7 me reporto con la siguiente NFC 
🔴 *DIV07-BR14-BAEEV8*
✅ *¿QUÉ?*
Muerto fuera de Combate (MFC)
Accidente Arma de Fuego (AAF)
Disparo eventual (DE)
✅ *¿QUIÉN?*
SLP. JIMENEZ GOMEZ ALEXANDER 
CC. 1115796004
✅ *¿CUÁNDO?*
0307:45JUN2024
✅ *¿DONDE?*
Vereda la Sonora – Remedios – Antioquia
Coordenadas aproximadas 07°00´36.00” 74°30´42.00” 
✅ *¿HECHOS?*
Tropas agregadas operacionalmente al BAEEV8, Orgánicos del primer pelotón de la Compañía Ares del BICAB, en cumplimiento Plan Ayacucho en desarrollo de la LOO PAYA, ORDOP de estabilidad No. 022 JENTY, Tarea Táctica Asegurar, de acuerdo a lo manifestado por el comandante de pelotón ST. Melo Montoya Juan, durante desplazamiento para garantizar la seguridad de la operación de abastecimiento, en un descanso, SLP. MEDINA MEDINA LEIMAR acciona accidentalmente su arma de dotación, produciendo herida a la altura de la cintura  impactando al SLP en mención integrante  del grupo EXDE de la unidad. Es atendido por el enfermero de combate, posteriormente fallece en el lugar de los hechos, aproximadamente a las 10:00 horas. 
✅ *ACCIONES SUBSIGUIENTES*
1. Se informa al comando superior
2. Es atendido lugar de los hechos por enfermero de combate
3. Se pide apoyo helicoportado para extracción aérea. 
4. pendiente ampliar información.
✅ *Ampliarse información*
CS. VICTORIA BRAYAN
SEPSE BAEEV8
CEL: 3186194956
*PATRIA HONOR LEALTAD*
</t>
  </si>
  <si>
    <t xml:space="preserve"> [3/6, 3:08 p. m.] Cp Bautista Sepse Baser6 (E): 🟡*CGFM-EJC-JEMOP-DIV5-BR6-COZEU BATOT 18*
✅ *¿QUÉ?*
 Novedad Fuera Combate (NFC) 
Accidente Transito (AT) 
Accidente De Tránsito Moto Particular (ATMP) 
✅ *¿QUIÉN?:*
SLP CARDENAS BRIEVA SAMIR ENRRIQUE CC. 1067592674
✅*¿CUÁNDO?*
0216:00JUN2024
✅ *¿DÓNDE?*
Valledupar César 
✅ *¿HECHOS?*
 El soldado antes mencionado se movilizaba en motocicleta con el señor padre cuando fue sorprendido por un choque trasero por otro sujeto, pierde el control de la motocicleta y sufre caída presentando 
herida abierta en la rodilla izquierda, fractura en la clavícula izquierda y golpe en el ojo izquierdo es ingresado a la clínica de alta complejidad.
*AMPLIAR INFORMACIÓN*
SS Bautista Cordoba Jhon fredy 
3112123115 
SEPSE BATOT18 
*PATRIA HONOR LEALTAD*
</t>
  </si>
  <si>
    <t xml:space="preserve">[3/6, 4:04 p. m.] Ss Carlos Pinzon SepseCEDOC: 🟡 COEJ-SEJEC-JEMGF- CEDOC - CEMIL - ESACE
✅ QUÉ:
Accidente de tránsito (AT) - Accidente de Tránsito Vehículo Particular (ATVP)
✅ QUIÉN:
Ct. Jorge Leonardo Martinez Zarate  CC. 1110458772
Ct. Palomo Carranza Jhonatan CC. 1110488338
✅ CUÁNDO:
02-12:30Junio 2024
✅ DÓNDE:
Via Bogotá - Ibagué 
✅ HECHOS:
Siendo aproximadamente las 17:20 horas informan vía celular que mencionados oficiales sufren accidente de tránsito debido a la presencia de un perro en la vía, quien ocasiona la pérdida de control del vehículo y posteriormente impactan contra un árbol, de inmediato son atendidos por la ambulancia y son remitidos a la clínica asotrauma de la ciudad de Ibagué, donde son valorados por el personal médico de turno diagnosticando lo siguiente:
Ct. Jorge Leonardo Martínez Zarate (sufre corte en el labio y ceja, pendiente por cirugía el día de mañana).
Ct. Palomo Carranza Jhonatan (sufre fractura mano derecha, a la espera para entrar en cirugía en el transcurrir de la noche).
✅ PARA AMPLIAR INFORMACIÓN 
Cp. Espinel Estrada Dainer 
Cel:  3105644441
Suboficial SEPSE - ESACE
✅ ACCIONES SUBSIGUIENTES:
Se informa al Comando superior.
 🇨🇴PATRIA HONOR LEALTAD🇨🇴
</t>
  </si>
  <si>
    <t xml:space="preserve"> [3/6, 4:04 p. m.] Ss Carlos Pinzon SepseCEDOC: 🟡 COEJ-SEJEC-JEMGF- CEDOC - CEMIL - ESACE
✅ QUÉ:
Accidente de tránsito (AT) - Accidente de Tránsito Vehículo Particular (ATVP)
✅ QUIÉN:
Ct. Jorge Leonardo Martinez Zarate  CC. 1110458772
Ct. Palomo Carranza Jhonatan CC. 1110488338
✅ CUÁNDO:
02-12:30Junio 2024
✅ DÓNDE:
Vía Bogotá - Ibagué 
✅ HECHOS:
Siendo aproximadamente las 17:20 horas informan vía celular que mencionados oficiales sufren accidente de tránsito debido a la presencia de un perro en la vía, quien ocasiona la pérdida de control del vehículo y posteriormente impactan contra un árbol, de inmediato son atendidos por la ambulancia y son remitidos a la clínica asotrauma de la ciudad de Ibagué, donde son valorados por el personal médico de turno diagnosticando lo siguiente:
Ct. Jorge Leonardo Martínez Zarate (sufre corte en el labio y ceja, pendiente por cirugía el día de mañana).
Ct. Palomo Carranza Jhonatan (sufre fractura mano derecha, a la espera para entrar en cirugía en el transcurrir de la noche).
✅ PARA AMPLIAR INFORMACIÓN 
Cp. Espinel Estrada Dainer 
Cel:  3105644441
Suboficial SEPSE - ESACE
✅ ACCIONES SUBSIGUIENTES:
Se informa al Comando superior.
 🇨🇴PATRIA HONOR LEALTAD🇨🇴
</t>
  </si>
  <si>
    <t xml:space="preserve"> [3/6, 4:07 p. m.] Te Sanchez: Buenos días mi General, CEPSE DIV8 me reporto con la siguiente novedad de personal:
🔴 *DIV08-BR28-BIROJ43*
✅ *QUÉ?:*
Muerte Fuera de Combate (MFC) Agresiones (AG) 
Agresión Externa (AGE) 
✅ *¿QUIÉN?:*
SL18. Mendoza Bonivento Alexander de Jesús 
CC 1118827073
✅ *¿CUÁNDO?:*
03 07:00JUN2024.
✅ *¿DÓNDE?:*
Calle 37-11C Barrio los Olivos Riohacha /La Guajira
✅ *HECHOS:*
Mencionado SL18 se encontraba disfrutando su turno de descanso autorizado por el comando del Batallón, en el barrio los Olivos Riohacha - Guajira,  según lo manifestado por la Policía  Nacional el soldado se ve involucrado en un cruce de disparos propinados por unos sujetos que se movilizaban en tres motocicletas  en donde resulta herido, recibiendo un impacto a  la altura del tórax  comprometiendo el corazón y un segundo disparo sobre el abdomen, es intervenido por el cuadrante de forma  inmediata trasladándolo para la clínica CEDES en donde por la gravedad de las lesiones pierde la vida. 
✅ *ACCIONES SUBSIGUIENTES:*
-Se informa al Comando Superior.
-Se toma contacto con los familiares quienes se encuentran en la clínica CEDES.
-Se toma contacto con el comandante de cuadrante de la Policía Nacional para la búsqueda de mayor información.
-Se toma contacto con el Comandante de Batallón Cartagena para que por intermedio del personal del S2 se buque más información con referente a los hechos.
-Se toma contacto con el señor My Guevara SIJIN para determinación de muerte del soldado. 
-Se verifica la respectiva documentación de la Boleta de salida y actas de compromiso de SEPSE.
-Se activa protocolo COPER- DIPSE- DIFAB- DIPSO. 
*PATRIA HONOR LEALTAD*
</t>
  </si>
  <si>
    <t xml:space="preserve"> [3/6, 8:26 p. m.] Ct CRISTIAN SUESCÚN BLANCO Ftcec: 🟡 *CGFM-EJC-CCON2- FTCEC*
✅ *¿QUÉ?:*
Herido fuera de combate (HFC)
Seguridad industrial (SI)
Accidente por Caída de Distinto Nivel (CDN) 
✅ *¿QUIÉN?*
DG. SLP. Mejía Holguín John Bayron 
CC 1.042.090.537
✅ *¿CUÀNDO?*
2715:35MAYO2024.
✅ *¿DÓNDE?*
 Base militar la Florida Puesto de mando FTCEC “Hércules” municipio Tumaco, departamento  - Nariño. 
✅ *¿HECHO?*
El día 27 de mayo del presente año siendo las 15:35 horas aproximadamente el SLP. Mejía Holguín John Bayron, quien al salir del alojamiento donde pernocta a recibir su turno de centinela se resbala de la escalera y se golpea el brazo izquierdo,  en el turno de centinela presenta  fuerte dolor y  es llevado al dispensario médico de la Brigada de Infantería de Marina No 4  UBATM, le dan de alta  el mismo día y no le dan excusa médica.  El soldado sigue presentando el mismo dolor y es conducido nuevamente el 01 junio al dispensario UBATM, el medico de turno le envían radiografía en el establecimiento IPS Puente del Medio sede “Santander” Tumaco – Nariño, donde se evidencia resultado el día 02 de junio   de fractura brazo izquierdo y es hospitalizado de manera inmediata por mencionada entidad pendiente realizar procedimiento quirúrgico. 
✅ *ACCIONES SUBSIGUIENTES*
Se informa al comando superior 
✅ *Contacto para Ampliar Información:*
Oficial de Preservación
CT. Cristian Suescún Blanco  
Cel. 3102385836
Número Celular del lesionado: 3127513666
Patria Honor Lealtad
</t>
  </si>
  <si>
    <t xml:space="preserve"> [4/6, 7:04 a. m.] St Arenas Div03: Buenos días, reportó DIV03 con la siguiente novedad:
🔴 *CGFM-EJC-CCON2-DIV III-BR23- BATOT14*
 ✅ *¿QUÉ?*
Muerto Fuera de Combate (MFC)
Lesión Autoinfligida (AUT)
Autoeliminación (SUI) 
✅ *¿QUIÉN?*
Slp. Velilla Guerrero Yeison 
Cc. 1.049.025.547 Ciudad – Cali
✅ *¿CUÁNDO?*
03/06/2024 aproximadamente 09:30 horas
✅ *¿DONDÉ?:*
Vereda Campo Bello - Municipio de Cumbitara - Nariño 
✅ *HECHOS:*
Mediante verificación del personal por parte del comandante de pelotón Constantino 1, se pudo evidenciar que el soldado profesional en mención no llego a recibir su turno de centinela el día 29 de mayo a las 18:00 horas, de forma inmediata se procede a la búsqueda del soldado en el área de operaciones y posteriores días a fin de lograr su ubicación. El día 03 de junio sobre las 19:45, se tuvo la información por parte de la comunidad de la aparición de un cuerpo, en la vereda campo bello del municipio de cumbitara. Se desplazan unidades de la compañía Constantino del BATOT 14, siendo las 21:20 la unidad llega al sector indicado por la comunidad donde se confirma que efectivamente el cuerpo hallado es de nuestro SLP. Velilla Guerrero Yeison, igualmente su fusil de dotación.
✅ *ACCIONES SUBSIGUIENTES:*
• Se ordena acordonamiento del área
• Se realizan coordinaciones para el ingreso de autoridad judicial competente
• Se coordina apoyo aéreo para esta diligencia
• Pendientes confirmación de Helipuerto 
• Se comunica a los familiares y se tiene abiertos los apoyos dentro del protocolo CEFAM, según lo solite la familia.
Ampliarse Información.
*Patria Honor Lealtad*
</t>
  </si>
  <si>
    <t xml:space="preserve"> [4/6, 12:18 p. m.] CP Arguello: 🟡CAIMI-BRIMI1-BINGE
¿QUÉ? 
Caída mismo nivel  (CMN)
✅ ¿QUIÉN? 
SLP. López García Jolman Andrey
CC. 1120362104
✅ ¿CUÁNDO? 
03-13:20-JUNIO-2024
✅ ¿DONDE? 
Granada (Meta)
✅ HECHOS 
El SLP. López García Jolman Andrey, quien se encontraba en casa (turno Ejército) manifiesta que mientras realizaba desplazamiento hacia el patio de la vivienda se tropezó con la tapa del aljibe sufriendo una caída, generándose cortada en la parte superior del tobillo del pie derecho. En estos momentos está siendo atendido en urgencias del hospital departamental de Granada (Meta). 
✅Acciones subsiguientes
1. Se informa al Comando Superior 
2. Se informa al señor SEPSE BRIMI1
3. Se hace alistamiento por parte de la unidad en caso de requerirse acompañamiento en el Hospital Granada.
4. ⁠Pendiente ampliar información
✅Contacto para ampliar información:  
- SLP sierra bernal César 3102409823
(acompañante)
- SV Pico Iza Norvey 3124992733 S1 BINGE
*Pendiente ampliar información*
*Patria-honor-Lealtad*
</t>
  </si>
  <si>
    <t xml:space="preserve"> [4/6, 2:22 p. m.] Cp Bautista Sepse Baser6 (E): Novedad extemporánea
🟡 *HERIDO FUERA DE COMBATE*
*CGFM-COEJEC-JEMOP-DIV05-BR06-BASPC06*
✅ *QUÉ*
Herido fuera de combate (HFC) 
Accidente de tránsito (AT) 
Accidente de tránsito moto particular (ATMP). 
✅ *QUIÉN*: 
S12 LAURA CAMILA CARDENAS LONDOÑO
CC 1120839307
✅ *CUÁNDO*: 
02 21:35JUN2024 
✅ *DONDE:*
Puente la Amistad Cubarral - Meta
✅ *HECHOS*:
La Sl12 Cárdenas Londoño Laura Camila cc.1120839307, la cual se encuentra de permiso por juramento de bandera, desde 25 de mayo hasta día 07 de junio 2024 a la iniciación del servicio, se desplazaba en vehículo tipo moto la cual colisiona contra otro vehículo, causándole un TCE leve y una fractura de fémur es remitida al hospital de Granada Meta para ser atendida, se encuentra estable, pendiente definir cirugía por parte ortopedista.
*Ampliarse información*
SV BAQUERO ULLOS ANDREA 
SEPSE BASPC6 (E)
TEL 3106669565
*PATRIA HONOR LEALTAD*
Responder - Responder a todos - Reenviar - Más acciones
</t>
  </si>
  <si>
    <t xml:space="preserve"> [4/6, 7:45 p. m.] Sv Fuentes COLOG Ejc: 🟡 CGFM-EJC-JEMGF-COLOG-BRLOG3-BAMAD3
✅  *¿QUÉ?*
Herido fuera de combate (HFC)
Accidente de tránsito (AT)
Accidente de tránsito Moto particular (ATMP)
✅  *¿QUIÉN?*:
CS. TORRES GONZALEZ YIRAN STEVEN C.C 1.006.246.652 
✅  *¿CUANDO?*:
0320:50JUN2024.
✅  *¿DÓNDE?*
 Vía principal que conduce de Buenavista hacia Distracción departamento de la Guajira 
 ✅  *HECHOS:*
Siendo aproximadamente las 20:50 horas, conduciendo motocicleta particular, sufre accidente de tránsito en la vía que conduce de Buenavista hacia Distracción La Guajira, al parecer en estado de embriaguez y colisiona con un ciclista, el mencionado Suboficial es llevado al hospital de Distracción, para su valoración médica, con heridas abrasivas y superficiales en cara y dedo del pie izquierdo, se encuentra estable.
*Ampliarse Información*
CP YATE GALINDO JUAN
3214009651
*Patria Honor Lealtad*
</t>
  </si>
  <si>
    <t xml:space="preserve"> [4/6, 8:28 p. m.] St Arenas Div03: Buenas noches reportó DIV03 con la siguiente novedad:
🟡 *DIV03-CECAU-COAPO-BATOT12*
✅ *¿QUÉ?:*
Herido Fuera de Combate (HFC)
Accidente de Tránsito (AT) 
Accidente de Tránsito Moto Particular (ATMP)
✅ *¿QUIÉN?:*
SLP. GRUESO CALZADA FERNANDO
CC.  1.004.620.796
✅ *¿CUÁNDO?:*
03/06/2024 a las 19:00 aprx.
✅ *¿DÓNDE?:*
Tumaco-Nariño
✅ *HECHOS:*
 Mencionado  soldado que se encuentra de ciclo code desde 14/05/2024 hasta 19/06/2024, siendo aproximadamente 19:00 horas del día 03/junio/2024, sufre un accidente de Tránsito en motocicleta, cuando se dirigía, al casco urbano de Tumaco Nariño a retirar dinero, adelante de él iba un vehículo de repente frena, al momento de la  reacción esquiva el automóvil, pierde el control de la motocicleta, fue remitido y valorado a la  clínica puente del medio, Tumaco Nariño en donde le diagnóstica fractura de diáfisis simultánea en tercio medio Tibia-Perone derecho.
✅ *ACCIONES SUBSIGUIENTES*
Se informa hasta el hoy que tuvo conocimiento la unidad, debido a que el soldado se encontraba de permiso 
CP. Peñalosa Jhon Jeison
Cel. 310 6292328
SEPSE BATOT No. 12
 *Patria Honor Lealtad*
</t>
  </si>
  <si>
    <t xml:space="preserve">[4/6, 9:03 p. m.] St Idaly Barrera Zea: 🔴 *COEJC-JEMGF-CEDOC-BRIER-BITER2* 
✅ *¿QUÉ?:* 
Muerto Fuera Combate 
Accidente Tránsito (MOTO PARTICULAR) 
✅ *¿QUIÉN?:*
SS ARBOLEDA RENTERIA RONALD
CC 1078178682
✅ *¿CUÁNDO?:*
04-16:00JUN2024.
✅ *¿DÓNDE?:* 
Municipio Zona Bananera,  (sector puente Aguja).
✅ *HECHOS:*
El Sr SS Arboleda Rentería Ronald (q.e.p.d) identificado con CC 1078178682 se encontraba en cita médica en la ciudad de Barranquilla, cuando se dirigía hacia el BITER2 colisiona contra un tracto camión donde pierde la vida de forma instantánea.
✅ *ACCIONES SUBSIGUIENTES:*
- Se envía suboficial (SS MORENO) CEL 310 2405982, Municipio Ciénaga, Magdalena,  adelantar trámites.
- Se apoya con la CEFAM de la Br2.
Pendiente ampliar Información 
Patria Honor Lealtad
</t>
  </si>
  <si>
    <t xml:space="preserve">[4/6, 9:36 p. m.] 1 ST Gómez Edith CEPSE DIV7: Buenas noches DIV7 reporto la siguiente NFC 
🟡DIV 7-BR04-BIPEB
✅ *¿QUÉ?*
Herido fuera de Combate (HFC) 
Seguridad industrial (SI)
Accidente por caída mismo nivel (CMN)
✅ *¿QUIÉN?*
SLP. BERMÚDEZ GUTIÉRREZ MIGUEL ÁNGEL 
CC. 1.003.815.014
✅ *¿CUÁNDO?*
1914:40MAYO2024 
✅ *¿DONDE?*
Pinguro alto-municipio   Buriticá, Antioquía 
✅ *¿HECHOS?*
Mencionado SLP orgánico del BAFUR Agregado operacionalmente al BIPEB, se encontraba en su turno de centinela en la Base Transicional Intermedia BTI pinguro alto en el municipio de Buritica, se resbala al pisar mal en el momento de entregar turno de centinela, sufriendo caída por instinto se apoya en la mano derecha al caer. Al ser atendido por médico tratante es diagnosticado con Fractura con Angulación del Cuello del Quinto Metacarpiano. 
✅ *ACCIONES SUBSIGUIENTES*
1. Se informa al comando superior
2. ⁠es dado de alta con 15 días de incapacidad a partir 30 de mayo. 
3. ⁠la señora CT GARCIA MERCHAN LAURA MARCELA CDTE Compañía Dinamarca, No realiza reporte a tiempo asumiendo que al SLP no le había pasado nada
4. ⁠se realizan informes para trámites administrativos 
✅ *Ampliarse Información*
CP.Bautista Buitrago Cristian 
SEPSE 
3113384708
*PATRIA HONOR LEALTAD*
</t>
  </si>
  <si>
    <t xml:space="preserve"> [5/6, 10:25 a. m.] CP TORRADO COING: 🟡 CGFM-COEJC-SECEJ-JEMGF-COING-BRDEH-CASPD
✅ ¿QUÉ?:
Herido fuera de combate (HFC) 
Accidentes de Tránsito (AT)
Accidente de tránsito en Bicicleta (ATB)
✅ ¿QUIÉN?:
SLP. Virguez Salamanca Elkin René 
Cédula. 1070010444
✅ ¿CUÁNDO?:
0210:35JUN2024
✅ ¿DÓNDE?:
Bogotá - Cundinamarca - San Cristobal Norte 
✅ HECHOS:
Encontrándose de permiso autorizado por el comando de la compañía CASPD, sufre caída de la bicicleta a causa de la vía en mal estado (hueco) mientras transitaba por la ciclo ruta, novedad la cual fue informada hasta el día Martes 04 de Junio a causa del dolor, es valorado en el DISMED de Puente Aranda y remitido al HOSMIC, donde le realizan radiografía dando como diagnóstico “fractura de la diáfisis del cúbito y del radio del brazo izquierdo”.
Pendiente Ampliar Información
✅ ACCIONES SUBSIGUIENTES:
Se informa al comando superior.
✅ Contacto para ampliar información: 
CS. MERA COLLO ANDREA 
Teléfono: 3226622212 
Patria Honor Lealtad
</t>
  </si>
  <si>
    <t xml:space="preserve">[5/6, 10:34 a. m.] Cp Bautista Sepse Baser6 (E): 🟡 *DIV5-CBR13-BAPOM13*
✅ *QUÉ?*
Herido fuera de combate  (HFC)
Accidente Seguridad Industrial (SI)
Caída Diferente Nivel (CDN)
✅ *QUIÉN?*
SLP FERNANDO VILLARRAGA CEBALLOS
CC 70954860
✅ *CUÁNDO*?
2122:00MAY2024
✅ *DÓNDE?*
CARRERA 54#461 COLON GAITAN
BOGOTÁ D.C.
✅ *HECHOS*
De acuerdo a lo indicado por el soldado quien se encuentra dentro del programa para el retiro asistido, el día 21 de mayo sobre las 22:00 horas encontrándose en su lugar de residencia sufre una caída por las escaleras, estando en estado de embriaguez quedando inconsciente.
De acuerdo a epicrisis es encontrado el día 22 de mayo por su esposa sobre las 03:30 hrs y es llevado a la Clínica Santa Clara donde es valorado y posteriormente trasladado al Hospital Militar Central, donde diagnostican S062 traumatismo cerebral difuso con 20 días incapacidad.
El soldado informa la novedad el día 05 de junio de 2024, indicando que debido a que se le daño el celular no había informado en tiempo, modo y lugar; por lo cual se procede a realizar los correctivos pertinentes.
*Ampliarse información*
CS MONICA LINARES
3214507943
Suboficial SEPSE BAPOM13
*Patria Honor Lealtad*
</t>
  </si>
  <si>
    <t xml:space="preserve">remitente evite hacer clic en enlaces o archivos adjuntos!
🟡 *CGFM-EJC-JEMOP-DIV1-BR10-GMRON2*
▶️ *¿QUE?:*
Herido Fuera de Combate (HFC)
Accidente de Tránsito (AT)
Accidente de Tránsito con moto particular (ATMP)
▶️ *¿QUIEN?:* 
Slp Polo Corpa José Eduardo 
CC 1193076682
▶️ *¿CUANDO:?*
0508:00JUN2024
▶️ *¿DÓNDE*? 
Vía nacional 80 tramo San Juan - Río seco, a la altura del Km 16-17 Aproximadamente 
▶️ *¿HECHOS:?* 
El Soldado Profesional en Mención Realiza desplazamiento en su medio de transporte personal (Motocicleta) se ve involucrado en Siniestro de tránsito, es atendido por paramédicos y remitido en ambulancia al Hospital San Rafael San Juan del Cesar, posteriormente valoración y lectura de placas el cirujano y ortopedistas informan que presenta Fractura de Costillas Izquierdas Posteriores, sangre y aire en plumón Izquierdo, fractura en codo Izquierdo, fractura en Peroné Izquierdo. 
▶️ *Ampliar información*
Ss. Araque Ardila Jesús Antonio 3136230598
*Patria Honor Lealtad*
remitente evite hacer clic en enlaces o archivos adjuntos!
🟡 *CGFM-EJC-JEMOP-DIV1-BR10-GMRON2*
▶️ *¿QUE?:*
Herido Fuera de Combate (HFC)
Accidente de Tránsito (AT)
Accidente de Tránsito con moto particular (ATMP)
▶️ *¿QUIEN?:* 
Slp Polo Corpa José Eduardo 
CC 1193076682
▶️ *¿CUANDO:?*
0508:00JUN2024
▶️ *¿DÓNDE*? 
Vía nacional 80 tramo San Juan - Río seco, a la altura del Km 16-17 Aproximadamente 
▶️ *¿HECHOS:?* 
El Soldado Profesional en Mención Realiza desplazamiento en su medio de transporte personal (Motocicleta) se ve involucrado en Siniestro de tránsito, es atendido por paramédicos y remitido en ambulancia al Hospital San Rafael San Juan del Cesar, posteriormente valoración y lectura de placas el cirujano y ortopedistas informan que presenta Fractura de Costillas Izquierdas Posteriores, sangre y aire en plumón Izquierdo, fractura en codo Izquierdo, fractura en Peroné Izquierdo. 
▶️ *Ampliar información*
Ss. Araque Ardila Jesús Antonio 3136230598
*Patria Honor Lealtad*
</t>
  </si>
  <si>
    <t xml:space="preserve">[5/6, 4:36 p. m.] Sv Fuentes COLOG Ejc: Novedad extemporánea 
🟡 CGFM-EJC-JEMGF-COLOG-BRLOG3-BAABS3
✅  *¿QUÉ?*
Herido fuera de combate (HFC)
Accidente de tránsito (AT)
Accidente de tránsito Bicicleta (ATB)
✅  *¿QUIÉN?*:
SL18. SOSA VENERA ALEX DANIEL C.C 1.068.349.062
✅  *¿CUANDO?*:
0311:00JUN2024.
✅  *¿DÓNDE?*
 Via principal que conduce de Los Altos-Fonseca, Cesar
 ✅  *HECHOS:*
Siendo aproximadamente las 11:00 horas, conduciendo bicicleta sufre caida en la vía que conduce de Los Altos-Fonseca, Cesar caída desde su propia altura, el soldado es atendido en el HOSPITAL SAN AGUSTÍN (FONSECA) donde según epicrisis presenta herida con sangrado activo y deformidad osea a nivel de la muñeca derecha, posteriormente es remitido al HOSPITAL SAN JUAN DEL CESAR donde se le realizo radiografía evidenciando fractura distal  de radio que no requiere manejo quirúrgico, le dan egreso con yeso y analgésico.
*Ampliarse Información*
 CT URREGO GALINDO JUAN
317 6437578
*Patria Honor Lealtad*
</t>
  </si>
  <si>
    <t xml:space="preserve"> [5/6, 5:46 p. m.] St Idaly Barrera Zea: 🟡 *CGFM-COEJC-JEMOP-DIV1-BR02-BAPOM2*
✅ *¿QUÉ?:*
Herido Fuera De Combate
Accidente de Tránsito
Accidente de Tránsito Moto Particular 
✅ *¿QUIÉN?:*
Dg. Leal De Haz Tomas Eduardo 
CC 1080421482
✅ *¿CUÁNDO?:*
01-22:30JUN2024.
✅ *¿DÓNDE?:* 
Calle 26 Cra13 - Ciénaga - Magdalena.
✅ *HECHOS*: 
Día 05 de Junio 2024 mediante llamada telefónica de su progenitora se obtuvo conocimiento que el Dg LEAL DE HAZ TOMAS EDUARDO quien se encuentra disfrutando su permiso de ciclo CODE sufrió accidente de tránsito en motocicleta de uso particular; quién de acuerdo a lo manifestado por la señora madre el día 01/06/2024  aprox. 22:30 horas habrían ocurrido los hechos; por actos, conductas y comportamientos inseguros de terceros en la vía, pierden el control del vehículo, mencionado soldado realizaba movimiento sin ningún tipo de protección al momento del accidente. Teniendo como dictamen médico lo siguiente:
• Fractura de Radio Cubito Distal Izquierdo Desplazado.
✅ *Contacto Ampliar Información:*
CP. RIVAS OYOLA HAROL 
Sepse Bapom2 
3146038221
*Patria Honor Lealtad*
</t>
  </si>
  <si>
    <t xml:space="preserve"> [5/6, 8:10 p. m.] My Cano Cuesta SESAT DAVAA: 🟡 DAVAA-CBRIAV33
✅ ¿QUÉ?:  
Herido Fuera de Combate (HFC) 
Lesiones en actividades físicas (LAF) 
Entrenamiento Militar (EMIL) 
✅ ¿QUIÉN?:
CT. SOLORZANO RAMIREZ JERSON
CC 1.110.489.339
✅ ¿CUÁNDO?:
31 13:00MAY-2024
✅ ¿DÓNDE?:
NILO- CUNDINAMARCA Fuerte Militar de Tolemaida
✅ ¿HECHOS?:
Mencionado Oficial se encontraba presentando curso reentrenamiento de capitanes en el Fuerte Militar de Tolemaida desde el día 26 de mayo hasta el 31 de mayo de 2024 de acuerdo a Radiograma  No 2024519012943103 de fecha 22 de mayo de 2024, el día 31 de mayo de 2024 en horas de la mañana se da inicio a la instrucción de supervivencia en agua, donde se efectuó salto de plataforma y ejercicio de helocast, mencionado oficial realiza los dos ejercicios, el oficial procede a continuar su jornada sin informar molestia. El día sábado en el desplazamiento hacia su unidad de Origen en la ciudad de Bogotá, presenta dolor en su oído izquierdo, el día martes 4 de junio de 2024 se presenta al DACSA para valoración con el Fonoaudiólogo a quien manifiesta se le taparon los oídos por inmersión, quien le recomienda ver al Otorrinolaringólogo, al día siguiente en cita con el especialista en el DACSA, el resultado es lesión en el oído medio izquierdo, con diagnóstico de CIE H664 OTITIS MEDIA SUPARATIVA.
Generando incapacidad de 8 Días desde el 5 de junio de 2024 hasta el 12 de junio de 2024, quien deberá proceder a nueva valoración por parte del especialista Otorrinolaringólogo. 
Ampliarse Información 
SS. SIERRA PEÑALOZA CARLOS
Teléfono: 3123741351
Suboficial de preservación de la Fuerza (CEPSE)
Patria Honor Lealtad.
</t>
  </si>
  <si>
    <t xml:space="preserve"> [5/6, 8:45 p. m.] My Cano Cuesta SESAT DAVAA: 🟡 CGFM-EJC-JEMOP-DAVAA-CONAT-BRCNA1-BASCN
✅ ¿QUÉ?: 
Herido Fuera de Combate (HFC)
Agresiones (AG) 
Agresión Interna (AGI)
✅ ¿QUIÉN?:
SL18 ARLES HERNEY VELASCO VÁZQUEZ 
CC 1116915014
✅ ¿CUÁNDO?:
0513:30JUN-2024
✅ ¿DÓNDE?:
COMEDOR DE TROPA BASCN - LARANDIA, CAQUETÁ. 
✅ ¿HECHOS?:
Mencionado Soldado se encontraba en la formación frente al comedor para el paso del almuerzo, cuando empieza a discutir con el soldado Sl18 PELÁEZ ARAUJO DANIEL proporcionándole algunos golpes con la Marmita en la cabeza, el C3. ROMERO VEGA MIGUEL ÁNGEL logrando disuadir la situación al percatarse de esta. Al llegar al alojamiento el SL18 PELÁEZ ARAUJO DANIEL toma un machete y arremete contra el Sl18 Velázquez, ocasionándole una herida en el dedo meñique de la mano izquierda, por lo cual es remitido al dispensario médico en Larandia, Caquetá. 
Ampliarse Información 
CS. CHALA ALTAHONA TIFANNY
Suboficial de preservación de la Fuerza (SEPSE)
Teléfono: 3004283349
Patria Honor Lealtad.
</t>
  </si>
  <si>
    <t xml:space="preserve">[6/6, 7:33 a. m.] CP TORRADO COING: 🟡 *CGFM-EJC-JEMOP-COING-BRDEH-BIDEH5*
✅ *¿QUÉ?*: 
Herido fuera de combate (HFC)
Seguridad Industrial (SI)
Accidente Mecánico (MEC)
✅ *¿QUIÉN?*: 
SLP. Chindoy Dejoy Oscar Luis 
Cc 1124855017
✅ *¿CUÁNDO?*:
 0517:30JUN2024
✅ *¿DÓNDE?*: 
Vereda la concordia, Valle del Guamuez - Putumayo
✅ *HECHOS:*
Mencionado soldado sufre golpe en la mano derecha, cuando manipulaba un cajón de madera se le desliza la tapa del mismo, causándole un fuerte dolor, es llevado al dispensario médico del BAEEV 9, el cual por el edema presentado lo remite al Hospital Sagrado Corazón de Jesús de la Hormiga- Putumayo para atención más especializada, le realizan radiografía donde arroja como resultado fractura transversa angulada del cuello del quinto metacarpiano mano derecha.
Pendiente ampliar información 
Coordinador Sepse 
SS. Federman Miguel Pinto 
CEL. 3134549545
Patria Honor Lealtad
</t>
  </si>
  <si>
    <t xml:space="preserve">[6/6, 2:29 p. m.] Cp Bautista Sepse Baser6 (E): Buenos días mi General, me reporto con la siguiente novedad: 
🟡 *CGFM-COEJC-DIV05-BR13-BISUM*
✅ *¿QUÉ?:*
(HFC) Herido fuera de combate 
(SI) Seguridad Industrial
(CMN) Caída del Mismo Nivel
✅ *¿QUIÉN?*
Slp. Cuspian Quilindo Jhonaider Antonio
CC. 1004251002
✅ *¿CUANDO?:*
0520:30JUN2024 
✅ *¿DÓNDE?:*
Instalaciones PDM BISUM (Tienda del Soldado)
✅ *¿HECHOS?:*
El mencionado Soldado profesional orgánico de la Compañía Avante (Avante 32) que se encontraba en el PDM BISUM sufre caída desde su propia altura en el sector de la tienda del Soldado, ocasionando una lesión en el área del antebrazo y muñeca (derecha). Es trasladado a Clínica Belén donde diagnostican según dictamen médico y radiografía (fractura) la cual requiere inmovilizar (férula), aplicar medicamentos desinflamatorios.
✅️ *AMPLIARSE INFORMACIÓN* 
Sv. Fabian Andrés Suarez Torres
Tel: 3102312568
Suboficial SEPSE BISUM39
*PATRIA HONOR LEALTAD*
Responder - Responder a todos - Reenviar - Más acciones
</t>
  </si>
  <si>
    <t xml:space="preserve">[6/6, 6:51 p. m.] Cp Bautista Sepse Baser6 (E): 🟡 *CGFM-COEJC-DIV05-COZEU-BATOT17*
 ✅ *¿QUÉ?*: 
 Herido Fuera de Combate (HFC)
Accidente de Tránsito (AT) 
 Accidentes de Tránsito motocicleta de uso Particular (ATMP)
 ✅ *¿QUIÉN?:* 
SLP. Banguera Nuñez Alberto Fernando CC.1.064.487.910
 ✅ *¿CUÁNDO?:*
 0322:00JUN2024
✅ *¿DONDE?:*
Barrio las Vegas - Municipio Pradera - Departamento Valle del Cauca.
✅ *HECHOS:*
Mencionado Soldado Profesional, orgánico del pelotón Croacia 2, encontrándose de turno de descanso de acuerdo al CODE,  sufre accidente de tránsito en Motocicleta particular, de acuerdo a lo informado por la señora esposa, fue atendido en el Hospital San Roque, del municipio de Pradera Valle, donde de acuerdo a la historia Clínica aportada,  mencionado soldado ingresa en estado de Embriaguez, con contusión en región de Fronto Temporal - contusión Quinto dedo mano.
 *Ampliarse Información* 
 *CP. Quintero Bermudez Juan
Felipe*              
Cel: 3138399331 
Suboficial Sepse BATOT17
*Patria Honor Lealtad*
</t>
  </si>
  <si>
    <t xml:space="preserve">[6/6, 8:49 p. m.] Ss IJAJI💂🏽‍♂️🙏🍃Caaid: 🟡 COGFM-COEJC-JEMOP-CAAID-BRAID1-BAAID8
✅ *¿QUÉ?*
Herido Fuera de Combate (HFC)
Seguridad Industrial (SI)
Accidentes por Caídas Mismo Nivel (CMN)
✅ *¿QUIÉN?:* 
SL18. MONROY LÓPEZ JUAN SEBASTIÁN 
C.C. 1115850299
Orgánico *CASPC1(BRAID1)*
Comisión en BAAID8
✅ *¿CUÁNDO?:* 
06-06:30-JUN-2024
✅ *¿DONDE?:* 
Baños del Alojamiento asignados al BAAID8,
Cantón Militar Manare, Yopal - Casanare. 
✅ *HECHOS:* 
El SL18 Monroy López Juan Sebastián se encontraba realizando aseo de baños de acuerdo a lo ordenado por el Suboficial de Servicio, cuando se disponía a trapear sufre caída desde su misma altura al parecer por el piso resbaloso, al caer sufre golpe con herida abierta en el mentón y un diente (según médico diente incisivo central), el Soldado es llevado al Dispensario del Cantón Militar Manare en Yopal - Casanare por el Suboficial de Servicio de la Unidad, donde fue atendido por el enfermero de turno y posterior se le realizó procedimiento de curación para detener el sangrado, suturando el mentón y labio, para ser valorado por el médico. 
✅ *ACCIONES SUBSIGUIENTES:*
* Se le prestan los primeros auxilios ESM BASPC16.
* Se informa al comando superior.
* Se envía al Suboficial SEPSE para verificar la situación.
✅ *Ampliarse  Información*
SP. ANGÉLICA HERNÁNDEZ TOM ALEXANDER 
Suboficial SEPSE BAAID8
Cel. 3105792892
*Patria Honor Lealtad*
</t>
  </si>
  <si>
    <t xml:space="preserve"> [7/6, 5:48 p. m.] Ss Carlos Pinzon SepseCEDOC: 🟡CEDOC-CENAE-BASEN
✅*QUE*
Novedad Fuera de Combate (NFC)
Higiene Industrial (HI)
Lesiones por Factores Biomecánicos    (FBM)
✅*QUIÉN:* 
SL12 GARCIA RAMIREZ SHARID TATIANA  
CC.1.069.720.819
✅*CUÁNDO:* 
 0313:35 JUN2024 
✅*DÓNDE:* 
Permiso juramento de bandera   
✅ *HECHOS:*
La SL12 García Ramírez del 1C del 2024, anterior a su permiso de juramento de bandera presenta dolor en la pierna izquierda,  secundario a la realización de un trote y es diagnosticada de acuerdo a lo indicado por el DMTOL con un desgarro muscular siendo incapacitada por siete días.
Encontrándose en su permiso continúa con el dolor, es llevada por su mamá nuevamente al hospital San Rafael de Fusagasugá donde se le  realiza radiografía especializada y se determina fisura en el fémur, motivo por el cual es remitida al Hospital Militar ya que la fisura tiene avanzado estado y está próxima a volverse fractura
Ampliarse información
C3 ANDRADE CARABALI EDUAR
CEL 3204659767
Coordinador SEPSE BASEN
SV GUERRERO MORENO ANDRES 
CEL 3132786276
Coordinador CEPSE CENAE 
Patria, Honor, Lealtad
</t>
  </si>
  <si>
    <t xml:space="preserve"> [9/6, 7:23 p. m.] Lopez Cepse Div04: 🟡 *COGFM-COEJC-JEMOP-CCON3-DIV4-BR31-BASDO52*
✅ *¿QUÉ?:*
Novedad Fuera de Combate (NFC)
Accidente de Tránsito (AT)
Accidente de Tránsito en Bicicleta (ATB)
✅ *¿QUIÉN?:*
SL18 BALLESTEROS GARCÍA JHON SEBASTIÁN CC 1092525955
✅ *¿CUÁNDO?:*
 08 15:30 JUN 2024.
✅ *¿DÓNDE?:*
CLÍNICA HOSPITAL UNIVERSITARIO ERASMO MEOS - CÚCUTA - NORTE DE SANTANDER
✅ *HECHOS:*
Siendo las 20:00 horas del 8 de junio se recibe llamada por parte de la señora madre del soldado refiriendo que   aproximadamente a las 15:30 horas el SL18 BALLESTEROS GARCÍA JHON SEBASTIÁN (orgánico compañía Delta el cual se encuentra de descanso por ciclo CODE), tuvo un accidente de tránsito en bicicleta al parecer por fallas técnicas de la bicicleta y se encuentra en urgencia en la clínica Hospital universitario Erasmo MEOS de la ciudad de Cúcuta norte de Santander esperando el diagnóstico del médico. 
*Ampliarse información*
CP.  Quinceno Carlos Andrés
3195077316
SEPSE BASDO52
*PATRIA HONOR LEALTAD*
</t>
  </si>
  <si>
    <t xml:space="preserve"> [10/6, 12:04 p. m.] Lopez Cepse Div04: 🟠 CGFM-EJC-CCON3-DIV04-BR7-GGMET
✅ ¿QUÉ?:
Novedad Fuera de Combate (NFC)
Accidente de Tránsito (AT)
Accidente de Tránsito en Moto (ATMP)
✅ ¿QUIÉN?:
SLP. AMAYA PINEDA YEINER ALIRIO CC 1.234.788.618
✅ ¿CUÁNDO?:
 08 18:30 JUN 2024.
✅ ¿DÓNDE?:
CLÍNICA PRIMAVERA - VILLAVICENCIO - META
✅ HECHOS:
Siendo las 18:30 horas del 09 de junio se recibe llamada por parte de la señor TE. TRIVIÑO VELA JOHAN NICOLAS  Comandante del soldado refiriendo que  aproximadamente a las 18:30 horas del día 08 de Junio 2024 el SLP. AMAYA PINEDA YEINER ALIRIO AMAYA PINEDA (orgánico GAULA Miliar Meta el cual se encuentra de descanso por ciclo CODE), tuvo un accidente de tránsito en Moto al parecer por evitar atropellamiento de Canino atravesado en la vía en circulación en el Barrio Charrascal,  ocasionándole perdida equilibrio y caída donde sufre contusión pie izquierdo, remitido en ambulancia a la Clínica PRIMAVERA en la ciudad de Villavicencio Meta, donde fue Valorado en Urgencias inmovilizándole la pierna izquierda dándole alta a las 21:30 horas aproximadamente sin diagnóstico,  citándolo para las 08:00 horas del día 09 junio 2024 donde los hospitalizan le practican Rayos X  y le  diagnostican fractura de PERONÉ IZQUIERDO TERCIO MEDIO + FRACTURA BIMALEOLAR, pendiente valoración Medico Ortopedista.
Ampliarse información
SP.  CORONADO PALENCIA LUIS FERNANDO
321 7461486
SEPSE GGMET (e)
PATRIA HONOR LEALTAD
</t>
  </si>
  <si>
    <t xml:space="preserve"> [10/6, 1:34 p. m.] St Montoya Dipse: *🟡CGFM-EJC-JEMOP-CCON3-DIV06-BR12-BIJUA* 
✅ *¿QUÉ?:* 
Accidente de tránsito (AT)
Accidente de tránsito motocicleta de uso particular (ATMP)
✅ *¿QUIÉN ?*
  SLP David Velasco Brayan Esteban 
CC 1117784401
✅ *¿CUÁNDO?:*
09  Jun 2024
✅ *¿DÓNDE?:*
Municipio Piamonte Cauca 
✅ *HECHOS:*
Soldado se encontraba de permiso CODE , departiendo con sus familiares aproximadamente a las 03:30 horas recibe llamada de su hermano que le pide acompañarlo, de regreso en calidad de parrillero el conductor de la moto por esquivar un hueco en la via pierde el control del vehículo y colisiona contra un poste de energía, el soldado es llevado al servicio de urgencias  del hospital de Piamonte Cauca, por sus familiares, en el servicio de urgencias lo remiten al hospital María inmaculada de la ciudad de Florencia llegando a las 08:30 horas dónde le realizan imágenes diagnósticas de rayos x de pierna derecha  y muestra fractura de tibia y peroné, pendiente por cirugía por ortopedia.
Ampliarse información.
Ss Limas portilla Luis Felipe
Cel: 3142732975
Sepse BIJUA 34 
*PATRIA HONOR LEALTAD*
</t>
  </si>
  <si>
    <t xml:space="preserve">[10/6, 5:02 p. m.] 1 ST Gómez Edith CEPSE DIV7: Buenas tardes. DIV7 reportó la siguiente NFC
🟡 DIV07 – BR17 – BIVEL
✅ *¿QUÉ?:*
Accidente de Transito(AT)    
Accidente de Tránsito Motocicleta Particular (ATMP)                          
✅ *¿QUIÉN?:*
SLP VIDAL TROCHEZ JHOAN SMITH
CC1193098476
✅ *¿CUANDO?:*
0912:00JUN2024
✅ *¿DÓNDE?:*
Vereda la Buitrera - Corregimiento Siberia - Caldono - Cauca
✅ *HECHOS:*
Mencionado SLP orgánico de la compañía  ANZOÁTEGUI encontrándose de permiso, al encontrarse en calidad de conductor conducía su motocicleta personal sufre accidente de tránsito, presentando herida abierta en rodilla derecha, inicialmente es atendido en el hospital el pescador en el municipio de Caldono - Cauca dónde posteriormente es remitido a la clínica  occisalud de  la ciudad de Cali.
✅ *Acciones subsiguientes:*
-Se informa al comando superior 
-Reporte extemporáneo ya que la madre del SLP se comunicó al batallón el 1010:45JUN2024 informando lo sucedido, no informo el día de los hechos por temor debido al orden público de ese municipio.
✅ *Contacto para ampliar información:*
C3. RUIZ BERNAL DEIBAR 
CL. 3144008814
SEPSE
*PATRIA HONOR LEALTAD*
</t>
  </si>
  <si>
    <t xml:space="preserve">[10/6, 5:55 p. m.] St Cabrera: 🔴 *CGFM-COEJE-SECEJ-JEMOP-DIV2-BR30-BAACA30*
✅️ *¿QUÉ?:* 
Muerto Fuera de Combate (HFC)
Accidente de Tránsito (AT)
Accidente de Tránsito Moto Particular (ATMP).
✅️ *¿QUIÉN?:* 
SL18. Carrillo Villamizar Wilmar Alexander Q.E.P.D
✅️ *¿CUÁNDO?:*
1013:00JUN2024
✅️ *¿DONDE?:* 
Cúcuta - Norte de Santander.
✅️ *HECHOS:*
Mencionado SL18. Q.E.P.D  quien debía hacer presentación el día 08 de junio del año en curso por termino de descanso CODE y de acuerdo a información obtenida; se desplazaba en una motocicleta la cual pierde control al tomar una curva, colisionando contra un andén perdiendo la vida de forma instantánea.   
*Ampliarase Información*
SV. Prieto Moncada Efrain
Suboficial Sepse BAACA30
Cel. 3103204773
*Patria Honor Lealtad*
</t>
  </si>
  <si>
    <t xml:space="preserve">🟡 COPER–DISAN-DMGEM
✅ *¿QUÉ?:*
Herido Fuera de Combate (HFC)
Accidente de tránsito (AT)
Accidente Tránsito Moto Particular (ATMP)
✅ *¿QUIÉN:*
SV. ARDILA GOMEZ FREDDY
CC 13566945
✅ *¿CUANDO?:*
0812:45JUN2024
✅ *¿DÓNDE?:*
Bogotá D.C., Calle 53 con carrera 30.
✅ *HECHOS:*
El sábado 08 de junio de 2024, a las 12:45 horas aproximadamente, el SV. ARDILA GOMEZ FREDDY, Suboficial Biomédico, orgánico del Dispensario Médico Gilberto Echeverri Mejía, sufre accidente de tránsito posterior al término de prueba física en el Cantón Caldas, quien sufre calambre en miembro inferior y dificulta la maniobra de su vehículo motocicleta, perdiendo el control y colisionando contra otro vehículo automotor. Es trasladado al Hospital Militar Central con dolor de miembro inferior izquierdo. Acompañante: ANGELICA PINILLA CESPEDES, TEL: 3125834069 - 3023375614.
✅ *ACCIONES SUBSIGUIENTES:*
1. Informar al comando superior.
2. Realizar proceso administrativo accidente.
3. Seguimiento estado de salud del suboficial.
✅ *Contacto para ampliar información:*
Esposa: ANGELICA PINILLA CESPEDES, Teléfono: 3125834069 - 3023375614
Talento humano: SS MERCADO ROMERO JORGE Teléfono: 3204579375 
*PATRIA HONOR LEALTAD*
</t>
  </si>
  <si>
    <t xml:space="preserve">[11/6, 9:19 p. m.] St Arenas Div03: Buenas noches ,DIV03 reportó siguiente novedad extemporánea: 
🟡 *DIV03/BR23/BATOT14*
✅ *Qué:*
Herido fuera de combate (HFC)
Seguridad Industrial (SI)
Accidente Mecánico (AMEC)
✅ *Quién:*
SLP. Vente Valencia Jonatan Arely
CC. 1.113.521.259
✅ *Cuándo:*
09 09:30 MAR 2024 
✅ *Dónde:*
Ipiales-Nariño / GMCAB 
✅ *Hechos:*
Mencionado auxiliar de enlace se encontraba cumpliendo la orden de mover una cómoda metálica, donde al momento de moverla se le resbala a una altura aproximada de un metro la cual le golpea el pie derecho, al quitarle el calzado se evidencia una herida abierta con un leve sangrado, se procese a llevarlo al dispensario donde ingresa por urgencia, le realizan la atención primaria y posteriormente lo remiten al Hospital Civil Ipiales. 
S924 Fractura de falange dedo gordo del pie.
✅ *Acciones subsiguientes:*
- Informar al comando superior. 
- Pendiente por ampliar la Información.
Suboficial Sepse 
SS. Cordoba Astudillo Rutberth
Cel. 3222177673
*PATRIA HONOR LEALTAD*
</t>
  </si>
  <si>
    <t xml:space="preserve"> [12/6, 6:16 a. m.] St Roldan Caocc: 🟡*CAOCC– BRCOM– BAMCE*
▶️ *Qué*:
Accidente de Tránsito (AT)
Motocicleta particular (ATMP).
▶️ *Quién*: 
SLP MURILLO VALENCIA EUCLIDES 
CC: 1028180881 DE BUENAVENTURA "VALLE" 
▶️ *Cuando*:
11-06-2024 11:00 Hrs
▶️ *Dónde*:
Cartagenita Cundinamarca -  vía Facatativá 
▶️ *Hechos*:
Siendo las  11:00 horas , el soldado profesional que  se encuentra de ciclo code descanso, se dirigía en su motocicleta para Facatativá  Cundinamarca para su vivienda, en el sector de cartagenita fue envestido  por buseta de  transporte público, le prestan los primeros auxilios los bomberos de Facatativá y la policía de tránsito, se remite al hospital San Rafael en el municipio de Facatativá  Cundinamarca, con diagnóstico médico *s801 contusión de otras partes y las no especificadas en la pierna .* 
▶️ *Acciones subsiguientes*:
Se informa al comando superior.
Se realiza acompañamiento con personal en servicio.
▶️ *Contacto para ampliar información*:
SS TORO QUINTERO JOHN JAÍR 
CEL: 3142285493 
*PATRIA HONOR LEALTAD*
</t>
  </si>
  <si>
    <t xml:space="preserve">[12/6, 2:03 p. m.] Ss Ardila Corec: *🟡 JEMGF– COREC– DIREC- ZONA11 - DIM11*
*✅ ¿QUÉ?:*
Accidente de Tránsito (AT)    
Accidente de Tránsito Moto Particular (ATMP)                          
*✅ ¿QUIÉN?:*
SL18. SEQUEDA ESCOBAR JESUS DANIEL 
CC. 1.103.740.798
*✅ ¿CUANDO?:*
0916:30JUN2024
*✅ ¿DÓNDE?:*
SINCELEJO - SUCRE
*✅ HECHOS:*
Se recibe una llamada el día 12 de junio por parte del  SL18 el cual informa que siendo aproximadamente las 16:30 horas del día 09 de junio, donde se encontraba de permiso autorizado por el comando de la unidad se desplaza en vehículo tipo motocicleta en calidad de conductor en la Ciudad de Sincelejo Sucre; en donde es arroyado por un tercero e inmediatamente es remitido a la Clínica María Reina para ser valorado por especialista, dando como diagnosticado fractura en clavícula posterior izquierda, a la fecha continúa en observación en espera para realizar procedimiento quirúrgico. 
*✅ Acciones subsiguientes:*
-Se informa al comando superior 
-Se realiza reporte extemporáneo ya que hasta el día 12 junio se informa la novedad  a este comando.
*✅ Contacto para ampliar información:*
SS. Becerra Rivera Jesús 
CL. 3107302684
Suboficial de Administrativa Distrito Militar N°11
*PATRIA HONOR LEALTAD*
</t>
  </si>
  <si>
    <t xml:space="preserve">🟡DIV05-BR13-BAEEV 13
✅ ¿QUÉ?:
(HFC) Herido fuera de combate 
(AT) Accidente de Tránsito
(ATPM) Accidente de Tránsito Moto Particular 
✅ ¿QUIÉN?: 
SL18. RIVERA OLMOS WILSON JOSE
CC. 1003041159
✅ ¿CUANDO?:
0211:30JUN2024 
✅ ¿DÓNDE?:
Calle 4 con 34 – municipio aguachica - cesar
✅ ¿HECHOS?: 
El mencionado soldado orgánico de la compañía I-R que se encontraba de permiso de acuerdo a boleta de salida No.0881sufre accidente de tránsito en motocicleta particular mientras se encontraba en zona urbana en la calle 4 con 34 barrio altataza del municipio de Aguachica César, es embestido por un vehículo donde sufre fractura de tibia tercio medio de la rodilla derecha, es remitido a la clínica médica de Aguachica sas donde le realizan cirugía reducción abierta más osteosíntesis de tibia derecha Pendiente ampliar información.
Ampliarse información 
CP. Gómez Patiño Eliecer 
Tel: 3234888981
Suboficial SEPSE BAEEV13 
Patria Honor Lealtad
</t>
  </si>
  <si>
    <t xml:space="preserve">N° 20244909014572863 NOVEDAD MUERTE POR ENFERMDAD COMUN SLP PEREZ MANJARREZ JORGE LUIS </t>
  </si>
  <si>
    <t xml:space="preserve"> [12/6, 4:55 p. m.] St Cabrera: 🟡 *CGFM-COEJC-JEMOP-DIV2-FUVUL–BATOT10*
✅️ *¿QUÉ?:* 
Herido Fuera de Combate (HFC)
Lesiones Autoinfligidas (AUT)
Intento de Autoeliminación (IS).
✅️ *¿QUIÉN?:* 
SLP. Arce González Andrés Felipe
CC. 1.112.784.650
✅️ *¿CUÁNDO?:*
1109:00JUN2024
✅️ *¿DONDE?:* 
Cúcuta, Norte de Santander.
✅️ *HECHOS:*
Mencionado SLP. quien se encontraba de permiso departiendo con un familiar, toma la decisión de lanzarse del tercer piso de un edificio. El soldado es trasladado a la clínica Medical Duarte, donde es ingresado por urgencias; se le ordenan exámenes de (RX). Diagnóstico: Fractura de clavícula, fractura de húmero distal. 
Al momento el soldado se encuentra bajo observación médica y estable, pendiente intervención quirúrgica por el médico ortopedista. 
*Ampliarase Información*
SV. Prieto Moncada Efrain
Suboficial Sepse BAACA30
Cel. 3103204773
*Patria Honor Lealtad*
</t>
  </si>
  <si>
    <t xml:space="preserve"> [12/6, 5:23 p. m.] St Guerrero: 🟡 *CGFM-COEJC-JEMOP-DIV5-BR13-BIMAC38*
✅ *¿QUÉ?:*
HFC(HERIDO FUERA DE COMBATE)
AT (ACCIDENTE DE TRÁNSITO)
ATMP(ACCIDENTE DE TRÁNSITO MOTO PARTICULAR)
✅ *¿QUIÉN?:*
SLP ORTIZ SOLO JORGE STIVEN 
CC: 1073177739
✅ *¿CUÁNDO?:*
1207:30-Junio-2024
✅ *¿DÓNDE?:*
Trocha fuerza aérea, vía chivo negro , Madrid, cundinamarca 
✅ *HECHOS:*
Mencionado soldado que  se encuentra  en Ciclo CODE, informa mediante llamada qué en desplazamiento motorizado en vehículo tipo motocicleta particular placas ZSL69F, en la cual se dirigía  hacia su casa sufre accidente de tránsito al perder el equilibrio por defectos de la via, el soldado por sus propios medios se dirige hacia el hospital de San Rafael, dónde le diagnostican,  fractura del hombro derecho y clavícula, pendiente por cirugía. 
✅ *CONTACTO PARA AMPLIAR INFORMACIÓN:*
Suboficial de preservación
Cp orjuela Alvarez Diego
Tel: 3142312625
*Patria, Honor, Lealtad*
</t>
  </si>
  <si>
    <t xml:space="preserve"> [13/6, 5:08 p. m.] St Guerrero: *🟡 CGFM-EJC-JEMOP-DIV5-BR8-BIAYA*
✅ *¿QUÉ?:*
Herido fuera de combate (HFC).
Accidente de  tránsito (AT).
Accidente de tránsito motocicleta particular (ATMP).
✅ *¿QUIÉN?:*
SL12 . Herrera Tobón Laura Daniela 
CC. 1.060.646.960
✅ *¿CUÁNDO?:*
0616:00JUN2024
✅ *¿DÓNDE?:*
Avenida panamericana,  Manizales - Caldas 
✅ *HECHOS:*
Mencionada soldado se encontraba de permiso por juramento de bandera, en desplazamiento por la vía panamericana, la SL12 sufre accidente de tránsito en calidad de pasajero en moto particular. La via se encontraba resbalosa por la  lluvia. Se dirigen a la clínica la presentación en Manizales -  Caldas donde es valorada por ortopedia y la diagnostican, Fractura leve de la epífisis superior de la tibia.
*Ampliarase información*
SV Cuatin Colimba José Hernán SEPSE BIAYA
TEL 3113820121
Patria Honor Lealtad.
</t>
  </si>
  <si>
    <t>🔴 DIV7-BR15-BIJUL
✅ *¿QUÉ?*
Muerte por enfermedad (ME)
✅ *¿QUIÉN?*
SL18. COPETE MINOTA LUIS FERNANDO
CC 1076320114
✅ *¿CUÁNDO?*
1310:00JUN2024
✅ *¿DONDE?*
Hospital San Francisco de Asís
Quibdó - Chocó 
✅ *¿HECHOS?*
Mencionado SL18 (QEPD), se encontraba hospitalizado en el Hospital San Francisco de Asís desde el día 01 de junio a causa de una tuberculosis de pulmón, el día 11 de junio sufre paro cardio respiratorio y es llevado a la unidad de cuidados intensivos, mencionado SL18 no presentó evolucionó y el día de hoy fallece en la UCI.
✅ *ACCIONES SUBSIGUIENTES*
1. Se inicia protocolo personal fallecido por parte del Comando del BIJUL
2. El Comandante del BIJUL toma contacto con los padres por parte del comando del Batallón.
3. Pendiente ampliar información.
✅ *Ampliarse información*
CS VERGARA YAJAIRA 
SEPSE BIJUL15
CEL. 3164333438
*Patria Honor Lealtad*
N° 2024765014867813 NOVEDAD MUERTE NATURAL TUBERCULOSIS CUERPO SE ENCUENTRA EN QUIBDO PENDIENTE AMPLIAR INFORMACIÓN</t>
  </si>
  <si>
    <t xml:space="preserve"> [13/6, 8:31 p. m.] 1 ST Gómez Edith CEPSE DIV7: Buenas noches. DIV7 reporto la siguiente NFC. 
🟡 *DIV7- BR04-BAEEV4*
✅ *¿QUÉ?*
Herido fuera de Combate (HFC) 
Seguridad industrial (SI)
Accidente por caída de distinto nivel (CDN)
✅ *¿QUIÉN?*
SL18. RESTREPO BORJA WILMAR ARLEY
CC. 1.045.492.188
✅ *¿CUÁNDO?*
138:00JUNIO2024 
✅ *¿DONDE?*
Base militar la Araña. Vereda Farallones- Municipio San Rafael Antioquia 
✅ *¿HECHOS?*
Mencionado SL18 encontrándose de ranchero termina de hacer el desayuno, se dispone a subir al segundo piso a descansar, se acerca al balcón que se encuentra en ese lugar se resbala sufre una caída de aproximadamente 8 metros de alto, mencionado SL18 cae de pie, el cual le ocasiona  fracturas de tibia distal y calcáneo. 
✅ *ACCIONES SUBSIGUIENTES*
1. Se informa al comando superior
2. Es atendido en el lugar de los hechos
3. ⁠Se remite al hospital de Guatape  
✅ *Ampliarse Información*
SP. MARIO GALET
SEPSE - BAEEV 4
Tel: 3132580373
*Patria Honor Lealtad*
[13/6, 8:50 p. m.] 1 ST Gómez Edith CEPSE DIV7: Buenas noches. DIV7 reporto la siguiente Novedad de personal. Para su conocimiento.
</t>
  </si>
  <si>
    <t xml:space="preserve">[14/6, 1:53 p. m.] St Guerrero: *🟡 CGFM-EJC-JEMOP-DIV5-BR8-BAACA8*
✅ *¿QUÉ?:*
Herido fuera de combate (HFC).
Seguridad Industrial (SI).
Accidentes por choches eléctricos (ELEC).
✅ *¿QUIÉN?:*
SL18 AGUIRRE ROJAS JUAN FELIPE
CC. 1.089.097.305
✅ *¿CUÁNDO?:*
1322:20 JUN2024
✅ *¿DÓNDE?:*
Corregimiento Batero de Guática-Risaralda
✅ *HECHOS:*
El SL18 en mención, realizando la instalación del radio de comunicaciones, expande la antena tubular la misma hace contacto con las cuerdas de energía sufriendo una descarga eléctrica, es evacuado al hospital Nazaret de Quinchía con diagnóstico de traumatismo de cabeza y quemaduras múltiples, posteriormente es remitido al hospital San Jorge de Pereira. 
*Ampliarse información*
SS ORDUZ BARRERA RONALD SEPSE BAACA8
CEL: 3148287984
*Patria Honor Lealtad*
</t>
  </si>
  <si>
    <t xml:space="preserve"> [14/6, 3:20 p. m.] Ss Esquivel FUTCO: 🟡 *CGFM-EJC-CCON3-DIPSE-FUTCO-CEC-BATOT3* 
▶ *¿QUÉ?:* 
ACCIDENTE FUERA DE COMBATE (HFC)
SEGURIDAD INDUSTRIAL  (SI)
ACCIDENTES MECÁNICOS (AMEC.)
▶ *¿QUIÉN?* 
SLP ESCOBAR BECERRA LUIS ALFREDO 
CC: 1004253651
RH : o+
BATOT3
▶ *¿CUÁNDO?* 
0914:50JUN2024
▶ *¿DÓNDE?:* 
Vereda Lomas Lindas - Municipio Cartagena del Chaira – Caquetá
▶  *HECHOS:* 
Siendo aproximando mente 09:14 5JUN 2024 slp ESCOBAR BECERRA LUIS ALFREDO CC: 1004253651 sufre novedad seguridad industrial    se encontraba cavando un hueco con un machete para recoger agua para ser utilizada en la preparación de alimentos de la sección del pelotón Bosnia 1, se le resbala la mano derecha cortándose la palma de la mano, es atendido por el enfermero del pelotón donde lo estabiliza, posteriormente es evacuado durante el abastecimiento el día 11 de junio.
▶ *Acciones subsiguientes* 
Se reporta al comando superior
▶ *Contacto para ampliar información* 
Suboficial Sepse  “encargado”
SS. Cruz Pantoja Oscar 
Cel 3233243206
 *PATRIA HONOR LEALTAD* 
 *UNIÓN INTEGRIDAD VICTORIA*
</t>
  </si>
  <si>
    <t xml:space="preserve">[14/6, 5:42 p. m.] St Cabrera: 🟡 *CGFM-COEJC-JEMOP-DIV02-FUVUL-BAEEV10*
✅ *¿QUÉ?*
Herido Fuera de Combate (HFC)
Seguridad Industrial (SI)
Accidente por Caída del Mismo Nivel (CMN)
✅ *¿QUIÉN?* 
SL18. Ferreira Gómez Juan David 
Cc. 1.128.187.234
✅ *¿CUÁNDO?*
1412:00JUN2024.
✅ *¿DÓNDE?*:
Ocaña, Norte de Santander - Cantón Militar El Trapiche.
✅ *HECHOS*
Mencionado SL18 se encontraba en desplazamiento del Campo de Paradas al Alojamiento y pierde el equilibrio en el andén, el golpe le produce un dolor fuerte; es remitido al Hospital de Ocaña - Norte de Santander Emiro Cañizares. Diagnóstico: Fractura de Peroné
✅ *Ampliarse Información*
Cp. Castillo Laguna Jhon Eduardo
SEPSE BAEEV10
Cel: 3117954494
*Patria Honor Lealtad*
</t>
  </si>
  <si>
    <t xml:space="preserve">[14/6, 5:42 p. m.] St Cabrera: 🟡 *CGFM-COEJC-JEMOP-DIV2-FUVUL- BATOT11*
✅ *¿QUÉ?:* 
Herido Fuera de Combate (HFC)
Riesgo de Origen Natural (RON)
Accidentes por Descargas Atmosféricas (RAY)
✅ *¿QUIÉN?:* 
SLP. Bermúdez Rodríguez Jhon
CC 1.123.328.911
✅ *¿CUÁNDO?:*
1415:15JUNIO2024
✅ *¿DÓNDE?:* 
Vda Bellavista- El Tarra, Norte Santander.
✅ *HECHOS*:
Se presenta una descarga atmosférica, afectando directamente a mencionado SLP, quien se encontraba de centinela, se procede a verificar con el enfermero de combate su estado de salud, presenta signos vitales estables y está consciente. 
Se toma contacto a través de tele consulta con la médico Natalia Ardila del Dispensario Medicó Bucaramanga, quien da la recomendación de evacuar al soldado debido a las lesiones que presenta en el cuerpo.
✅ *Ampliarse Información*
Sv Perdomo Tequia Fredy 
Cel 3116235748
*Patria Honor Lealtad*
</t>
  </si>
  <si>
    <t xml:space="preserve">[14/6, 7:23 p. m.] My Cano Cuesta SESAT DAVAA: 🟡 *CGFM-EJC-JEMOP-DAVAA-CONAT-FUDAT*
✅ *¿QUÉ?:* 
Herido Fuera de Combate (HFC)
Accidentes de Tránsito (AT) 
Accidente de tránsito moto particular (ATMP)
✅ *¿QUIÉN?:*
CT. López Caicedo Karol Damián 
CC. 1085660397 
✅ *¿CUÁNDO?:*
1406:45JUN-2024
✅ *¿DÓNDE?:*
Avenida NQS entre calles 63 y 68
Bogotá D.C
✅ *¿HECHOS?:*
Mencionado oficial sufre caída en su moto Personal en desplazamiento de su residencia al lugar de trabajo, el oficial llega al lugar de trabajo consciente y presenta abrasión en las manos a la altura de falange y nudillos manifestando haberse caído de la moto. Posteriormente sale al Hospital Militar, se mantiene contacto vía telefónica alrededor de las 12:00 le toman radiografía, 15:00 resultado Fractura oblicua ligeramente desplazada epífisis y diáfisis próximas del 5to metacarpiano mano Derecha.
-Seguimiento por parte del Comando de la FUDAT por intermedio del Sargento Mayor de Comando y Cepse.
*Ampliarse Información*
SV. Niño Viancha Oscar Eduardo 
Suboficial de preservación de la Fuerza (CEPSE)
Celular: 3152002224
*Patria Honor Lealtad*
</t>
  </si>
  <si>
    <t xml:space="preserve">[15/6, 1:56 p. m.] Lopez Cepse Div04: 🔴 *CGFM-EJC-CCON3-JEMOP-DIV4-BR22-BIPAR19* 
✅ *¿QUÉ?* 
Muerto Fuera de Combate (MFC)
Agresión (AG)
Agresión Interna (AGI)
✅ *¿QUIÉN?*  
SL18. DIAZ MERCADO JUAN DAVID (Q.E.P.D.)
Cc. 1041255276
✅ *¿CUÁNDO?* 
15 08:30 JUNIO 2024
✅ *¿DÓNDE?* 
Corregimiento de CHARRAS municipio san José del Guaviare departamento Guaviare 
✅ *¿HECHOS?* 
Siendo aproximadamente las 08:30 horas se presenta la agresión interna (AGI), contra el SL18. Diaz Mercado Juan David (Q.E.P.D.), por parte del SL18. Tovar torres Gerson David quien le propina disparo al parecer ingresando en la parte abdominal y con orificio de salida en el glúteo izquierdo quedando herido, siendo aproximadamente las 11:20am se recibe información por parte del comandante de pelotón el fallecimiento del SL18 díaz, se está a la espera de esclarecer el motivo de la agresión, pendiente evacuación aérea del cuerpo del soldado fallecido.
*Ampliarse información*
SS. Moncaleano roa duvan Andrés 
Tel 3112270526
*Patria Honor Lealtad*
</t>
  </si>
  <si>
    <t xml:space="preserve"> [16/6, 2:27 p. m.] St Cabrera: 🟡 *CGFM-COEJC-JEMOP-DIV02 -BR30-BAS30*
✅ *¿QUÉ?:*
Herido Fuera de Combate
(HFC)
Accidente Tránsito (AT)- Accidente de Tránsito Moto Particular ( ATMP)
✅ *¿QUIÉN?:*
SL18 Uber David Arcila Carvajalino c.c 1.091.966.313
✅ *¿CUÁNDO?:*
1518:00JUN2024
✅ *¿DÓNDE?:*
Cúcuta, Norte de Santander 
✅ *HECHOS*
Mediante llamada telefónica de la Sra Liliana Carvajalino madre del SL18 en mención, informa que su hijo sufrió un accidente de tránsito y fue llevado al hospital Erasmo Meoz; presenta trauma craneoencefálico y trauma en miembro superior izquierdo. Turno quirúrgico programado posterior a valoración por anestesiología actualmente se encuentra bajo ventilación mecánica invasiva, pendiente traslado a UCI.
✅ *Ampliarse Información*
CS. Cuero Rodriguez Maria SEPSE
3235829077
*Patria Honor Lealtad*
</t>
  </si>
  <si>
    <t xml:space="preserve"> [16/6, 7:28 p. m.] St Guerrero: 🟡 *CGFM - COEJC-JEMOP-DIV05-BR09-BIPIG26*
✅*¿QUE?*
Herido fuera de combate  (HFC)
Accidente Arma de Fuego (AAF)                                                                                                                                                                                                                                                                                                                                                                            
Disparo Eventual (DE)
✅*¿QUIEN?*
SL18 Perdomo Pacho Leder  Arley  
CC 1084577115
✅ *¿CUANDO?*
1616:03JUN2024
✅*¿DONDE?*
Vereda La Esperanza municipio de La Plata Huila 
✅*HECHOS*
Mencionado soldado orgánico del pelotón  Dinastía 3, se propina un disparo de manera accidental en  la palma de la mano y brazo izquierdo, es atendido por el enfermero de combate y se realiza coordinación para evacuación al hospital del municipio de la Plata, al momento se encuentra fuera de peligro. 
*Ampliarse información*
CS Vallejos matitui Juan Carlos (SEPSE)
CEL: 3136321588
*Patria-Honor-Lealtad*
</t>
  </si>
  <si>
    <t xml:space="preserve">[18/6, 2:30 p. m.] St Cabrera: 🔴 *COGFM- COEJC- JEMOP- DIV2- BR5-BAACA6-BAFUR2* 
✅ *¿QUÉ?:*
Lesión Autoinfligida (AUT) - Autoeliminación (SUI)
✅ *¿QUIÉN?:* 
SLP. López Gómez Juan
C.C 1.006.966.340
 ✅ *¿CUÁNDO?:*
1618:40JUN2024
✅ *¿DÓNDE?:*
Estación de Policía - Puerto Wilches, Santander 
✅ *HECHOS* 
Posterior a las lesiones generadas por disparo en la cabeza lado derecho proporcionado con su arma de dotación el día 1618:40JUN2024 y encontrándose en UCI del hospital Universitario de Bucaramanga; fallece mencionado SLP por la gravedad de sus heridas.
✅ *Ampliarse información* 
Cs. Betancourt
3006212175
SEPSE BAACA6
*Patria Honor Lealtad*
[16/6, 8:47 p. m.] St Cabrera: 🟡 *COGFM- COEJC- JEMOP- DIV2- BR5-BAACA6-BAFUR2* 
✅ *¿QUE?:*
Lesión Autoinfligida (AUT) - Intento de Autoeliminación (IS)
✅ *¿QUIÉN?:* 
SLP. López Gómez Juan
C.C 1.006.966.340
 ✅ *¿CUÁNDO?:*
1618:40JUN2024
✅ *¿DÓNDE?:*
Estación de Policía - Puerto Wilches, Santander 
✅ *HECHOS* 
En desarrollo del breafing diario operacional del BAFUR2 el TE. Barrios Olarte Jeison comandante de la COFUR B, informa que escuchó un disparo, al verificar el personal encuentra a mencionado SLP con un disparo en el lado derecho de la cabeza proporcionado con su arma de dotación, se verifican signos vitales aún presentes y se remite al hospital de Puerto Wilches, posteriormente al hospital Universitario de Bucaramanga.
✅ *Ampliarse información* 
CEPSE Sv. Grisales 
3214344933
*Patria Honor Lealtad*
</t>
  </si>
  <si>
    <t xml:space="preserve"> [18/6, 10:58 a. m.] St Guerrero: 🔴*COGFM-COEJC-SECEJ-JEMOP-DIV5-BR13-BAS13*
✅*¿QUÉ?:*
(MFC) Muerte Fuera de combate 
(ME) Muerte por Enfermedad
✅ *¿QUIÉN?:*
SV ÑUSTES AVILA MILTON ZAMIR 
CC: 14.012.243
✅ *¿CUANDO?:*
1500:10JUN2024
✅ *¿DÓNDE?:*
HOSMIL - Bogotá D.C.
✅ *¿HECHOS?:*
El mencionado Suboficial, ingresa al Hospital militar a realizar quimioterapia, debido  a  distensión abdominal y a la debilidad que presenta, el oncólogo suspende  quimioterapia y  es  ingresado  a  observación , falleciendo a las 00:10 horas. 
Ampliarse información 
SV.ladino Ladino José 
Suboficial de SEPSE
Tel: 322 2014447
*Patria Honor Lealtad*
</t>
  </si>
  <si>
    <t xml:space="preserve">[18/6, 2:20 p. m.] 1 ST Gómez Edith CEPSE DIV7: 🟡 DIV7-BR11-BATOT23
✅ *¿QUÉ?*:
Herido fuera de combate 
Seguridad industrial 
Accidente por Caída al mismo nivel (CMN)
✅ *¿QUIÉN?*:
SS.Adolfo Bermúdez Urrego 
Cc:80.845.670.
✅ *¿CUÁNDO?*: 
1714:14JUN2024.
✅ *¿DÓNDE?*:
Córdoba-Puerto libertador 
✅ *HECHOS*: 
Mencionado SS. Al momento de realizar un movimiento táctico sufre una caída donde se golpea la nariz, siendo aproximadamente las 16:00 horas, es extraído de área de operaciones y llevado al Hospital Local de Puerto Libertador Divino Niño, donde es valorado  y posteriormente ordenan remisión para la clínica San Sebastián de la ciudad de Montería.
✅ *ACCIONES SUBSIGUIENTES*:
- Pendiente seguimiento a la evolución del Suboficial.
- ⁠es remitido aproximadamente a las 21:50 horas a la clínica san Sebastián de Montería
- ⁠pendiente realizar rayos X⁠
✅ *CONTACTO PARA AMPLIAR LA INFORMACIÓN*: 
SLP Muñoz Tuberquia  Víctor
Cel. 3107508924 
Acompañante 
SS Camargo Fornaris
Cel. 3160406905
SEPSE BATOT23
*Patria Honor Lealtad.*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</si>
</sst>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9"/>
      <color theme="1"/>
      <name val="Calibri"/>
      <family val="2"/>
      <scheme val="minor"/>
    </font>
    <font>
      <sz val="11"/>
      <name val="Calibri"/>
      <family val="2"/>
      <scheme val="minor"/>
    </font>
    <font>
      <sz val="10.5"/>
      <color rgb="FF000000"/>
      <name val="Segoe UI"/>
      <family val="2"/>
    </font>
  </fonts>
  <fills count="10">
    <fill>
      <patternFill patternType="none"/>
    </fill>
    <fill>
      <patternFill patternType="gray125"/>
    </fill>
    <fill>
      <patternFill patternType="solid">
        <fgColor theme="3"/>
        <bgColor indexed="64"/>
      </patternFill>
    </fill>
    <fill>
      <patternFill patternType="solid">
        <fgColor theme="0" tint="-0.249977111117893"/>
        <bgColor indexed="64"/>
      </patternFill>
    </fill>
    <fill>
      <patternFill patternType="solid">
        <fgColor theme="2" tint="-0.249977111117893"/>
        <bgColor indexed="64"/>
      </patternFill>
    </fill>
    <fill>
      <patternFill patternType="solid">
        <fgColor theme="3" tint="0.39997558519241921"/>
        <bgColor indexed="64"/>
      </patternFill>
    </fill>
    <fill>
      <patternFill patternType="solid">
        <fgColor rgb="FFFFC000"/>
        <bgColor indexed="64"/>
      </patternFill>
    </fill>
    <fill>
      <patternFill patternType="solid">
        <fgColor rgb="FF00B050"/>
        <bgColor indexed="64"/>
      </patternFill>
    </fill>
    <fill>
      <patternFill patternType="solid">
        <fgColor theme="7" tint="0.39997558519241921"/>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9">
    <xf numFmtId="0" fontId="0" fillId="0" borderId="0" xfId="0"/>
    <xf numFmtId="0" fontId="0" fillId="3" borderId="1" xfId="0" applyFill="1" applyBorder="1"/>
    <xf numFmtId="0" fontId="0" fillId="7" borderId="1" xfId="0" applyFill="1" applyBorder="1"/>
    <xf numFmtId="0" fontId="0" fillId="8" borderId="1" xfId="0" applyFill="1" applyBorder="1" applyAlignment="1">
      <alignment horizontal="left"/>
    </xf>
    <xf numFmtId="0" fontId="0" fillId="8" borderId="1" xfId="0" applyFill="1" applyBorder="1" applyAlignment="1">
      <alignment horizontal="left" vertical="center"/>
    </xf>
    <xf numFmtId="0" fontId="0" fillId="9" borderId="1" xfId="0" applyFill="1" applyBorder="1" applyAlignment="1">
      <alignment horizontal="center"/>
    </xf>
    <xf numFmtId="0" fontId="2" fillId="9" borderId="1" xfId="0" applyFont="1" applyFill="1" applyBorder="1" applyAlignment="1">
      <alignment horizontal="center"/>
    </xf>
    <xf numFmtId="0" fontId="0" fillId="0" borderId="0" xfId="0" applyAlignment="1">
      <alignment horizontal="center"/>
    </xf>
    <xf numFmtId="0" fontId="0" fillId="0" borderId="1" xfId="0" applyBorder="1"/>
    <xf numFmtId="0" fontId="0" fillId="9" borderId="1" xfId="0" applyFont="1" applyFill="1" applyBorder="1" applyAlignment="1">
      <alignment horizontal="center"/>
    </xf>
    <xf numFmtId="14" fontId="0" fillId="9" borderId="1" xfId="0" applyNumberFormat="1" applyFill="1" applyBorder="1" applyAlignment="1">
      <alignment horizontal="center"/>
    </xf>
    <xf numFmtId="14" fontId="0" fillId="0" borderId="1" xfId="0" applyNumberFormat="1" applyFill="1" applyBorder="1" applyAlignment="1">
      <alignment horizontal="center"/>
    </xf>
    <xf numFmtId="20" fontId="0" fillId="9" borderId="1" xfId="0" applyNumberFormat="1" applyFill="1" applyBorder="1" applyAlignment="1">
      <alignment horizontal="center"/>
    </xf>
    <xf numFmtId="20" fontId="0" fillId="0" borderId="1" xfId="0" applyNumberFormat="1" applyFill="1" applyBorder="1" applyAlignment="1">
      <alignment horizontal="center"/>
    </xf>
    <xf numFmtId="0" fontId="0" fillId="0" borderId="1" xfId="0" applyFont="1" applyFill="1" applyBorder="1" applyAlignment="1">
      <alignment horizontal="center"/>
    </xf>
    <xf numFmtId="0" fontId="2" fillId="0" borderId="1" xfId="0" applyFont="1" applyFill="1" applyBorder="1" applyAlignment="1">
      <alignment horizontal="center"/>
    </xf>
    <xf numFmtId="0" fontId="0" fillId="3" borderId="2" xfId="0" applyFill="1" applyBorder="1"/>
    <xf numFmtId="0" fontId="0" fillId="0" borderId="2" xfId="0" applyBorder="1"/>
    <xf numFmtId="0" fontId="0" fillId="0" borderId="1" xfId="0" applyFill="1" applyBorder="1" applyAlignment="1">
      <alignment horizontal="center"/>
    </xf>
    <xf numFmtId="14" fontId="0" fillId="0" borderId="1" xfId="0" applyNumberFormat="1" applyBorder="1"/>
    <xf numFmtId="0" fontId="0" fillId="9" borderId="1" xfId="0" applyFill="1" applyBorder="1" applyAlignment="1">
      <alignment horizontal="center" vertical="top" wrapText="1"/>
    </xf>
    <xf numFmtId="14" fontId="0" fillId="0" borderId="1" xfId="0" applyNumberFormat="1" applyFill="1" applyBorder="1" applyAlignment="1">
      <alignment horizontal="center" vertical="top" wrapText="1"/>
    </xf>
    <xf numFmtId="19" fontId="0" fillId="0" borderId="1" xfId="0" applyNumberFormat="1" applyBorder="1"/>
    <xf numFmtId="3" fontId="0" fillId="0" borderId="1" xfId="0" applyNumberFormat="1" applyBorder="1"/>
    <xf numFmtId="0" fontId="0" fillId="3" borderId="1" xfId="0" applyFill="1" applyBorder="1" applyAlignment="1">
      <alignment horizontal="left" vertical="center"/>
    </xf>
    <xf numFmtId="0" fontId="0" fillId="0" borderId="1" xfId="0" applyBorder="1" applyAlignment="1">
      <alignment horizontal="center"/>
    </xf>
    <xf numFmtId="0" fontId="0" fillId="0" borderId="3" xfId="0" applyFont="1" applyFill="1" applyBorder="1" applyAlignment="1">
      <alignment horizontal="center"/>
    </xf>
    <xf numFmtId="0" fontId="3" fillId="0" borderId="0" xfId="0" applyFont="1" applyAlignment="1">
      <alignment horizontal="center" vertical="center"/>
    </xf>
    <xf numFmtId="14" fontId="0" fillId="0" borderId="1" xfId="0" applyNumberFormat="1" applyFont="1" applyFill="1" applyBorder="1" applyAlignment="1">
      <alignment horizontal="center"/>
    </xf>
    <xf numFmtId="14" fontId="0" fillId="9" borderId="1" xfId="0" applyNumberFormat="1" applyFill="1" applyBorder="1" applyAlignment="1">
      <alignment horizontal="center" vertical="top" wrapText="1"/>
    </xf>
    <xf numFmtId="0" fontId="0" fillId="0" borderId="4" xfId="0" applyFill="1" applyBorder="1" applyAlignment="1">
      <alignment horizontal="center"/>
    </xf>
    <xf numFmtId="0" fontId="0" fillId="9" borderId="0" xfId="0" applyFill="1" applyBorder="1" applyAlignment="1">
      <alignment horizontal="center" wrapText="1"/>
    </xf>
    <xf numFmtId="14" fontId="0" fillId="0" borderId="1" xfId="0" applyNumberFormat="1" applyFont="1" applyFill="1" applyBorder="1" applyAlignment="1">
      <alignment horizontal="center" vertical="top" wrapText="1"/>
    </xf>
    <xf numFmtId="0" fontId="0" fillId="2" borderId="1" xfId="0" applyFill="1" applyBorder="1" applyAlignment="1">
      <alignment vertical="center"/>
    </xf>
    <xf numFmtId="0" fontId="0" fillId="3" borderId="1" xfId="0" applyFill="1" applyBorder="1" applyAlignment="1">
      <alignment vertical="center"/>
    </xf>
    <xf numFmtId="0" fontId="0" fillId="4" borderId="1" xfId="0" applyFill="1" applyBorder="1" applyAlignment="1">
      <alignment vertical="center"/>
    </xf>
    <xf numFmtId="0" fontId="1" fillId="5" borderId="1" xfId="0" applyFont="1" applyFill="1" applyBorder="1" applyAlignment="1">
      <alignment vertical="center"/>
    </xf>
    <xf numFmtId="0" fontId="0" fillId="5" borderId="1" xfId="0" applyFill="1" applyBorder="1" applyAlignment="1">
      <alignment vertical="center"/>
    </xf>
    <xf numFmtId="0" fontId="0" fillId="6" borderId="1" xfId="0" applyFill="1" applyBorder="1" applyAlignment="1">
      <alignment vertical="center"/>
    </xf>
  </cellXfs>
  <cellStyles count="1">
    <cellStyle name="Normal" xfId="0" builtinId="0"/>
  </cellStyles>
  <dxfs count="576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callto:1085256013" TargetMode="External"/><Relationship Id="rId2" Type="http://schemas.openxmlformats.org/officeDocument/2006/relationships/hyperlink" Target="callto:1103470023" TargetMode="External"/><Relationship Id="rId1" Type="http://schemas.openxmlformats.org/officeDocument/2006/relationships/hyperlink" Target="callto:1048268889" TargetMode="External"/><Relationship Id="rId6" Type="http://schemas.openxmlformats.org/officeDocument/2006/relationships/printerSettings" Target="../printerSettings/printerSettings1.bin"/><Relationship Id="rId5" Type="http://schemas.openxmlformats.org/officeDocument/2006/relationships/hyperlink" Target="callto:1129364310" TargetMode="External"/><Relationship Id="rId4" Type="http://schemas.openxmlformats.org/officeDocument/2006/relationships/hyperlink" Target="callto:1.096.186.17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Y683"/>
  <sheetViews>
    <sheetView tabSelected="1" workbookViewId="0">
      <selection activeCell="A4" sqref="A1:A1048576"/>
    </sheetView>
  </sheetViews>
  <sheetFormatPr baseColWidth="10" defaultRowHeight="15" x14ac:dyDescent="0.25"/>
  <cols>
    <col min="1" max="1" width="16.85546875" customWidth="1"/>
    <col min="2" max="2" width="18.7109375" customWidth="1"/>
    <col min="3" max="3" width="35.7109375" customWidth="1"/>
    <col min="4" max="4" width="18.28515625" customWidth="1"/>
    <col min="6" max="6" width="36.5703125" style="7" customWidth="1"/>
    <col min="7" max="7" width="29.7109375" customWidth="1"/>
    <col min="14" max="14" width="26.28515625" customWidth="1"/>
    <col min="25" max="25" width="18.28515625" customWidth="1"/>
    <col min="26" max="26" width="17.5703125" customWidth="1"/>
    <col min="27" max="27" width="16.7109375" customWidth="1"/>
    <col min="42" max="42" width="15.5703125" bestFit="1" customWidth="1"/>
    <col min="44" max="44" width="37.85546875" customWidth="1"/>
    <col min="46" max="46" width="18.140625" customWidth="1"/>
    <col min="48" max="48" width="22.85546875" customWidth="1"/>
    <col min="69" max="69" width="14" customWidth="1"/>
    <col min="102" max="102" width="38.85546875" customWidth="1"/>
    <col min="103" max="103" width="22.28515625" customWidth="1"/>
  </cols>
  <sheetData>
    <row r="1" spans="1:103" x14ac:dyDescent="0.25">
      <c r="A1" s="33" t="s">
        <v>0</v>
      </c>
      <c r="B1" s="33" t="s">
        <v>1</v>
      </c>
      <c r="C1" s="34" t="s">
        <v>2</v>
      </c>
      <c r="D1" s="34" t="s">
        <v>3</v>
      </c>
      <c r="E1" s="34" t="s">
        <v>4</v>
      </c>
      <c r="F1" s="34" t="s">
        <v>5</v>
      </c>
      <c r="G1" s="1" t="s">
        <v>63</v>
      </c>
      <c r="H1" s="1" t="s">
        <v>64</v>
      </c>
      <c r="I1" s="1" t="s">
        <v>65</v>
      </c>
      <c r="J1" s="1" t="s">
        <v>66</v>
      </c>
      <c r="K1" s="1" t="s">
        <v>67</v>
      </c>
      <c r="L1" s="1" t="s">
        <v>68</v>
      </c>
      <c r="M1" s="1" t="s">
        <v>69</v>
      </c>
      <c r="N1" s="1" t="s">
        <v>63</v>
      </c>
      <c r="O1" s="1" t="s">
        <v>64</v>
      </c>
      <c r="P1" s="1" t="s">
        <v>65</v>
      </c>
      <c r="Q1" s="1" t="s">
        <v>66</v>
      </c>
      <c r="R1" s="1" t="s">
        <v>67</v>
      </c>
      <c r="S1" s="1" t="s">
        <v>68</v>
      </c>
      <c r="T1" s="1" t="s">
        <v>69</v>
      </c>
      <c r="U1" s="34" t="s">
        <v>6</v>
      </c>
      <c r="V1" s="34" t="s">
        <v>7</v>
      </c>
      <c r="W1" s="34" t="s">
        <v>8</v>
      </c>
      <c r="X1" s="34" t="s">
        <v>9</v>
      </c>
      <c r="Y1" s="34" t="s">
        <v>10</v>
      </c>
      <c r="Z1" s="34" t="s">
        <v>11</v>
      </c>
      <c r="AA1" s="34" t="s">
        <v>12</v>
      </c>
      <c r="AB1" s="24" t="s">
        <v>690</v>
      </c>
      <c r="AC1" s="24" t="s">
        <v>691</v>
      </c>
      <c r="AD1" s="24" t="s">
        <v>692</v>
      </c>
      <c r="AE1" s="24" t="s">
        <v>693</v>
      </c>
      <c r="AF1" s="24" t="s">
        <v>694</v>
      </c>
      <c r="AG1" s="24" t="s">
        <v>695</v>
      </c>
      <c r="AH1" s="34" t="s">
        <v>13</v>
      </c>
      <c r="AI1" s="34" t="s">
        <v>14</v>
      </c>
      <c r="AJ1" s="1" t="s">
        <v>70</v>
      </c>
      <c r="AK1" s="1" t="s">
        <v>71</v>
      </c>
      <c r="AL1" s="1" t="s">
        <v>72</v>
      </c>
      <c r="AM1" s="1" t="s">
        <v>70</v>
      </c>
      <c r="AN1" s="1" t="s">
        <v>71</v>
      </c>
      <c r="AO1" s="16" t="s">
        <v>72</v>
      </c>
      <c r="AP1" s="35" t="s">
        <v>15</v>
      </c>
      <c r="AQ1" s="35" t="s">
        <v>16</v>
      </c>
      <c r="AR1" s="35" t="s">
        <v>17</v>
      </c>
      <c r="AS1" s="35" t="s">
        <v>18</v>
      </c>
      <c r="AT1" s="35" t="s">
        <v>19</v>
      </c>
      <c r="AU1" s="35" t="s">
        <v>20</v>
      </c>
      <c r="AV1" s="35" t="s">
        <v>21</v>
      </c>
      <c r="AW1" s="35" t="s">
        <v>22</v>
      </c>
      <c r="AX1" s="35" t="s">
        <v>23</v>
      </c>
      <c r="AY1" s="35"/>
      <c r="AZ1" s="35" t="s">
        <v>24</v>
      </c>
      <c r="BA1" s="35" t="s">
        <v>25</v>
      </c>
      <c r="BB1" s="35" t="s">
        <v>26</v>
      </c>
      <c r="BC1" s="35" t="s">
        <v>27</v>
      </c>
      <c r="BD1" s="35" t="s">
        <v>28</v>
      </c>
      <c r="BE1" s="35" t="s">
        <v>29</v>
      </c>
      <c r="BF1" s="35" t="s">
        <v>30</v>
      </c>
      <c r="BG1" s="35" t="s">
        <v>31</v>
      </c>
      <c r="BH1" s="35" t="s">
        <v>32</v>
      </c>
      <c r="BI1" s="35" t="s">
        <v>33</v>
      </c>
      <c r="BJ1" s="35"/>
      <c r="BK1" s="36" t="s">
        <v>34</v>
      </c>
      <c r="BL1" s="37" t="s">
        <v>35</v>
      </c>
      <c r="BM1" s="37" t="s">
        <v>36</v>
      </c>
      <c r="BN1" s="37" t="s">
        <v>37</v>
      </c>
      <c r="BO1" s="37" t="s">
        <v>38</v>
      </c>
      <c r="BP1" s="37" t="s">
        <v>39</v>
      </c>
      <c r="BQ1" s="37" t="s">
        <v>40</v>
      </c>
      <c r="BR1" s="37" t="s">
        <v>41</v>
      </c>
      <c r="BS1" s="37" t="s">
        <v>42</v>
      </c>
      <c r="BT1" s="37" t="s">
        <v>43</v>
      </c>
      <c r="BU1" s="37" t="s">
        <v>44</v>
      </c>
      <c r="BV1" s="37" t="s">
        <v>45</v>
      </c>
      <c r="BW1" s="38" t="s">
        <v>46</v>
      </c>
      <c r="BX1" s="38" t="s">
        <v>47</v>
      </c>
      <c r="BY1" s="38" t="s">
        <v>48</v>
      </c>
      <c r="BZ1" s="38" t="s">
        <v>49</v>
      </c>
      <c r="CA1" s="38" t="s">
        <v>50</v>
      </c>
      <c r="CB1" s="38" t="s">
        <v>51</v>
      </c>
      <c r="CC1" s="2" t="s">
        <v>73</v>
      </c>
      <c r="CD1" s="2" t="s">
        <v>74</v>
      </c>
      <c r="CE1" s="2" t="s">
        <v>72</v>
      </c>
      <c r="CF1" s="2" t="s">
        <v>73</v>
      </c>
      <c r="CG1" s="2" t="s">
        <v>74</v>
      </c>
      <c r="CH1" s="2" t="s">
        <v>72</v>
      </c>
      <c r="CI1" s="2" t="s">
        <v>73</v>
      </c>
      <c r="CJ1" s="2" t="s">
        <v>74</v>
      </c>
      <c r="CK1" s="3" t="s">
        <v>75</v>
      </c>
      <c r="CL1" s="3" t="s">
        <v>76</v>
      </c>
      <c r="CM1" s="4" t="s">
        <v>77</v>
      </c>
      <c r="CN1" s="34" t="s">
        <v>52</v>
      </c>
      <c r="CO1" s="34" t="s">
        <v>53</v>
      </c>
      <c r="CP1" s="34" t="s">
        <v>54</v>
      </c>
      <c r="CQ1" s="34" t="s">
        <v>55</v>
      </c>
      <c r="CR1" s="34" t="s">
        <v>56</v>
      </c>
      <c r="CS1" s="34" t="s">
        <v>57</v>
      </c>
      <c r="CT1" s="34" t="s">
        <v>58</v>
      </c>
      <c r="CU1" s="34" t="s">
        <v>59</v>
      </c>
      <c r="CV1" s="34" t="s">
        <v>60</v>
      </c>
      <c r="CW1" s="34" t="s">
        <v>61</v>
      </c>
      <c r="CX1" s="34" t="s">
        <v>62</v>
      </c>
      <c r="CY1" s="34" t="s">
        <v>683</v>
      </c>
    </row>
    <row r="2" spans="1:103" ht="17.100000000000001" customHeight="1" x14ac:dyDescent="0.25">
      <c r="A2" s="8" t="s">
        <v>78</v>
      </c>
      <c r="B2" s="8" t="s">
        <v>79</v>
      </c>
      <c r="C2" s="8" t="s">
        <v>80</v>
      </c>
      <c r="D2" s="5" t="s">
        <v>81</v>
      </c>
      <c r="E2" s="8"/>
      <c r="F2" s="25" t="s">
        <v>83</v>
      </c>
      <c r="G2" s="9" t="s">
        <v>84</v>
      </c>
      <c r="H2" s="9" t="s">
        <v>87</v>
      </c>
      <c r="I2" s="9" t="s">
        <v>79</v>
      </c>
      <c r="J2" s="9" t="s">
        <v>79</v>
      </c>
      <c r="K2" s="9" t="s">
        <v>79</v>
      </c>
      <c r="L2" s="9" t="s">
        <v>109</v>
      </c>
      <c r="M2" s="9" t="s">
        <v>110</v>
      </c>
      <c r="N2" s="9" t="s">
        <v>84</v>
      </c>
      <c r="O2" s="9" t="s">
        <v>87</v>
      </c>
      <c r="P2" s="9" t="s">
        <v>79</v>
      </c>
      <c r="Q2" s="9" t="s">
        <v>79</v>
      </c>
      <c r="R2" s="9" t="s">
        <v>79</v>
      </c>
      <c r="S2" s="9" t="s">
        <v>109</v>
      </c>
      <c r="T2" s="9" t="s">
        <v>110</v>
      </c>
      <c r="U2" s="8" t="s">
        <v>280</v>
      </c>
      <c r="V2" s="8" t="s">
        <v>281</v>
      </c>
      <c r="W2" s="10">
        <v>45292</v>
      </c>
      <c r="X2" s="12">
        <v>0.27777777777777779</v>
      </c>
      <c r="Y2" s="9" t="s">
        <v>382</v>
      </c>
      <c r="Z2" s="9" t="s">
        <v>308</v>
      </c>
      <c r="AA2" s="8"/>
      <c r="AB2" s="8"/>
      <c r="AC2" s="8"/>
      <c r="AD2" s="8"/>
      <c r="AE2" s="8"/>
      <c r="AF2" s="8"/>
      <c r="AG2" s="8"/>
      <c r="AH2" s="8"/>
      <c r="AI2" s="8"/>
      <c r="AJ2" s="8"/>
      <c r="AK2" s="8"/>
      <c r="AL2" s="8"/>
      <c r="AM2" s="8"/>
      <c r="AN2" s="8"/>
      <c r="AO2" s="17"/>
      <c r="AP2" s="5">
        <v>1048277189</v>
      </c>
      <c r="AQ2" s="5" t="s">
        <v>406</v>
      </c>
      <c r="AR2" s="9" t="s">
        <v>419</v>
      </c>
      <c r="AS2" s="8"/>
      <c r="AT2" s="8"/>
      <c r="AU2" s="8"/>
      <c r="AV2" s="8"/>
      <c r="AW2" s="8"/>
      <c r="AX2" s="5" t="s">
        <v>616</v>
      </c>
      <c r="AY2" s="5" t="s">
        <v>627</v>
      </c>
      <c r="AZ2" s="8"/>
      <c r="BA2" s="8"/>
      <c r="BB2" s="8"/>
      <c r="BC2" s="8"/>
      <c r="BD2" s="5" t="s">
        <v>2005</v>
      </c>
      <c r="BE2" s="10">
        <v>32135</v>
      </c>
      <c r="BF2" s="25">
        <v>36</v>
      </c>
      <c r="BG2" s="8"/>
      <c r="BH2" s="8"/>
      <c r="BI2" s="8"/>
      <c r="BJ2" s="8"/>
      <c r="BK2" s="20" t="s">
        <v>699</v>
      </c>
      <c r="BL2" s="8"/>
      <c r="BM2" s="5" t="s">
        <v>638</v>
      </c>
      <c r="BN2" s="5" t="s">
        <v>639</v>
      </c>
      <c r="BO2" s="8"/>
      <c r="BP2" s="8"/>
      <c r="BQ2" s="8"/>
      <c r="BR2" s="8" t="s">
        <v>877</v>
      </c>
      <c r="BS2" s="8"/>
      <c r="BT2" s="8"/>
      <c r="BU2" s="8"/>
      <c r="BV2" s="8"/>
      <c r="BW2" s="8"/>
      <c r="BX2" s="8"/>
      <c r="BY2" s="8"/>
      <c r="BZ2" s="8"/>
      <c r="CA2" s="8"/>
      <c r="CB2" s="8"/>
      <c r="CC2" s="8"/>
      <c r="CD2" s="8"/>
      <c r="CE2" s="8"/>
      <c r="CF2" s="8"/>
      <c r="CG2" s="8"/>
      <c r="CH2" s="8"/>
      <c r="CI2" s="8"/>
      <c r="CJ2" s="8"/>
      <c r="CK2" s="8"/>
      <c r="CL2" s="10">
        <v>45293</v>
      </c>
      <c r="CM2" s="8"/>
      <c r="CN2" s="8"/>
      <c r="CO2" s="8"/>
      <c r="CP2" s="8"/>
      <c r="CQ2" s="8"/>
      <c r="CR2" s="8"/>
      <c r="CS2" s="8"/>
      <c r="CT2" s="8"/>
      <c r="CU2" s="8"/>
      <c r="CV2" s="8"/>
      <c r="CW2" s="8"/>
      <c r="CX2" s="8"/>
      <c r="CY2" s="5" t="s">
        <v>684</v>
      </c>
    </row>
    <row r="3" spans="1:103" ht="17.100000000000001" customHeight="1" x14ac:dyDescent="0.25">
      <c r="A3" s="8" t="s">
        <v>78</v>
      </c>
      <c r="B3" s="8" t="s">
        <v>79</v>
      </c>
      <c r="C3" s="8" t="s">
        <v>80</v>
      </c>
      <c r="D3" s="5" t="s">
        <v>81</v>
      </c>
      <c r="E3" s="8"/>
      <c r="F3" s="25" t="s">
        <v>83</v>
      </c>
      <c r="G3" s="9" t="s">
        <v>84</v>
      </c>
      <c r="H3" s="9" t="s">
        <v>87</v>
      </c>
      <c r="I3" s="9" t="s">
        <v>79</v>
      </c>
      <c r="J3" s="9" t="s">
        <v>79</v>
      </c>
      <c r="K3" s="9" t="s">
        <v>79</v>
      </c>
      <c r="L3" s="9" t="s">
        <v>1121</v>
      </c>
      <c r="M3" s="9" t="s">
        <v>111</v>
      </c>
      <c r="N3" s="9" t="s">
        <v>84</v>
      </c>
      <c r="O3" s="9" t="s">
        <v>87</v>
      </c>
      <c r="P3" s="9" t="s">
        <v>79</v>
      </c>
      <c r="Q3" s="9" t="s">
        <v>79</v>
      </c>
      <c r="R3" s="9" t="s">
        <v>79</v>
      </c>
      <c r="S3" s="9" t="s">
        <v>1121</v>
      </c>
      <c r="T3" s="9" t="s">
        <v>111</v>
      </c>
      <c r="U3" s="8" t="s">
        <v>280</v>
      </c>
      <c r="V3" s="8" t="s">
        <v>281</v>
      </c>
      <c r="W3" s="10">
        <v>45292</v>
      </c>
      <c r="X3" s="12">
        <v>0.31944444444444448</v>
      </c>
      <c r="Y3" s="9" t="s">
        <v>309</v>
      </c>
      <c r="Z3" s="9" t="s">
        <v>310</v>
      </c>
      <c r="AA3" s="8" t="s">
        <v>1101</v>
      </c>
      <c r="AB3" s="8">
        <v>11</v>
      </c>
      <c r="AC3" s="8">
        <v>14</v>
      </c>
      <c r="AD3" s="8">
        <v>30</v>
      </c>
      <c r="AE3" s="8">
        <v>74</v>
      </c>
      <c r="AF3" s="8">
        <v>12</v>
      </c>
      <c r="AG3" s="8">
        <v>39</v>
      </c>
      <c r="AH3" s="8" t="s">
        <v>919</v>
      </c>
      <c r="AI3" s="8" t="s">
        <v>1102</v>
      </c>
      <c r="AJ3" s="8" t="s">
        <v>413</v>
      </c>
      <c r="AK3" s="8" t="s">
        <v>921</v>
      </c>
      <c r="AL3" s="8" t="s">
        <v>922</v>
      </c>
      <c r="AM3" s="8" t="s">
        <v>876</v>
      </c>
      <c r="AN3" s="8" t="s">
        <v>923</v>
      </c>
      <c r="AO3" s="17" t="s">
        <v>1103</v>
      </c>
      <c r="AP3" s="5">
        <v>1052068863</v>
      </c>
      <c r="AQ3" s="5" t="s">
        <v>407</v>
      </c>
      <c r="AR3" s="9" t="s">
        <v>420</v>
      </c>
      <c r="AS3" s="8" t="s">
        <v>1104</v>
      </c>
      <c r="AT3" s="8" t="s">
        <v>310</v>
      </c>
      <c r="AU3" s="8" t="s">
        <v>1105</v>
      </c>
      <c r="AV3" s="19">
        <v>45117</v>
      </c>
      <c r="AW3" s="8" t="s">
        <v>925</v>
      </c>
      <c r="AX3" s="5" t="s">
        <v>605</v>
      </c>
      <c r="AY3" s="5" t="s">
        <v>631</v>
      </c>
      <c r="AZ3" s="8">
        <v>3008451617</v>
      </c>
      <c r="BA3" s="8">
        <v>3008451617</v>
      </c>
      <c r="BB3" s="8">
        <v>520000</v>
      </c>
      <c r="BC3" s="8" t="s">
        <v>884</v>
      </c>
      <c r="BD3" s="5" t="s">
        <v>2005</v>
      </c>
      <c r="BE3" s="10">
        <v>38294</v>
      </c>
      <c r="BF3" s="25">
        <v>19</v>
      </c>
      <c r="BG3" s="8" t="s">
        <v>926</v>
      </c>
      <c r="BH3" s="8" t="s">
        <v>1106</v>
      </c>
      <c r="BI3" s="8" t="s">
        <v>605</v>
      </c>
      <c r="BJ3" s="8" t="s">
        <v>631</v>
      </c>
      <c r="BK3" s="20" t="s">
        <v>700</v>
      </c>
      <c r="BL3" s="8" t="s">
        <v>1107</v>
      </c>
      <c r="BM3" s="5" t="s">
        <v>640</v>
      </c>
      <c r="BN3" s="5" t="s">
        <v>641</v>
      </c>
      <c r="BO3" s="8" t="s">
        <v>868</v>
      </c>
      <c r="BP3" s="8" t="s">
        <v>1108</v>
      </c>
      <c r="BQ3" s="8"/>
      <c r="BR3" s="8" t="s">
        <v>877</v>
      </c>
      <c r="BS3" s="8" t="s">
        <v>869</v>
      </c>
      <c r="BT3" s="8" t="s">
        <v>929</v>
      </c>
      <c r="BU3" s="8" t="s">
        <v>930</v>
      </c>
      <c r="BV3" s="8"/>
      <c r="BW3" s="8"/>
      <c r="BX3" s="8"/>
      <c r="BY3" s="8"/>
      <c r="BZ3" s="8"/>
      <c r="CA3" s="8"/>
      <c r="CB3" s="8"/>
      <c r="CC3" s="8"/>
      <c r="CD3" s="8"/>
      <c r="CE3" s="8"/>
      <c r="CF3" s="8" t="s">
        <v>1109</v>
      </c>
      <c r="CG3" s="8" t="s">
        <v>410</v>
      </c>
      <c r="CH3" s="8" t="s">
        <v>874</v>
      </c>
      <c r="CI3" s="8" t="s">
        <v>921</v>
      </c>
      <c r="CJ3" s="8" t="s">
        <v>413</v>
      </c>
      <c r="CK3" s="8"/>
      <c r="CL3" s="10">
        <v>45293</v>
      </c>
      <c r="CM3" s="8"/>
      <c r="CN3" s="8"/>
      <c r="CO3" s="8"/>
      <c r="CP3" s="8"/>
      <c r="CQ3" s="8"/>
      <c r="CR3" s="8"/>
      <c r="CS3" s="8"/>
      <c r="CT3" s="8"/>
      <c r="CU3" s="8"/>
      <c r="CV3" s="8"/>
      <c r="CW3" s="8"/>
      <c r="CX3" s="8"/>
      <c r="CY3" s="5" t="s">
        <v>684</v>
      </c>
    </row>
    <row r="4" spans="1:103" ht="17.100000000000001" customHeight="1" x14ac:dyDescent="0.25">
      <c r="A4" s="8" t="s">
        <v>78</v>
      </c>
      <c r="B4" s="8" t="s">
        <v>79</v>
      </c>
      <c r="C4" s="8" t="s">
        <v>80</v>
      </c>
      <c r="D4" s="5" t="s">
        <v>82</v>
      </c>
      <c r="E4" s="8"/>
      <c r="F4" s="25" t="s">
        <v>83</v>
      </c>
      <c r="G4" s="9" t="s">
        <v>84</v>
      </c>
      <c r="H4" s="9" t="s">
        <v>88</v>
      </c>
      <c r="I4" s="9" t="s">
        <v>79</v>
      </c>
      <c r="J4" s="9" t="s">
        <v>79</v>
      </c>
      <c r="K4" s="9" t="s">
        <v>79</v>
      </c>
      <c r="L4" s="9" t="s">
        <v>1122</v>
      </c>
      <c r="M4" s="9" t="s">
        <v>112</v>
      </c>
      <c r="N4" s="9" t="s">
        <v>84</v>
      </c>
      <c r="O4" s="9" t="s">
        <v>88</v>
      </c>
      <c r="P4" s="9" t="s">
        <v>79</v>
      </c>
      <c r="Q4" s="9" t="s">
        <v>79</v>
      </c>
      <c r="R4" s="9" t="s">
        <v>79</v>
      </c>
      <c r="S4" s="9" t="s">
        <v>1122</v>
      </c>
      <c r="T4" s="9" t="s">
        <v>112</v>
      </c>
      <c r="U4" s="8" t="s">
        <v>280</v>
      </c>
      <c r="V4" s="8" t="s">
        <v>281</v>
      </c>
      <c r="W4" s="10">
        <v>45292</v>
      </c>
      <c r="X4" s="12">
        <v>0.3611111111111111</v>
      </c>
      <c r="Y4" s="9" t="s">
        <v>383</v>
      </c>
      <c r="Z4" s="9" t="s">
        <v>285</v>
      </c>
      <c r="AA4" s="8" t="s">
        <v>285</v>
      </c>
      <c r="AB4" s="8">
        <v>5</v>
      </c>
      <c r="AC4" s="8">
        <v>40</v>
      </c>
      <c r="AD4" s="8">
        <v>12</v>
      </c>
      <c r="AE4" s="8">
        <v>75</v>
      </c>
      <c r="AF4" s="8">
        <v>52</v>
      </c>
      <c r="AG4" s="8">
        <v>35</v>
      </c>
      <c r="AH4" s="8" t="s">
        <v>1087</v>
      </c>
      <c r="AI4" s="8" t="s">
        <v>1088</v>
      </c>
      <c r="AJ4" s="8" t="s">
        <v>416</v>
      </c>
      <c r="AK4" s="8" t="s">
        <v>1089</v>
      </c>
      <c r="AL4" s="8" t="s">
        <v>1090</v>
      </c>
      <c r="AM4" s="8" t="s">
        <v>418</v>
      </c>
      <c r="AN4" s="8" t="s">
        <v>1091</v>
      </c>
      <c r="AO4" s="17" t="s">
        <v>1092</v>
      </c>
      <c r="AP4" s="5">
        <v>1114450440</v>
      </c>
      <c r="AQ4" s="5" t="s">
        <v>407</v>
      </c>
      <c r="AR4" s="9" t="s">
        <v>421</v>
      </c>
      <c r="AS4" s="8" t="s">
        <v>1093</v>
      </c>
      <c r="AT4" s="8" t="s">
        <v>317</v>
      </c>
      <c r="AU4" s="8" t="s">
        <v>1094</v>
      </c>
      <c r="AV4" s="19">
        <v>44927</v>
      </c>
      <c r="AW4" s="8" t="s">
        <v>906</v>
      </c>
      <c r="AX4" s="5" t="s">
        <v>605</v>
      </c>
      <c r="AY4" s="5" t="s">
        <v>637</v>
      </c>
      <c r="AZ4" s="8">
        <v>3235264481</v>
      </c>
      <c r="BA4" s="8">
        <v>3114274350</v>
      </c>
      <c r="BB4" s="8">
        <v>580000</v>
      </c>
      <c r="BC4" s="8" t="s">
        <v>1050</v>
      </c>
      <c r="BD4" s="5" t="s">
        <v>2005</v>
      </c>
      <c r="BE4" s="10">
        <v>38096</v>
      </c>
      <c r="BF4" s="25">
        <v>19</v>
      </c>
      <c r="BG4" s="8" t="s">
        <v>1095</v>
      </c>
      <c r="BH4" s="8" t="s">
        <v>927</v>
      </c>
      <c r="BI4" s="8" t="s">
        <v>605</v>
      </c>
      <c r="BJ4" s="8" t="s">
        <v>637</v>
      </c>
      <c r="BK4" s="20" t="s">
        <v>701</v>
      </c>
      <c r="BL4" s="8" t="s">
        <v>1096</v>
      </c>
      <c r="BM4" s="5" t="s">
        <v>642</v>
      </c>
      <c r="BN4" s="5" t="s">
        <v>643</v>
      </c>
      <c r="BO4" s="8" t="s">
        <v>1096</v>
      </c>
      <c r="BP4" s="8"/>
      <c r="BQ4" s="8">
        <v>12</v>
      </c>
      <c r="BR4" s="8" t="s">
        <v>877</v>
      </c>
      <c r="BS4" s="8" t="s">
        <v>869</v>
      </c>
      <c r="BT4" s="8" t="s">
        <v>870</v>
      </c>
      <c r="BU4" s="8" t="s">
        <v>1097</v>
      </c>
      <c r="BV4" s="8" t="s">
        <v>1098</v>
      </c>
      <c r="BW4" s="8"/>
      <c r="BX4" s="8"/>
      <c r="BY4" s="8"/>
      <c r="BZ4" s="8"/>
      <c r="CA4" s="8"/>
      <c r="CB4" s="8"/>
      <c r="CC4" s="8"/>
      <c r="CD4" s="8"/>
      <c r="CE4" s="8"/>
      <c r="CF4" s="8" t="s">
        <v>1099</v>
      </c>
      <c r="CG4" s="8" t="s">
        <v>409</v>
      </c>
      <c r="CH4" s="8" t="s">
        <v>874</v>
      </c>
      <c r="CI4" s="8" t="s">
        <v>1100</v>
      </c>
      <c r="CJ4" s="8" t="s">
        <v>413</v>
      </c>
      <c r="CK4" s="8"/>
      <c r="CL4" s="10">
        <v>45293</v>
      </c>
      <c r="CM4" s="8"/>
      <c r="CN4" s="8"/>
      <c r="CO4" s="8"/>
      <c r="CP4" s="8"/>
      <c r="CQ4" s="8"/>
      <c r="CR4" s="8"/>
      <c r="CS4" s="8"/>
      <c r="CT4" s="8"/>
      <c r="CU4" s="8"/>
      <c r="CV4" s="8"/>
      <c r="CW4" s="8"/>
      <c r="CX4" s="8"/>
      <c r="CY4" s="5" t="s">
        <v>684</v>
      </c>
    </row>
    <row r="5" spans="1:103" ht="17.100000000000001" customHeight="1" x14ac:dyDescent="0.25">
      <c r="A5" s="8" t="s">
        <v>78</v>
      </c>
      <c r="B5" s="8" t="s">
        <v>79</v>
      </c>
      <c r="C5" s="8" t="s">
        <v>80</v>
      </c>
      <c r="D5" s="5" t="s">
        <v>81</v>
      </c>
      <c r="E5" s="8"/>
      <c r="F5" s="25" t="s">
        <v>83</v>
      </c>
      <c r="G5" s="9" t="s">
        <v>84</v>
      </c>
      <c r="H5" s="9" t="s">
        <v>89</v>
      </c>
      <c r="I5" s="9" t="s">
        <v>79</v>
      </c>
      <c r="J5" s="9" t="s">
        <v>79</v>
      </c>
      <c r="K5" s="9" t="s">
        <v>79</v>
      </c>
      <c r="L5" s="9" t="s">
        <v>113</v>
      </c>
      <c r="M5" s="9" t="s">
        <v>114</v>
      </c>
      <c r="N5" s="9" t="s">
        <v>84</v>
      </c>
      <c r="O5" s="9" t="s">
        <v>89</v>
      </c>
      <c r="P5" s="9" t="s">
        <v>79</v>
      </c>
      <c r="Q5" s="9" t="s">
        <v>79</v>
      </c>
      <c r="R5" s="9" t="s">
        <v>79</v>
      </c>
      <c r="S5" s="9" t="s">
        <v>113</v>
      </c>
      <c r="T5" s="9" t="s">
        <v>114</v>
      </c>
      <c r="U5" s="8" t="s">
        <v>280</v>
      </c>
      <c r="V5" s="8" t="s">
        <v>281</v>
      </c>
      <c r="W5" s="10">
        <v>45292</v>
      </c>
      <c r="X5" s="12">
        <v>0.40277777777777773</v>
      </c>
      <c r="Y5" s="9" t="s">
        <v>364</v>
      </c>
      <c r="Z5" s="9" t="s">
        <v>297</v>
      </c>
      <c r="AA5" s="8"/>
      <c r="AB5" s="8"/>
      <c r="AC5" s="8"/>
      <c r="AD5" s="8"/>
      <c r="AE5" s="8"/>
      <c r="AF5" s="8"/>
      <c r="AG5" s="8"/>
      <c r="AH5" s="8"/>
      <c r="AI5" s="8"/>
      <c r="AJ5" s="8"/>
      <c r="AK5" s="8"/>
      <c r="AL5" s="8"/>
      <c r="AM5" s="8"/>
      <c r="AN5" s="8"/>
      <c r="AO5" s="17"/>
      <c r="AP5" s="5">
        <v>1051660061</v>
      </c>
      <c r="AQ5" s="5" t="s">
        <v>406</v>
      </c>
      <c r="AR5" s="9" t="s">
        <v>422</v>
      </c>
      <c r="AS5" s="8"/>
      <c r="AT5" s="8"/>
      <c r="AU5" s="8"/>
      <c r="AV5" s="8"/>
      <c r="AW5" s="8"/>
      <c r="AX5" s="5" t="s">
        <v>608</v>
      </c>
      <c r="AY5" s="5" t="s">
        <v>629</v>
      </c>
      <c r="AZ5" s="8"/>
      <c r="BA5" s="8"/>
      <c r="BB5" s="8"/>
      <c r="BC5" s="8"/>
      <c r="BD5" s="5" t="s">
        <v>2005</v>
      </c>
      <c r="BE5" s="10">
        <v>37868</v>
      </c>
      <c r="BF5" s="25">
        <v>20</v>
      </c>
      <c r="BG5" s="8"/>
      <c r="BH5" s="8"/>
      <c r="BI5" s="8"/>
      <c r="BJ5" s="8"/>
      <c r="BK5" s="20" t="s">
        <v>702</v>
      </c>
      <c r="BL5" s="8"/>
      <c r="BM5" s="5" t="s">
        <v>640</v>
      </c>
      <c r="BN5" s="5" t="s">
        <v>641</v>
      </c>
      <c r="BO5" s="8"/>
      <c r="BP5" s="8"/>
      <c r="BQ5" s="8"/>
      <c r="BR5" s="8" t="s">
        <v>877</v>
      </c>
      <c r="BS5" s="8"/>
      <c r="BT5" s="8"/>
      <c r="BU5" s="8"/>
      <c r="BV5" s="8"/>
      <c r="BW5" s="8"/>
      <c r="BX5" s="8"/>
      <c r="BY5" s="8"/>
      <c r="BZ5" s="8"/>
      <c r="CA5" s="8"/>
      <c r="CB5" s="8"/>
      <c r="CC5" s="8"/>
      <c r="CD5" s="8"/>
      <c r="CE5" s="8"/>
      <c r="CF5" s="8"/>
      <c r="CG5" s="8"/>
      <c r="CH5" s="8"/>
      <c r="CI5" s="8"/>
      <c r="CJ5" s="8"/>
      <c r="CK5" s="8"/>
      <c r="CL5" s="10">
        <v>45293</v>
      </c>
      <c r="CM5" s="8"/>
      <c r="CN5" s="8"/>
      <c r="CO5" s="8"/>
      <c r="CP5" s="8"/>
      <c r="CQ5" s="8"/>
      <c r="CR5" s="8"/>
      <c r="CS5" s="8"/>
      <c r="CT5" s="8"/>
      <c r="CU5" s="8"/>
      <c r="CV5" s="8"/>
      <c r="CW5" s="8"/>
      <c r="CX5" s="8"/>
      <c r="CY5" s="5" t="s">
        <v>684</v>
      </c>
    </row>
    <row r="6" spans="1:103" ht="17.100000000000001" customHeight="1" x14ac:dyDescent="0.25">
      <c r="A6" s="8" t="s">
        <v>78</v>
      </c>
      <c r="B6" s="8" t="s">
        <v>79</v>
      </c>
      <c r="C6" s="8" t="s">
        <v>80</v>
      </c>
      <c r="D6" s="5" t="s">
        <v>82</v>
      </c>
      <c r="E6" s="8"/>
      <c r="F6" s="25" t="s">
        <v>83</v>
      </c>
      <c r="G6" s="9" t="s">
        <v>84</v>
      </c>
      <c r="H6" s="9" t="s">
        <v>87</v>
      </c>
      <c r="I6" s="9" t="s">
        <v>79</v>
      </c>
      <c r="J6" s="9" t="s">
        <v>79</v>
      </c>
      <c r="K6" s="9" t="s">
        <v>79</v>
      </c>
      <c r="L6" s="9" t="s">
        <v>109</v>
      </c>
      <c r="M6" s="9" t="s">
        <v>115</v>
      </c>
      <c r="N6" s="9" t="s">
        <v>84</v>
      </c>
      <c r="O6" s="9" t="s">
        <v>87</v>
      </c>
      <c r="P6" s="9" t="s">
        <v>79</v>
      </c>
      <c r="Q6" s="9" t="s">
        <v>79</v>
      </c>
      <c r="R6" s="9" t="s">
        <v>79</v>
      </c>
      <c r="S6" s="9" t="s">
        <v>109</v>
      </c>
      <c r="T6" s="9" t="s">
        <v>115</v>
      </c>
      <c r="U6" s="8" t="s">
        <v>280</v>
      </c>
      <c r="V6" s="8" t="s">
        <v>281</v>
      </c>
      <c r="W6" s="10">
        <v>45293</v>
      </c>
      <c r="X6" s="12">
        <v>0.44444444444444442</v>
      </c>
      <c r="Y6" s="9" t="s">
        <v>314</v>
      </c>
      <c r="Z6" s="9" t="s">
        <v>290</v>
      </c>
      <c r="AA6" s="8" t="s">
        <v>898</v>
      </c>
      <c r="AB6" s="8">
        <v>11</v>
      </c>
      <c r="AC6" s="8">
        <v>14</v>
      </c>
      <c r="AD6" s="8">
        <v>35</v>
      </c>
      <c r="AE6" s="8">
        <v>72</v>
      </c>
      <c r="AF6" s="8">
        <v>23</v>
      </c>
      <c r="AG6" s="8">
        <v>49</v>
      </c>
      <c r="AH6" s="8" t="s">
        <v>899</v>
      </c>
      <c r="AI6" s="8" t="s">
        <v>900</v>
      </c>
      <c r="AJ6" s="8" t="s">
        <v>416</v>
      </c>
      <c r="AK6" s="8" t="s">
        <v>901</v>
      </c>
      <c r="AL6" s="8" t="s">
        <v>902</v>
      </c>
      <c r="AM6" s="8" t="s">
        <v>415</v>
      </c>
      <c r="AN6" s="8" t="s">
        <v>903</v>
      </c>
      <c r="AO6" s="17" t="s">
        <v>904</v>
      </c>
      <c r="AP6" s="5">
        <v>1118813974</v>
      </c>
      <c r="AQ6" s="5" t="s">
        <v>407</v>
      </c>
      <c r="AR6" s="9" t="s">
        <v>423</v>
      </c>
      <c r="AS6" s="8" t="s">
        <v>350</v>
      </c>
      <c r="AT6" s="8" t="s">
        <v>376</v>
      </c>
      <c r="AU6" s="8" t="s">
        <v>905</v>
      </c>
      <c r="AV6" s="19">
        <v>44774</v>
      </c>
      <c r="AW6" s="8" t="s">
        <v>906</v>
      </c>
      <c r="AX6" s="5" t="s">
        <v>615</v>
      </c>
      <c r="AY6" s="5" t="s">
        <v>631</v>
      </c>
      <c r="AZ6" s="8">
        <v>3126254151</v>
      </c>
      <c r="BA6" s="8">
        <v>3103619782</v>
      </c>
      <c r="BB6" s="8">
        <v>643695</v>
      </c>
      <c r="BC6" s="8" t="s">
        <v>907</v>
      </c>
      <c r="BD6" s="5" t="s">
        <v>2005</v>
      </c>
      <c r="BE6" s="10">
        <v>38149</v>
      </c>
      <c r="BF6" s="25">
        <v>19</v>
      </c>
      <c r="BG6" s="8" t="s">
        <v>908</v>
      </c>
      <c r="BH6" s="8" t="s">
        <v>909</v>
      </c>
      <c r="BI6" s="8" t="s">
        <v>910</v>
      </c>
      <c r="BJ6" s="8" t="s">
        <v>631</v>
      </c>
      <c r="BK6" s="20" t="s">
        <v>703</v>
      </c>
      <c r="BL6" s="8" t="s">
        <v>917</v>
      </c>
      <c r="BM6" s="5" t="s">
        <v>642</v>
      </c>
      <c r="BN6" s="5" t="s">
        <v>644</v>
      </c>
      <c r="BO6" s="8" t="s">
        <v>877</v>
      </c>
      <c r="BP6" s="8"/>
      <c r="BQ6" s="8">
        <v>0</v>
      </c>
      <c r="BR6" s="8" t="s">
        <v>868</v>
      </c>
      <c r="BS6" s="8" t="s">
        <v>911</v>
      </c>
      <c r="BT6" s="8" t="s">
        <v>912</v>
      </c>
      <c r="BU6" s="8" t="s">
        <v>913</v>
      </c>
      <c r="BV6" s="8"/>
      <c r="BW6" s="8"/>
      <c r="BX6" s="8"/>
      <c r="BY6" s="8"/>
      <c r="BZ6" s="8"/>
      <c r="CA6" s="8"/>
      <c r="CB6" s="8"/>
      <c r="CC6" s="8"/>
      <c r="CD6" s="8"/>
      <c r="CE6" s="8"/>
      <c r="CF6" s="8" t="s">
        <v>914</v>
      </c>
      <c r="CG6" s="8" t="s">
        <v>412</v>
      </c>
      <c r="CH6" s="8" t="s">
        <v>915</v>
      </c>
      <c r="CI6" s="8" t="s">
        <v>916</v>
      </c>
      <c r="CJ6" s="8" t="s">
        <v>876</v>
      </c>
      <c r="CK6" s="8"/>
      <c r="CL6" s="10">
        <v>45293</v>
      </c>
      <c r="CM6" s="8"/>
      <c r="CN6" s="8"/>
      <c r="CO6" s="8"/>
      <c r="CP6" s="8"/>
      <c r="CQ6" s="8"/>
      <c r="CR6" s="8"/>
      <c r="CS6" s="8"/>
      <c r="CT6" s="8"/>
      <c r="CU6" s="8"/>
      <c r="CV6" s="8"/>
      <c r="CW6" s="8"/>
      <c r="CX6" s="8"/>
      <c r="CY6" s="5" t="s">
        <v>685</v>
      </c>
    </row>
    <row r="7" spans="1:103" ht="17.100000000000001" customHeight="1" x14ac:dyDescent="0.25">
      <c r="A7" s="8" t="s">
        <v>78</v>
      </c>
      <c r="B7" s="8" t="s">
        <v>79</v>
      </c>
      <c r="C7" s="8" t="s">
        <v>80</v>
      </c>
      <c r="D7" s="5" t="s">
        <v>82</v>
      </c>
      <c r="E7" s="8"/>
      <c r="F7" s="25" t="s">
        <v>83</v>
      </c>
      <c r="G7" s="9" t="s">
        <v>85</v>
      </c>
      <c r="H7" s="9" t="s">
        <v>90</v>
      </c>
      <c r="I7" s="9" t="s">
        <v>79</v>
      </c>
      <c r="J7" s="9" t="s">
        <v>79</v>
      </c>
      <c r="K7" s="9" t="s">
        <v>79</v>
      </c>
      <c r="L7" s="9" t="s">
        <v>116</v>
      </c>
      <c r="M7" s="9" t="s">
        <v>117</v>
      </c>
      <c r="N7" s="9" t="s">
        <v>85</v>
      </c>
      <c r="O7" s="9" t="s">
        <v>90</v>
      </c>
      <c r="P7" s="9" t="s">
        <v>79</v>
      </c>
      <c r="Q7" s="9" t="s">
        <v>79</v>
      </c>
      <c r="R7" s="9" t="s">
        <v>79</v>
      </c>
      <c r="S7" s="9" t="s">
        <v>116</v>
      </c>
      <c r="T7" s="9" t="s">
        <v>117</v>
      </c>
      <c r="U7" s="8" t="s">
        <v>280</v>
      </c>
      <c r="V7" s="8" t="s">
        <v>281</v>
      </c>
      <c r="W7" s="10">
        <v>45292</v>
      </c>
      <c r="X7" s="12">
        <v>0.4861111111111111</v>
      </c>
      <c r="Y7" s="9" t="s">
        <v>332</v>
      </c>
      <c r="Z7" s="9" t="s">
        <v>333</v>
      </c>
      <c r="AA7" s="8"/>
      <c r="AB7" s="8"/>
      <c r="AC7" s="8"/>
      <c r="AD7" s="8"/>
      <c r="AE7" s="8"/>
      <c r="AF7" s="8"/>
      <c r="AG7" s="8"/>
      <c r="AH7" s="8"/>
      <c r="AI7" s="8"/>
      <c r="AJ7" s="8"/>
      <c r="AK7" s="8"/>
      <c r="AL7" s="8"/>
      <c r="AM7" s="8"/>
      <c r="AN7" s="8"/>
      <c r="AO7" s="17"/>
      <c r="AP7" s="5">
        <v>1042241052</v>
      </c>
      <c r="AQ7" s="5" t="s">
        <v>407</v>
      </c>
      <c r="AR7" s="9" t="s">
        <v>424</v>
      </c>
      <c r="AS7" s="8"/>
      <c r="AT7" s="8"/>
      <c r="AU7" s="8"/>
      <c r="AV7" s="8"/>
      <c r="AW7" s="8"/>
      <c r="AX7" s="5" t="s">
        <v>605</v>
      </c>
      <c r="AY7" s="5" t="s">
        <v>634</v>
      </c>
      <c r="AZ7" s="8"/>
      <c r="BA7" s="8"/>
      <c r="BB7" s="8"/>
      <c r="BC7" s="8"/>
      <c r="BD7" s="5" t="s">
        <v>2005</v>
      </c>
      <c r="BE7" s="10">
        <v>38000</v>
      </c>
      <c r="BF7" s="25">
        <v>19</v>
      </c>
      <c r="BG7" s="8"/>
      <c r="BH7" s="8"/>
      <c r="BI7" s="8"/>
      <c r="BJ7" s="8"/>
      <c r="BK7" s="20" t="s">
        <v>704</v>
      </c>
      <c r="BL7" s="8"/>
      <c r="BM7" s="5" t="s">
        <v>645</v>
      </c>
      <c r="BN7" s="5" t="s">
        <v>646</v>
      </c>
      <c r="BO7" s="8"/>
      <c r="BP7" s="8"/>
      <c r="BQ7" s="8"/>
      <c r="BR7" s="8" t="s">
        <v>877</v>
      </c>
      <c r="BS7" s="8"/>
      <c r="BT7" s="8"/>
      <c r="BU7" s="8"/>
      <c r="BV7" s="8"/>
      <c r="BW7" s="8"/>
      <c r="BX7" s="8"/>
      <c r="BY7" s="8"/>
      <c r="BZ7" s="8"/>
      <c r="CA7" s="8"/>
      <c r="CB7" s="8"/>
      <c r="CC7" s="8"/>
      <c r="CD7" s="8"/>
      <c r="CE7" s="8"/>
      <c r="CF7" s="8"/>
      <c r="CG7" s="8"/>
      <c r="CH7" s="8"/>
      <c r="CI7" s="8"/>
      <c r="CJ7" s="8"/>
      <c r="CK7" s="8"/>
      <c r="CL7" s="10">
        <v>45294</v>
      </c>
      <c r="CM7" s="8"/>
      <c r="CN7" s="8"/>
      <c r="CO7" s="8"/>
      <c r="CP7" s="8"/>
      <c r="CQ7" s="8"/>
      <c r="CR7" s="8"/>
      <c r="CS7" s="8"/>
      <c r="CT7" s="8"/>
      <c r="CU7" s="8"/>
      <c r="CV7" s="8"/>
      <c r="CW7" s="8"/>
      <c r="CX7" s="8"/>
      <c r="CY7" s="5" t="s">
        <v>684</v>
      </c>
    </row>
    <row r="8" spans="1:103" ht="17.100000000000001" customHeight="1" x14ac:dyDescent="0.25">
      <c r="A8" s="8" t="s">
        <v>78</v>
      </c>
      <c r="B8" s="8" t="s">
        <v>79</v>
      </c>
      <c r="C8" s="8" t="s">
        <v>80</v>
      </c>
      <c r="D8" s="5" t="s">
        <v>81</v>
      </c>
      <c r="E8" s="8"/>
      <c r="F8" s="25" t="s">
        <v>83</v>
      </c>
      <c r="G8" s="9" t="s">
        <v>84</v>
      </c>
      <c r="H8" s="9" t="s">
        <v>88</v>
      </c>
      <c r="I8" s="9" t="s">
        <v>79</v>
      </c>
      <c r="J8" s="9" t="s">
        <v>79</v>
      </c>
      <c r="K8" s="9" t="s">
        <v>79</v>
      </c>
      <c r="L8" s="9" t="s">
        <v>118</v>
      </c>
      <c r="M8" s="9" t="s">
        <v>119</v>
      </c>
      <c r="N8" s="9" t="s">
        <v>84</v>
      </c>
      <c r="O8" s="9" t="s">
        <v>88</v>
      </c>
      <c r="P8" s="9" t="s">
        <v>79</v>
      </c>
      <c r="Q8" s="9" t="s">
        <v>79</v>
      </c>
      <c r="R8" s="9" t="s">
        <v>79</v>
      </c>
      <c r="S8" s="9" t="s">
        <v>118</v>
      </c>
      <c r="T8" s="9" t="s">
        <v>119</v>
      </c>
      <c r="U8" s="8" t="s">
        <v>280</v>
      </c>
      <c r="V8" s="8" t="s">
        <v>281</v>
      </c>
      <c r="W8" s="10">
        <v>45292</v>
      </c>
      <c r="X8" s="12">
        <v>0.52777777777777779</v>
      </c>
      <c r="Y8" s="9" t="s">
        <v>316</v>
      </c>
      <c r="Z8" s="9" t="s">
        <v>317</v>
      </c>
      <c r="AA8" s="8"/>
      <c r="AB8" s="8"/>
      <c r="AC8" s="8"/>
      <c r="AD8" s="8"/>
      <c r="AE8" s="8"/>
      <c r="AF8" s="8"/>
      <c r="AG8" s="8"/>
      <c r="AH8" s="8"/>
      <c r="AI8" s="8"/>
      <c r="AJ8" s="8"/>
      <c r="AK8" s="8"/>
      <c r="AL8" s="8"/>
      <c r="AM8" s="8"/>
      <c r="AN8" s="8"/>
      <c r="AO8" s="17"/>
      <c r="AP8" s="5">
        <v>1045491601</v>
      </c>
      <c r="AQ8" s="5" t="s">
        <v>407</v>
      </c>
      <c r="AR8" s="9" t="s">
        <v>425</v>
      </c>
      <c r="AS8" s="8"/>
      <c r="AT8" s="8"/>
      <c r="AU8" s="8"/>
      <c r="AV8" s="8"/>
      <c r="AW8" s="8"/>
      <c r="AX8" s="5" t="s">
        <v>605</v>
      </c>
      <c r="AY8" s="5" t="s">
        <v>631</v>
      </c>
      <c r="AZ8" s="8"/>
      <c r="BA8" s="8"/>
      <c r="BB8" s="8"/>
      <c r="BC8" s="8"/>
      <c r="BD8" s="5" t="s">
        <v>2005</v>
      </c>
      <c r="BE8" s="10">
        <v>38354</v>
      </c>
      <c r="BF8" s="25">
        <v>19</v>
      </c>
      <c r="BG8" s="8"/>
      <c r="BH8" s="8"/>
      <c r="BI8" s="8"/>
      <c r="BJ8" s="8"/>
      <c r="BK8" s="20" t="s">
        <v>705</v>
      </c>
      <c r="BL8" s="8"/>
      <c r="BM8" s="5" t="s">
        <v>640</v>
      </c>
      <c r="BN8" s="5" t="s">
        <v>641</v>
      </c>
      <c r="BO8" s="8"/>
      <c r="BP8" s="8"/>
      <c r="BQ8" s="8"/>
      <c r="BR8" s="8" t="s">
        <v>877</v>
      </c>
      <c r="BS8" s="8"/>
      <c r="BT8" s="8"/>
      <c r="BU8" s="8"/>
      <c r="BV8" s="8"/>
      <c r="BW8" s="8"/>
      <c r="BX8" s="8"/>
      <c r="BY8" s="8"/>
      <c r="BZ8" s="8"/>
      <c r="CA8" s="8"/>
      <c r="CB8" s="8"/>
      <c r="CC8" s="8"/>
      <c r="CD8" s="8"/>
      <c r="CE8" s="8"/>
      <c r="CF8" s="8"/>
      <c r="CG8" s="8"/>
      <c r="CH8" s="8"/>
      <c r="CI8" s="8"/>
      <c r="CJ8" s="8"/>
      <c r="CK8" s="8"/>
      <c r="CL8" s="10">
        <v>45294</v>
      </c>
      <c r="CM8" s="8"/>
      <c r="CN8" s="8"/>
      <c r="CO8" s="8"/>
      <c r="CP8" s="8"/>
      <c r="CQ8" s="8"/>
      <c r="CR8" s="8"/>
      <c r="CS8" s="8"/>
      <c r="CT8" s="8"/>
      <c r="CU8" s="8"/>
      <c r="CV8" s="8"/>
      <c r="CW8" s="8"/>
      <c r="CX8" s="8"/>
      <c r="CY8" s="5" t="s">
        <v>684</v>
      </c>
    </row>
    <row r="9" spans="1:103" ht="17.100000000000001" customHeight="1" x14ac:dyDescent="0.25">
      <c r="A9" s="8" t="s">
        <v>78</v>
      </c>
      <c r="B9" s="8" t="s">
        <v>79</v>
      </c>
      <c r="C9" s="8" t="s">
        <v>80</v>
      </c>
      <c r="D9" s="5" t="s">
        <v>81</v>
      </c>
      <c r="E9" s="8"/>
      <c r="F9" s="25" t="s">
        <v>83</v>
      </c>
      <c r="G9" s="9" t="s">
        <v>84</v>
      </c>
      <c r="H9" s="9" t="s">
        <v>91</v>
      </c>
      <c r="I9" s="9" t="s">
        <v>79</v>
      </c>
      <c r="J9" s="9" t="s">
        <v>79</v>
      </c>
      <c r="K9" s="9" t="s">
        <v>79</v>
      </c>
      <c r="L9" s="9" t="s">
        <v>1123</v>
      </c>
      <c r="M9" s="9" t="s">
        <v>120</v>
      </c>
      <c r="N9" s="9" t="s">
        <v>84</v>
      </c>
      <c r="O9" s="9" t="s">
        <v>91</v>
      </c>
      <c r="P9" s="9" t="s">
        <v>79</v>
      </c>
      <c r="Q9" s="9" t="s">
        <v>79</v>
      </c>
      <c r="R9" s="9" t="s">
        <v>79</v>
      </c>
      <c r="S9" s="9" t="s">
        <v>1123</v>
      </c>
      <c r="T9" s="9" t="s">
        <v>120</v>
      </c>
      <c r="U9" s="8" t="s">
        <v>280</v>
      </c>
      <c r="V9" s="8" t="s">
        <v>281</v>
      </c>
      <c r="W9" s="10">
        <v>45292</v>
      </c>
      <c r="X9" s="12">
        <v>0.56944444444444442</v>
      </c>
      <c r="Y9" s="9" t="s">
        <v>365</v>
      </c>
      <c r="Z9" s="9" t="s">
        <v>315</v>
      </c>
      <c r="AA9" s="8"/>
      <c r="AB9" s="8"/>
      <c r="AC9" s="8"/>
      <c r="AD9" s="8"/>
      <c r="AE9" s="8"/>
      <c r="AF9" s="8"/>
      <c r="AG9" s="8"/>
      <c r="AH9" s="8"/>
      <c r="AI9" s="8"/>
      <c r="AJ9" s="8"/>
      <c r="AK9" s="8"/>
      <c r="AL9" s="8"/>
      <c r="AM9" s="8"/>
      <c r="AN9" s="8"/>
      <c r="AO9" s="17"/>
      <c r="AP9" s="5">
        <v>1010155413</v>
      </c>
      <c r="AQ9" s="5" t="s">
        <v>406</v>
      </c>
      <c r="AR9" s="9" t="s">
        <v>426</v>
      </c>
      <c r="AS9" s="8"/>
      <c r="AT9" s="8"/>
      <c r="AU9" s="8"/>
      <c r="AV9" s="8"/>
      <c r="AW9" s="8"/>
      <c r="AX9" s="5" t="s">
        <v>606</v>
      </c>
      <c r="AY9" s="5" t="s">
        <v>630</v>
      </c>
      <c r="AZ9" s="8"/>
      <c r="BA9" s="8"/>
      <c r="BB9" s="8"/>
      <c r="BC9" s="8"/>
      <c r="BD9" s="5" t="s">
        <v>2005</v>
      </c>
      <c r="BE9" s="10">
        <v>34538</v>
      </c>
      <c r="BF9" s="25">
        <v>29</v>
      </c>
      <c r="BG9" s="8"/>
      <c r="BH9" s="8"/>
      <c r="BI9" s="8"/>
      <c r="BJ9" s="8"/>
      <c r="BK9" s="20" t="s">
        <v>706</v>
      </c>
      <c r="BL9" s="8"/>
      <c r="BM9" s="5" t="s">
        <v>638</v>
      </c>
      <c r="BN9" s="5" t="s">
        <v>639</v>
      </c>
      <c r="BO9" s="8"/>
      <c r="BP9" s="8"/>
      <c r="BQ9" s="8"/>
      <c r="BR9" s="8" t="s">
        <v>877</v>
      </c>
      <c r="BS9" s="8"/>
      <c r="BT9" s="8"/>
      <c r="BU9" s="8"/>
      <c r="BV9" s="8"/>
      <c r="BW9" s="8"/>
      <c r="BX9" s="8"/>
      <c r="BY9" s="8"/>
      <c r="BZ9" s="8"/>
      <c r="CA9" s="8"/>
      <c r="CB9" s="8"/>
      <c r="CC9" s="8"/>
      <c r="CD9" s="8"/>
      <c r="CE9" s="8"/>
      <c r="CF9" s="8"/>
      <c r="CG9" s="8"/>
      <c r="CH9" s="8"/>
      <c r="CI9" s="8"/>
      <c r="CJ9" s="8"/>
      <c r="CK9" s="8"/>
      <c r="CL9" s="10">
        <v>45294</v>
      </c>
      <c r="CM9" s="8"/>
      <c r="CN9" s="8"/>
      <c r="CO9" s="8"/>
      <c r="CP9" s="8"/>
      <c r="CQ9" s="8"/>
      <c r="CR9" s="8"/>
      <c r="CS9" s="8"/>
      <c r="CT9" s="8"/>
      <c r="CU9" s="8"/>
      <c r="CV9" s="8"/>
      <c r="CW9" s="8"/>
      <c r="CX9" s="8"/>
      <c r="CY9" s="5" t="s">
        <v>684</v>
      </c>
    </row>
    <row r="10" spans="1:103" ht="17.100000000000001" customHeight="1" x14ac:dyDescent="0.25">
      <c r="A10" s="8" t="s">
        <v>78</v>
      </c>
      <c r="B10" s="8" t="s">
        <v>79</v>
      </c>
      <c r="C10" s="8" t="s">
        <v>80</v>
      </c>
      <c r="D10" s="5" t="s">
        <v>82</v>
      </c>
      <c r="E10" s="8"/>
      <c r="F10" s="25" t="s">
        <v>83</v>
      </c>
      <c r="G10" s="9" t="s">
        <v>84</v>
      </c>
      <c r="H10" s="9" t="s">
        <v>92</v>
      </c>
      <c r="I10" s="9" t="s">
        <v>79</v>
      </c>
      <c r="J10" s="9" t="s">
        <v>79</v>
      </c>
      <c r="K10" s="9" t="s">
        <v>79</v>
      </c>
      <c r="L10" s="9" t="s">
        <v>121</v>
      </c>
      <c r="M10" s="9" t="s">
        <v>122</v>
      </c>
      <c r="N10" s="9" t="s">
        <v>84</v>
      </c>
      <c r="O10" s="9" t="s">
        <v>92</v>
      </c>
      <c r="P10" s="9" t="s">
        <v>79</v>
      </c>
      <c r="Q10" s="9" t="s">
        <v>79</v>
      </c>
      <c r="R10" s="9" t="s">
        <v>79</v>
      </c>
      <c r="S10" s="9" t="s">
        <v>121</v>
      </c>
      <c r="T10" s="9" t="s">
        <v>122</v>
      </c>
      <c r="U10" s="8" t="s">
        <v>280</v>
      </c>
      <c r="V10" s="8" t="s">
        <v>281</v>
      </c>
      <c r="W10" s="10">
        <v>45294</v>
      </c>
      <c r="X10" s="12">
        <v>0.61111111111111105</v>
      </c>
      <c r="Y10" s="9" t="s">
        <v>307</v>
      </c>
      <c r="Z10" s="9" t="s">
        <v>308</v>
      </c>
      <c r="AA10" s="8" t="s">
        <v>1009</v>
      </c>
      <c r="AB10" s="8">
        <v>5</v>
      </c>
      <c r="AC10" s="8">
        <v>20</v>
      </c>
      <c r="AD10" s="8">
        <v>11</v>
      </c>
      <c r="AE10" s="8">
        <v>72</v>
      </c>
      <c r="AF10" s="8">
        <v>24</v>
      </c>
      <c r="AG10" s="8">
        <v>16</v>
      </c>
      <c r="AH10" s="8" t="s">
        <v>879</v>
      </c>
      <c r="AI10" s="8" t="s">
        <v>1010</v>
      </c>
      <c r="AJ10" s="8" t="s">
        <v>412</v>
      </c>
      <c r="AK10" s="8" t="s">
        <v>1011</v>
      </c>
      <c r="AL10" s="8" t="s">
        <v>1012</v>
      </c>
      <c r="AM10" s="8" t="s">
        <v>417</v>
      </c>
      <c r="AN10" s="8" t="s">
        <v>1013</v>
      </c>
      <c r="AO10" s="17" t="s">
        <v>1014</v>
      </c>
      <c r="AP10" s="5">
        <v>1068416182</v>
      </c>
      <c r="AQ10" s="5" t="s">
        <v>407</v>
      </c>
      <c r="AR10" s="9" t="s">
        <v>427</v>
      </c>
      <c r="AS10" s="8" t="s">
        <v>1015</v>
      </c>
      <c r="AT10" s="8" t="s">
        <v>308</v>
      </c>
      <c r="AU10" s="8" t="s">
        <v>1009</v>
      </c>
      <c r="AV10" s="19">
        <v>44868</v>
      </c>
      <c r="AW10" s="8" t="s">
        <v>1016</v>
      </c>
      <c r="AX10" s="5" t="s">
        <v>615</v>
      </c>
      <c r="AY10" s="5" t="s">
        <v>629</v>
      </c>
      <c r="AZ10" s="8">
        <v>3145170995</v>
      </c>
      <c r="BA10" s="8">
        <v>3015241049</v>
      </c>
      <c r="BB10" s="8">
        <v>580000</v>
      </c>
      <c r="BC10" s="8" t="s">
        <v>884</v>
      </c>
      <c r="BD10" s="5" t="s">
        <v>2005</v>
      </c>
      <c r="BE10" s="10">
        <v>37976</v>
      </c>
      <c r="BF10" s="25">
        <v>20</v>
      </c>
      <c r="BG10" s="8" t="s">
        <v>1001</v>
      </c>
      <c r="BH10" s="8" t="s">
        <v>1017</v>
      </c>
      <c r="BI10" s="8" t="s">
        <v>910</v>
      </c>
      <c r="BJ10" s="8" t="s">
        <v>1018</v>
      </c>
      <c r="BK10" s="20" t="s">
        <v>707</v>
      </c>
      <c r="BL10" s="8" t="s">
        <v>1019</v>
      </c>
      <c r="BM10" s="5" t="s">
        <v>645</v>
      </c>
      <c r="BN10" s="5" t="s">
        <v>646</v>
      </c>
      <c r="BO10" s="8" t="s">
        <v>877</v>
      </c>
      <c r="BP10" s="8" t="s">
        <v>1020</v>
      </c>
      <c r="BQ10" s="8"/>
      <c r="BR10" s="8" t="s">
        <v>868</v>
      </c>
      <c r="BS10" s="8" t="s">
        <v>869</v>
      </c>
      <c r="BT10" s="8" t="s">
        <v>929</v>
      </c>
      <c r="BU10" s="8" t="s">
        <v>1021</v>
      </c>
      <c r="BV10" s="8"/>
      <c r="BW10" s="8"/>
      <c r="BX10" s="8"/>
      <c r="BY10" s="8"/>
      <c r="BZ10" s="8"/>
      <c r="CA10" s="8"/>
      <c r="CB10" s="8"/>
      <c r="CC10" s="8"/>
      <c r="CD10" s="8"/>
      <c r="CE10" s="8"/>
      <c r="CF10" s="8" t="s">
        <v>1022</v>
      </c>
      <c r="CG10" s="8" t="s">
        <v>410</v>
      </c>
      <c r="CH10" s="8" t="s">
        <v>1023</v>
      </c>
      <c r="CI10" s="8" t="s">
        <v>1024</v>
      </c>
      <c r="CJ10" s="8" t="s">
        <v>876</v>
      </c>
      <c r="CK10" s="8"/>
      <c r="CL10" s="10">
        <v>45294</v>
      </c>
      <c r="CM10" s="8"/>
      <c r="CN10" s="8"/>
      <c r="CO10" s="8"/>
      <c r="CP10" s="8"/>
      <c r="CQ10" s="8"/>
      <c r="CR10" s="8"/>
      <c r="CS10" s="8"/>
      <c r="CT10" s="8"/>
      <c r="CU10" s="8"/>
      <c r="CV10" s="8"/>
      <c r="CW10" s="8"/>
      <c r="CX10" s="8"/>
      <c r="CY10" s="5" t="s">
        <v>685</v>
      </c>
    </row>
    <row r="11" spans="1:103" ht="17.100000000000001" customHeight="1" x14ac:dyDescent="0.25">
      <c r="A11" s="8" t="s">
        <v>78</v>
      </c>
      <c r="B11" s="8" t="s">
        <v>79</v>
      </c>
      <c r="C11" s="8" t="s">
        <v>80</v>
      </c>
      <c r="D11" s="5" t="s">
        <v>81</v>
      </c>
      <c r="E11" s="8"/>
      <c r="F11" s="25" t="s">
        <v>83</v>
      </c>
      <c r="G11" s="9" t="s">
        <v>84</v>
      </c>
      <c r="H11" s="9" t="s">
        <v>89</v>
      </c>
      <c r="I11" s="9" t="s">
        <v>79</v>
      </c>
      <c r="J11" s="9" t="s">
        <v>123</v>
      </c>
      <c r="K11" s="9" t="s">
        <v>79</v>
      </c>
      <c r="L11" s="9" t="s">
        <v>113</v>
      </c>
      <c r="M11" s="9" t="s">
        <v>79</v>
      </c>
      <c r="N11" s="9" t="s">
        <v>84</v>
      </c>
      <c r="O11" s="9" t="s">
        <v>89</v>
      </c>
      <c r="P11" s="9" t="s">
        <v>79</v>
      </c>
      <c r="Q11" s="9" t="s">
        <v>123</v>
      </c>
      <c r="R11" s="9" t="s">
        <v>79</v>
      </c>
      <c r="S11" s="9" t="s">
        <v>113</v>
      </c>
      <c r="T11" s="9" t="s">
        <v>79</v>
      </c>
      <c r="U11" s="8" t="s">
        <v>280</v>
      </c>
      <c r="V11" s="8" t="s">
        <v>281</v>
      </c>
      <c r="W11" s="10">
        <v>45292</v>
      </c>
      <c r="X11" s="12">
        <v>0.65277777777777779</v>
      </c>
      <c r="Y11" s="9" t="s">
        <v>381</v>
      </c>
      <c r="Z11" s="9" t="s">
        <v>315</v>
      </c>
      <c r="AA11" s="8"/>
      <c r="AB11" s="8"/>
      <c r="AC11" s="8"/>
      <c r="AD11" s="8"/>
      <c r="AE11" s="8"/>
      <c r="AF11" s="8"/>
      <c r="AG11" s="8"/>
      <c r="AH11" s="8"/>
      <c r="AI11" s="8"/>
      <c r="AJ11" s="8"/>
      <c r="AK11" s="8"/>
      <c r="AL11" s="8"/>
      <c r="AM11" s="8"/>
      <c r="AN11" s="8"/>
      <c r="AO11" s="17"/>
      <c r="AP11" s="5">
        <v>1064788421</v>
      </c>
      <c r="AQ11" s="5" t="s">
        <v>407</v>
      </c>
      <c r="AR11" s="9" t="s">
        <v>428</v>
      </c>
      <c r="AS11" s="8"/>
      <c r="AT11" s="8"/>
      <c r="AU11" s="8"/>
      <c r="AV11" s="8"/>
      <c r="AW11" s="8"/>
      <c r="AX11" s="5" t="s">
        <v>605</v>
      </c>
      <c r="AY11" s="5" t="s">
        <v>629</v>
      </c>
      <c r="AZ11" s="8"/>
      <c r="BA11" s="8"/>
      <c r="BB11" s="8"/>
      <c r="BC11" s="8"/>
      <c r="BD11" s="5" t="s">
        <v>2005</v>
      </c>
      <c r="BE11" s="10">
        <v>38576</v>
      </c>
      <c r="BF11" s="25">
        <v>18</v>
      </c>
      <c r="BG11" s="8"/>
      <c r="BH11" s="8"/>
      <c r="BI11" s="8"/>
      <c r="BJ11" s="8"/>
      <c r="BK11" s="20" t="s">
        <v>708</v>
      </c>
      <c r="BL11" s="8"/>
      <c r="BM11" s="5" t="s">
        <v>638</v>
      </c>
      <c r="BN11" s="5" t="s">
        <v>639</v>
      </c>
      <c r="BO11" s="8"/>
      <c r="BP11" s="8"/>
      <c r="BQ11" s="8"/>
      <c r="BR11" s="8" t="s">
        <v>877</v>
      </c>
      <c r="BS11" s="8"/>
      <c r="BT11" s="8"/>
      <c r="BU11" s="8"/>
      <c r="BV11" s="8"/>
      <c r="BW11" s="8"/>
      <c r="BX11" s="8"/>
      <c r="BY11" s="8"/>
      <c r="BZ11" s="8"/>
      <c r="CA11" s="8"/>
      <c r="CB11" s="8"/>
      <c r="CC11" s="8"/>
      <c r="CD11" s="8"/>
      <c r="CE11" s="8"/>
      <c r="CF11" s="8"/>
      <c r="CG11" s="8"/>
      <c r="CH11" s="8"/>
      <c r="CI11" s="8"/>
      <c r="CJ11" s="8"/>
      <c r="CK11" s="8"/>
      <c r="CL11" s="10">
        <v>45294</v>
      </c>
      <c r="CM11" s="8"/>
      <c r="CN11" s="8"/>
      <c r="CO11" s="8"/>
      <c r="CP11" s="8"/>
      <c r="CQ11" s="8"/>
      <c r="CR11" s="8"/>
      <c r="CS11" s="8"/>
      <c r="CT11" s="8"/>
      <c r="CU11" s="8"/>
      <c r="CV11" s="8"/>
      <c r="CW11" s="8"/>
      <c r="CX11" s="8"/>
      <c r="CY11" s="5" t="s">
        <v>684</v>
      </c>
    </row>
    <row r="12" spans="1:103" ht="17.100000000000001" customHeight="1" x14ac:dyDescent="0.25">
      <c r="A12" s="8" t="s">
        <v>78</v>
      </c>
      <c r="B12" s="8" t="s">
        <v>79</v>
      </c>
      <c r="C12" s="8" t="s">
        <v>80</v>
      </c>
      <c r="D12" s="5" t="s">
        <v>81</v>
      </c>
      <c r="E12" s="8"/>
      <c r="F12" s="25" t="s">
        <v>83</v>
      </c>
      <c r="G12" s="9" t="s">
        <v>85</v>
      </c>
      <c r="H12" s="9" t="s">
        <v>93</v>
      </c>
      <c r="I12" s="9" t="s">
        <v>79</v>
      </c>
      <c r="J12" s="9" t="s">
        <v>79</v>
      </c>
      <c r="K12" s="9" t="s">
        <v>79</v>
      </c>
      <c r="L12" s="9" t="s">
        <v>124</v>
      </c>
      <c r="M12" s="9" t="s">
        <v>125</v>
      </c>
      <c r="N12" s="9" t="s">
        <v>85</v>
      </c>
      <c r="O12" s="9" t="s">
        <v>93</v>
      </c>
      <c r="P12" s="9" t="s">
        <v>79</v>
      </c>
      <c r="Q12" s="9" t="s">
        <v>79</v>
      </c>
      <c r="R12" s="9" t="s">
        <v>79</v>
      </c>
      <c r="S12" s="9" t="s">
        <v>124</v>
      </c>
      <c r="T12" s="9" t="s">
        <v>125</v>
      </c>
      <c r="U12" s="8" t="s">
        <v>280</v>
      </c>
      <c r="V12" s="8" t="s">
        <v>281</v>
      </c>
      <c r="W12" s="10">
        <v>45294</v>
      </c>
      <c r="X12" s="12">
        <v>0.69444444444444453</v>
      </c>
      <c r="Y12" s="9" t="s">
        <v>370</v>
      </c>
      <c r="Z12" s="9" t="s">
        <v>283</v>
      </c>
      <c r="AA12" s="8"/>
      <c r="AB12" s="8"/>
      <c r="AC12" s="8"/>
      <c r="AD12" s="8"/>
      <c r="AE12" s="8"/>
      <c r="AF12" s="8"/>
      <c r="AG12" s="8"/>
      <c r="AH12" s="8"/>
      <c r="AI12" s="8"/>
      <c r="AJ12" s="8"/>
      <c r="AK12" s="8"/>
      <c r="AL12" s="8"/>
      <c r="AM12" s="8"/>
      <c r="AN12" s="8"/>
      <c r="AO12" s="17"/>
      <c r="AP12" s="5">
        <v>1007159904</v>
      </c>
      <c r="AQ12" s="5" t="s">
        <v>408</v>
      </c>
      <c r="AR12" s="9" t="s">
        <v>429</v>
      </c>
      <c r="AS12" s="8"/>
      <c r="AT12" s="8"/>
      <c r="AU12" s="8"/>
      <c r="AV12" s="8"/>
      <c r="AW12" s="8"/>
      <c r="AX12" s="5" t="s">
        <v>615</v>
      </c>
      <c r="AY12" s="5" t="s">
        <v>636</v>
      </c>
      <c r="AZ12" s="8"/>
      <c r="BA12" s="8"/>
      <c r="BB12" s="8"/>
      <c r="BC12" s="8"/>
      <c r="BD12" s="5" t="s">
        <v>2005</v>
      </c>
      <c r="BE12" s="10">
        <v>36818</v>
      </c>
      <c r="BF12" s="25">
        <v>23</v>
      </c>
      <c r="BG12" s="8"/>
      <c r="BH12" s="8"/>
      <c r="BI12" s="8"/>
      <c r="BJ12" s="8"/>
      <c r="BK12" s="20" t="s">
        <v>709</v>
      </c>
      <c r="BL12" s="8"/>
      <c r="BM12" s="5" t="s">
        <v>647</v>
      </c>
      <c r="BN12" s="5" t="s">
        <v>648</v>
      </c>
      <c r="BO12" s="8"/>
      <c r="BP12" s="8"/>
      <c r="BQ12" s="8"/>
      <c r="BR12" s="8" t="s">
        <v>877</v>
      </c>
      <c r="BS12" s="8"/>
      <c r="BT12" s="8"/>
      <c r="BU12" s="8"/>
      <c r="BV12" s="8"/>
      <c r="BW12" s="8"/>
      <c r="BX12" s="8"/>
      <c r="BY12" s="8"/>
      <c r="BZ12" s="8"/>
      <c r="CA12" s="8"/>
      <c r="CB12" s="8"/>
      <c r="CC12" s="8"/>
      <c r="CD12" s="8"/>
      <c r="CE12" s="8"/>
      <c r="CF12" s="8"/>
      <c r="CG12" s="8"/>
      <c r="CH12" s="8"/>
      <c r="CI12" s="8"/>
      <c r="CJ12" s="8"/>
      <c r="CK12" s="8"/>
      <c r="CL12" s="10">
        <v>45295</v>
      </c>
      <c r="CM12" s="8"/>
      <c r="CN12" s="8"/>
      <c r="CO12" s="8"/>
      <c r="CP12" s="8"/>
      <c r="CQ12" s="8"/>
      <c r="CR12" s="8"/>
      <c r="CS12" s="8"/>
      <c r="CT12" s="8"/>
      <c r="CU12" s="8"/>
      <c r="CV12" s="8"/>
      <c r="CW12" s="8"/>
      <c r="CX12" s="8"/>
      <c r="CY12" s="5" t="s">
        <v>684</v>
      </c>
    </row>
    <row r="13" spans="1:103" ht="17.100000000000001" customHeight="1" x14ac:dyDescent="0.25">
      <c r="A13" s="8" t="s">
        <v>78</v>
      </c>
      <c r="B13" s="8" t="s">
        <v>79</v>
      </c>
      <c r="C13" s="8" t="s">
        <v>80</v>
      </c>
      <c r="D13" s="5" t="s">
        <v>81</v>
      </c>
      <c r="E13" s="8"/>
      <c r="F13" s="25" t="s">
        <v>83</v>
      </c>
      <c r="G13" s="9" t="s">
        <v>84</v>
      </c>
      <c r="H13" s="9" t="s">
        <v>91</v>
      </c>
      <c r="I13" s="9" t="s">
        <v>79</v>
      </c>
      <c r="J13" s="9" t="s">
        <v>79</v>
      </c>
      <c r="K13" s="9" t="s">
        <v>79</v>
      </c>
      <c r="L13" s="9" t="s">
        <v>1123</v>
      </c>
      <c r="M13" s="9" t="s">
        <v>120</v>
      </c>
      <c r="N13" s="9" t="s">
        <v>84</v>
      </c>
      <c r="O13" s="9" t="s">
        <v>91</v>
      </c>
      <c r="P13" s="9" t="s">
        <v>79</v>
      </c>
      <c r="Q13" s="9" t="s">
        <v>79</v>
      </c>
      <c r="R13" s="9" t="s">
        <v>79</v>
      </c>
      <c r="S13" s="9" t="s">
        <v>1123</v>
      </c>
      <c r="T13" s="9" t="s">
        <v>120</v>
      </c>
      <c r="U13" s="8" t="s">
        <v>280</v>
      </c>
      <c r="V13" s="8" t="s">
        <v>281</v>
      </c>
      <c r="W13" s="10">
        <v>45293</v>
      </c>
      <c r="X13" s="12">
        <v>0.73611111111111116</v>
      </c>
      <c r="Y13" s="9" t="s">
        <v>322</v>
      </c>
      <c r="Z13" s="9" t="s">
        <v>292</v>
      </c>
      <c r="AA13" s="8"/>
      <c r="AB13" s="8"/>
      <c r="AC13" s="8"/>
      <c r="AD13" s="8"/>
      <c r="AE13" s="8"/>
      <c r="AF13" s="8"/>
      <c r="AG13" s="8"/>
      <c r="AH13" s="8"/>
      <c r="AI13" s="8"/>
      <c r="AJ13" s="8"/>
      <c r="AK13" s="8"/>
      <c r="AL13" s="8"/>
      <c r="AM13" s="8"/>
      <c r="AN13" s="8"/>
      <c r="AO13" s="17"/>
      <c r="AP13" s="5">
        <v>1069832127</v>
      </c>
      <c r="AQ13" s="5" t="s">
        <v>407</v>
      </c>
      <c r="AR13" s="9" t="s">
        <v>430</v>
      </c>
      <c r="AS13" s="8"/>
      <c r="AT13" s="8"/>
      <c r="AU13" s="8"/>
      <c r="AV13" s="8"/>
      <c r="AW13" s="8"/>
      <c r="AX13" s="5" t="s">
        <v>605</v>
      </c>
      <c r="AY13" s="5" t="s">
        <v>629</v>
      </c>
      <c r="AZ13" s="8"/>
      <c r="BA13" s="8"/>
      <c r="BB13" s="8"/>
      <c r="BC13" s="8"/>
      <c r="BD13" s="5" t="s">
        <v>2005</v>
      </c>
      <c r="BE13" s="10">
        <v>38634</v>
      </c>
      <c r="BF13" s="25">
        <v>18</v>
      </c>
      <c r="BG13" s="8"/>
      <c r="BH13" s="8"/>
      <c r="BI13" s="8"/>
      <c r="BJ13" s="8"/>
      <c r="BK13" s="20" t="s">
        <v>710</v>
      </c>
      <c r="BL13" s="8"/>
      <c r="BM13" s="5" t="s">
        <v>647</v>
      </c>
      <c r="BN13" s="5" t="s">
        <v>648</v>
      </c>
      <c r="BO13" s="8"/>
      <c r="BP13" s="8"/>
      <c r="BQ13" s="8"/>
      <c r="BR13" s="8" t="s">
        <v>877</v>
      </c>
      <c r="BS13" s="8"/>
      <c r="BT13" s="8"/>
      <c r="BU13" s="8"/>
      <c r="BV13" s="8"/>
      <c r="BW13" s="8"/>
      <c r="BX13" s="8"/>
      <c r="BY13" s="8"/>
      <c r="BZ13" s="8"/>
      <c r="CA13" s="8"/>
      <c r="CB13" s="8"/>
      <c r="CC13" s="8"/>
      <c r="CD13" s="8"/>
      <c r="CE13" s="8"/>
      <c r="CF13" s="8"/>
      <c r="CG13" s="8"/>
      <c r="CH13" s="8"/>
      <c r="CI13" s="8"/>
      <c r="CJ13" s="8"/>
      <c r="CK13" s="8"/>
      <c r="CL13" s="10">
        <v>45295</v>
      </c>
      <c r="CM13" s="8"/>
      <c r="CN13" s="8"/>
      <c r="CO13" s="8"/>
      <c r="CP13" s="8"/>
      <c r="CQ13" s="8"/>
      <c r="CR13" s="8"/>
      <c r="CS13" s="8"/>
      <c r="CT13" s="8"/>
      <c r="CU13" s="8"/>
      <c r="CV13" s="8"/>
      <c r="CW13" s="8"/>
      <c r="CX13" s="8"/>
      <c r="CY13" s="5" t="s">
        <v>684</v>
      </c>
    </row>
    <row r="14" spans="1:103" ht="17.100000000000001" customHeight="1" x14ac:dyDescent="0.25">
      <c r="A14" s="8" t="s">
        <v>78</v>
      </c>
      <c r="B14" s="8" t="s">
        <v>79</v>
      </c>
      <c r="C14" s="8" t="s">
        <v>80</v>
      </c>
      <c r="D14" s="5" t="s">
        <v>81</v>
      </c>
      <c r="E14" s="8"/>
      <c r="F14" s="25" t="s">
        <v>83</v>
      </c>
      <c r="G14" s="9" t="s">
        <v>84</v>
      </c>
      <c r="H14" s="9" t="s">
        <v>87</v>
      </c>
      <c r="I14" s="9" t="s">
        <v>79</v>
      </c>
      <c r="J14" s="9" t="s">
        <v>79</v>
      </c>
      <c r="K14" s="9" t="s">
        <v>79</v>
      </c>
      <c r="L14" s="9" t="s">
        <v>109</v>
      </c>
      <c r="M14" s="9" t="s">
        <v>126</v>
      </c>
      <c r="N14" s="9" t="s">
        <v>84</v>
      </c>
      <c r="O14" s="9" t="s">
        <v>87</v>
      </c>
      <c r="P14" s="9" t="s">
        <v>79</v>
      </c>
      <c r="Q14" s="9" t="s">
        <v>79</v>
      </c>
      <c r="R14" s="9" t="s">
        <v>79</v>
      </c>
      <c r="S14" s="9" t="s">
        <v>109</v>
      </c>
      <c r="T14" s="9" t="s">
        <v>126</v>
      </c>
      <c r="U14" s="8" t="s">
        <v>280</v>
      </c>
      <c r="V14" s="8" t="s">
        <v>281</v>
      </c>
      <c r="W14" s="10">
        <v>45293</v>
      </c>
      <c r="X14" s="12">
        <v>0.77777777777777779</v>
      </c>
      <c r="Y14" s="9" t="s">
        <v>350</v>
      </c>
      <c r="Z14" s="9" t="s">
        <v>376</v>
      </c>
      <c r="AA14" s="8"/>
      <c r="AB14" s="8"/>
      <c r="AC14" s="8"/>
      <c r="AD14" s="8"/>
      <c r="AE14" s="8"/>
      <c r="AF14" s="8"/>
      <c r="AG14" s="8"/>
      <c r="AH14" s="8"/>
      <c r="AI14" s="8"/>
      <c r="AJ14" s="8"/>
      <c r="AK14" s="8"/>
      <c r="AL14" s="8"/>
      <c r="AM14" s="8"/>
      <c r="AN14" s="8"/>
      <c r="AO14" s="17"/>
      <c r="AP14" s="5">
        <v>1123995998</v>
      </c>
      <c r="AQ14" s="5" t="s">
        <v>407</v>
      </c>
      <c r="AR14" s="9" t="s">
        <v>431</v>
      </c>
      <c r="AS14" s="8"/>
      <c r="AT14" s="8"/>
      <c r="AU14" s="8"/>
      <c r="AV14" s="8"/>
      <c r="AW14" s="8"/>
      <c r="AX14" s="5" t="s">
        <v>615</v>
      </c>
      <c r="AY14" s="5" t="s">
        <v>631</v>
      </c>
      <c r="AZ14" s="8"/>
      <c r="BA14" s="8"/>
      <c r="BB14" s="8"/>
      <c r="BC14" s="8"/>
      <c r="BD14" s="5" t="s">
        <v>2005</v>
      </c>
      <c r="BE14" s="10">
        <v>38190</v>
      </c>
      <c r="BF14" s="25">
        <v>19</v>
      </c>
      <c r="BG14" s="8"/>
      <c r="BH14" s="8"/>
      <c r="BI14" s="8"/>
      <c r="BJ14" s="8"/>
      <c r="BK14" s="20" t="s">
        <v>711</v>
      </c>
      <c r="BL14" s="8"/>
      <c r="BM14" s="5" t="s">
        <v>638</v>
      </c>
      <c r="BN14" s="5" t="s">
        <v>639</v>
      </c>
      <c r="BO14" s="8"/>
      <c r="BP14" s="8"/>
      <c r="BQ14" s="8"/>
      <c r="BR14" s="8" t="s">
        <v>877</v>
      </c>
      <c r="BS14" s="8"/>
      <c r="BT14" s="8"/>
      <c r="BU14" s="8"/>
      <c r="BV14" s="8"/>
      <c r="BW14" s="8"/>
      <c r="BX14" s="8"/>
      <c r="BY14" s="8"/>
      <c r="BZ14" s="8"/>
      <c r="CA14" s="8"/>
      <c r="CB14" s="8"/>
      <c r="CC14" s="8"/>
      <c r="CD14" s="8"/>
      <c r="CE14" s="8"/>
      <c r="CF14" s="8"/>
      <c r="CG14" s="8"/>
      <c r="CH14" s="8"/>
      <c r="CI14" s="8"/>
      <c r="CJ14" s="8"/>
      <c r="CK14" s="8"/>
      <c r="CL14" s="10">
        <v>45295</v>
      </c>
      <c r="CM14" s="8"/>
      <c r="CN14" s="8"/>
      <c r="CO14" s="8"/>
      <c r="CP14" s="8"/>
      <c r="CQ14" s="8"/>
      <c r="CR14" s="8"/>
      <c r="CS14" s="8"/>
      <c r="CT14" s="8"/>
      <c r="CU14" s="8"/>
      <c r="CV14" s="8"/>
      <c r="CW14" s="8"/>
      <c r="CX14" s="8"/>
      <c r="CY14" s="5" t="s">
        <v>684</v>
      </c>
    </row>
    <row r="15" spans="1:103" ht="17.100000000000001" customHeight="1" x14ac:dyDescent="0.25">
      <c r="A15" s="8" t="s">
        <v>78</v>
      </c>
      <c r="B15" s="8" t="s">
        <v>79</v>
      </c>
      <c r="C15" s="8" t="s">
        <v>80</v>
      </c>
      <c r="D15" s="5" t="s">
        <v>81</v>
      </c>
      <c r="E15" s="8"/>
      <c r="F15" s="25" t="s">
        <v>83</v>
      </c>
      <c r="G15" s="9" t="s">
        <v>84</v>
      </c>
      <c r="H15" s="9" t="s">
        <v>87</v>
      </c>
      <c r="I15" s="9" t="s">
        <v>79</v>
      </c>
      <c r="J15" s="9" t="s">
        <v>79</v>
      </c>
      <c r="K15" s="9" t="s">
        <v>79</v>
      </c>
      <c r="L15" s="9" t="s">
        <v>1121</v>
      </c>
      <c r="M15" s="9" t="s">
        <v>111</v>
      </c>
      <c r="N15" s="9" t="s">
        <v>84</v>
      </c>
      <c r="O15" s="9" t="s">
        <v>87</v>
      </c>
      <c r="P15" s="9" t="s">
        <v>79</v>
      </c>
      <c r="Q15" s="9" t="s">
        <v>79</v>
      </c>
      <c r="R15" s="9" t="s">
        <v>79</v>
      </c>
      <c r="S15" s="9" t="s">
        <v>1121</v>
      </c>
      <c r="T15" s="9" t="s">
        <v>111</v>
      </c>
      <c r="U15" s="8" t="s">
        <v>280</v>
      </c>
      <c r="V15" s="8" t="s">
        <v>281</v>
      </c>
      <c r="W15" s="10">
        <v>45294</v>
      </c>
      <c r="X15" s="12">
        <v>0.81944444444444453</v>
      </c>
      <c r="Y15" s="9" t="s">
        <v>363</v>
      </c>
      <c r="Z15" s="9" t="s">
        <v>310</v>
      </c>
      <c r="AA15" s="8" t="s">
        <v>918</v>
      </c>
      <c r="AB15" s="8">
        <v>10</v>
      </c>
      <c r="AC15" s="8">
        <v>28</v>
      </c>
      <c r="AD15" s="8">
        <v>25</v>
      </c>
      <c r="AE15" s="8">
        <v>73</v>
      </c>
      <c r="AF15" s="8">
        <v>51</v>
      </c>
      <c r="AG15" s="8">
        <v>57</v>
      </c>
      <c r="AH15" s="8" t="s">
        <v>919</v>
      </c>
      <c r="AI15" s="8" t="s">
        <v>920</v>
      </c>
      <c r="AJ15" s="8" t="s">
        <v>413</v>
      </c>
      <c r="AK15" s="8" t="s">
        <v>921</v>
      </c>
      <c r="AL15" s="8" t="s">
        <v>922</v>
      </c>
      <c r="AM15" s="8" t="s">
        <v>876</v>
      </c>
      <c r="AN15" s="8" t="s">
        <v>923</v>
      </c>
      <c r="AO15" s="17" t="s">
        <v>923</v>
      </c>
      <c r="AP15" s="5">
        <v>1081798890</v>
      </c>
      <c r="AQ15" s="5" t="s">
        <v>407</v>
      </c>
      <c r="AR15" s="9" t="s">
        <v>432</v>
      </c>
      <c r="AS15" s="8" t="s">
        <v>363</v>
      </c>
      <c r="AT15" s="8" t="s">
        <v>310</v>
      </c>
      <c r="AU15" s="8" t="s">
        <v>924</v>
      </c>
      <c r="AV15" s="19">
        <v>45231</v>
      </c>
      <c r="AW15" s="8" t="s">
        <v>925</v>
      </c>
      <c r="AX15" s="5" t="s">
        <v>605</v>
      </c>
      <c r="AY15" s="5" t="s">
        <v>629</v>
      </c>
      <c r="AZ15" s="8">
        <v>3242795753</v>
      </c>
      <c r="BA15" s="8">
        <v>3242795753</v>
      </c>
      <c r="BB15" s="8">
        <v>520000</v>
      </c>
      <c r="BC15" s="8" t="s">
        <v>884</v>
      </c>
      <c r="BD15" s="5" t="s">
        <v>2005</v>
      </c>
      <c r="BE15" s="10">
        <v>38569</v>
      </c>
      <c r="BF15" s="25">
        <v>18</v>
      </c>
      <c r="BG15" s="8" t="s">
        <v>926</v>
      </c>
      <c r="BH15" s="8" t="s">
        <v>927</v>
      </c>
      <c r="BI15" s="8" t="s">
        <v>605</v>
      </c>
      <c r="BJ15" s="8" t="s">
        <v>630</v>
      </c>
      <c r="BK15" s="20" t="s">
        <v>712</v>
      </c>
      <c r="BL15" s="8" t="s">
        <v>928</v>
      </c>
      <c r="BM15" s="5" t="s">
        <v>638</v>
      </c>
      <c r="BN15" s="5" t="s">
        <v>649</v>
      </c>
      <c r="BO15" s="8" t="s">
        <v>877</v>
      </c>
      <c r="BP15" s="8" t="s">
        <v>928</v>
      </c>
      <c r="BQ15" s="8">
        <v>0</v>
      </c>
      <c r="BR15" s="8" t="s">
        <v>877</v>
      </c>
      <c r="BS15" s="8" t="s">
        <v>869</v>
      </c>
      <c r="BT15" s="8" t="s">
        <v>929</v>
      </c>
      <c r="BU15" s="8" t="s">
        <v>930</v>
      </c>
      <c r="BV15" s="8"/>
      <c r="BW15" s="8"/>
      <c r="BX15" s="8"/>
      <c r="BY15" s="8"/>
      <c r="BZ15" s="8"/>
      <c r="CA15" s="8"/>
      <c r="CB15" s="8"/>
      <c r="CC15" s="8"/>
      <c r="CD15" s="8"/>
      <c r="CE15" s="8"/>
      <c r="CF15" s="8" t="s">
        <v>931</v>
      </c>
      <c r="CG15" s="8" t="s">
        <v>410</v>
      </c>
      <c r="CH15" s="8" t="s">
        <v>932</v>
      </c>
      <c r="CI15" s="8" t="s">
        <v>921</v>
      </c>
      <c r="CJ15" s="8" t="s">
        <v>413</v>
      </c>
      <c r="CK15" s="8"/>
      <c r="CL15" s="10">
        <v>45295</v>
      </c>
      <c r="CM15" s="8"/>
      <c r="CN15" s="8"/>
      <c r="CO15" s="8"/>
      <c r="CP15" s="8"/>
      <c r="CQ15" s="8"/>
      <c r="CR15" s="8"/>
      <c r="CS15" s="8"/>
      <c r="CT15" s="8"/>
      <c r="CU15" s="8"/>
      <c r="CV15" s="8"/>
      <c r="CW15" s="8"/>
      <c r="CX15" s="8"/>
      <c r="CY15" s="5" t="s">
        <v>684</v>
      </c>
    </row>
    <row r="16" spans="1:103" ht="17.100000000000001" customHeight="1" x14ac:dyDescent="0.25">
      <c r="A16" s="8" t="s">
        <v>78</v>
      </c>
      <c r="B16" s="8" t="s">
        <v>79</v>
      </c>
      <c r="C16" s="8" t="s">
        <v>80</v>
      </c>
      <c r="D16" s="5" t="s">
        <v>81</v>
      </c>
      <c r="E16" s="8"/>
      <c r="F16" s="25" t="s">
        <v>83</v>
      </c>
      <c r="G16" s="9" t="s">
        <v>84</v>
      </c>
      <c r="H16" s="9" t="s">
        <v>94</v>
      </c>
      <c r="I16" s="9" t="s">
        <v>79</v>
      </c>
      <c r="J16" s="9" t="s">
        <v>79</v>
      </c>
      <c r="K16" s="9" t="s">
        <v>79</v>
      </c>
      <c r="L16" s="9" t="s">
        <v>127</v>
      </c>
      <c r="M16" s="9" t="s">
        <v>128</v>
      </c>
      <c r="N16" s="9" t="s">
        <v>84</v>
      </c>
      <c r="O16" s="9" t="s">
        <v>94</v>
      </c>
      <c r="P16" s="9" t="s">
        <v>79</v>
      </c>
      <c r="Q16" s="9" t="s">
        <v>79</v>
      </c>
      <c r="R16" s="9" t="s">
        <v>79</v>
      </c>
      <c r="S16" s="9" t="s">
        <v>127</v>
      </c>
      <c r="T16" s="9" t="s">
        <v>128</v>
      </c>
      <c r="U16" s="8" t="s">
        <v>280</v>
      </c>
      <c r="V16" s="8" t="s">
        <v>281</v>
      </c>
      <c r="W16" s="10">
        <v>45294</v>
      </c>
      <c r="X16" s="12">
        <v>0.86111111111111116</v>
      </c>
      <c r="Y16" s="9" t="s">
        <v>288</v>
      </c>
      <c r="Z16" s="9" t="s">
        <v>289</v>
      </c>
      <c r="AA16" s="8" t="s">
        <v>991</v>
      </c>
      <c r="AB16" s="8">
        <v>1</v>
      </c>
      <c r="AC16" s="8">
        <v>37</v>
      </c>
      <c r="AD16" s="8">
        <v>3</v>
      </c>
      <c r="AE16" s="8">
        <v>75</v>
      </c>
      <c r="AF16" s="8">
        <v>37</v>
      </c>
      <c r="AG16" s="8">
        <v>8</v>
      </c>
      <c r="AH16" s="8" t="s">
        <v>993</v>
      </c>
      <c r="AI16" s="8" t="s">
        <v>994</v>
      </c>
      <c r="AJ16" s="8" t="s">
        <v>415</v>
      </c>
      <c r="AK16" s="8" t="s">
        <v>995</v>
      </c>
      <c r="AL16" s="8" t="s">
        <v>996</v>
      </c>
      <c r="AM16" s="8" t="s">
        <v>409</v>
      </c>
      <c r="AN16" s="8" t="s">
        <v>997</v>
      </c>
      <c r="AO16" s="17" t="s">
        <v>682</v>
      </c>
      <c r="AP16" s="5">
        <v>1084846478</v>
      </c>
      <c r="AQ16" s="5" t="s">
        <v>406</v>
      </c>
      <c r="AR16" s="9" t="s">
        <v>433</v>
      </c>
      <c r="AS16" s="8" t="s">
        <v>998</v>
      </c>
      <c r="AT16" s="8" t="s">
        <v>318</v>
      </c>
      <c r="AU16" s="8" t="s">
        <v>999</v>
      </c>
      <c r="AV16" s="19">
        <v>39315</v>
      </c>
      <c r="AW16" s="8" t="s">
        <v>406</v>
      </c>
      <c r="AX16" s="5" t="s">
        <v>616</v>
      </c>
      <c r="AY16" s="5" t="s">
        <v>630</v>
      </c>
      <c r="AZ16" s="8">
        <v>3234382387</v>
      </c>
      <c r="BA16" s="8">
        <v>3216449746</v>
      </c>
      <c r="BB16" s="8"/>
      <c r="BC16" s="8" t="s">
        <v>1000</v>
      </c>
      <c r="BD16" s="5" t="s">
        <v>2005</v>
      </c>
      <c r="BE16" s="10">
        <v>32114</v>
      </c>
      <c r="BF16" s="25">
        <v>36</v>
      </c>
      <c r="BG16" s="8" t="s">
        <v>1001</v>
      </c>
      <c r="BH16" s="8" t="s">
        <v>1002</v>
      </c>
      <c r="BI16" s="8" t="s">
        <v>910</v>
      </c>
      <c r="BJ16" s="8" t="s">
        <v>632</v>
      </c>
      <c r="BK16" s="20" t="s">
        <v>713</v>
      </c>
      <c r="BL16" s="8" t="s">
        <v>1003</v>
      </c>
      <c r="BM16" s="5" t="s">
        <v>647</v>
      </c>
      <c r="BN16" s="5" t="s">
        <v>650</v>
      </c>
      <c r="BO16" s="8" t="s">
        <v>877</v>
      </c>
      <c r="BP16" s="8"/>
      <c r="BQ16" s="8">
        <v>5</v>
      </c>
      <c r="BR16" s="8" t="s">
        <v>877</v>
      </c>
      <c r="BS16" s="8" t="s">
        <v>1004</v>
      </c>
      <c r="BT16" s="8" t="s">
        <v>1005</v>
      </c>
      <c r="BU16" s="8" t="s">
        <v>1006</v>
      </c>
      <c r="BV16" s="8"/>
      <c r="BW16" s="8"/>
      <c r="BX16" s="8"/>
      <c r="BY16" s="8"/>
      <c r="BZ16" s="8"/>
      <c r="CA16" s="8"/>
      <c r="CB16" s="8"/>
      <c r="CC16" s="8"/>
      <c r="CD16" s="8"/>
      <c r="CE16" s="8"/>
      <c r="CF16" s="8" t="s">
        <v>1007</v>
      </c>
      <c r="CG16" s="8" t="s">
        <v>412</v>
      </c>
      <c r="CH16" s="8" t="s">
        <v>874</v>
      </c>
      <c r="CI16" s="8" t="s">
        <v>1008</v>
      </c>
      <c r="CJ16" s="8" t="s">
        <v>413</v>
      </c>
      <c r="CK16" s="8"/>
      <c r="CL16" s="10">
        <v>45296</v>
      </c>
      <c r="CM16" s="8"/>
      <c r="CN16" s="8"/>
      <c r="CO16" s="8"/>
      <c r="CP16" s="8"/>
      <c r="CQ16" s="8"/>
      <c r="CR16" s="8"/>
      <c r="CS16" s="8"/>
      <c r="CT16" s="8"/>
      <c r="CU16" s="8"/>
      <c r="CV16" s="8"/>
      <c r="CW16" s="8"/>
      <c r="CX16" s="8"/>
      <c r="CY16" s="5" t="s">
        <v>684</v>
      </c>
    </row>
    <row r="17" spans="1:103" ht="17.100000000000001" customHeight="1" x14ac:dyDescent="0.25">
      <c r="A17" s="8" t="s">
        <v>78</v>
      </c>
      <c r="B17" s="8" t="s">
        <v>79</v>
      </c>
      <c r="C17" s="8" t="s">
        <v>80</v>
      </c>
      <c r="D17" s="5" t="s">
        <v>81</v>
      </c>
      <c r="E17" s="8"/>
      <c r="F17" s="25" t="s">
        <v>83</v>
      </c>
      <c r="G17" s="9" t="s">
        <v>84</v>
      </c>
      <c r="H17" s="9" t="s">
        <v>91</v>
      </c>
      <c r="I17" s="9" t="s">
        <v>79</v>
      </c>
      <c r="J17" s="9" t="s">
        <v>79</v>
      </c>
      <c r="K17" s="9" t="s">
        <v>79</v>
      </c>
      <c r="L17" s="9" t="s">
        <v>129</v>
      </c>
      <c r="M17" s="9" t="s">
        <v>130</v>
      </c>
      <c r="N17" s="9" t="s">
        <v>84</v>
      </c>
      <c r="O17" s="9" t="s">
        <v>91</v>
      </c>
      <c r="P17" s="9" t="s">
        <v>79</v>
      </c>
      <c r="Q17" s="9" t="s">
        <v>79</v>
      </c>
      <c r="R17" s="9" t="s">
        <v>79</v>
      </c>
      <c r="S17" s="9" t="s">
        <v>129</v>
      </c>
      <c r="T17" s="9" t="s">
        <v>130</v>
      </c>
      <c r="U17" s="8" t="s">
        <v>280</v>
      </c>
      <c r="V17" s="8" t="s">
        <v>281</v>
      </c>
      <c r="W17" s="10">
        <v>45295</v>
      </c>
      <c r="X17" s="12">
        <v>0.90277777777777779</v>
      </c>
      <c r="Y17" s="9" t="s">
        <v>381</v>
      </c>
      <c r="Z17" s="9" t="s">
        <v>315</v>
      </c>
      <c r="AA17" s="8"/>
      <c r="AB17" s="8"/>
      <c r="AC17" s="8"/>
      <c r="AD17" s="8"/>
      <c r="AE17" s="8"/>
      <c r="AF17" s="8"/>
      <c r="AG17" s="8"/>
      <c r="AH17" s="8"/>
      <c r="AI17" s="8"/>
      <c r="AJ17" s="8"/>
      <c r="AK17" s="8"/>
      <c r="AL17" s="8"/>
      <c r="AM17" s="8"/>
      <c r="AN17" s="8"/>
      <c r="AO17" s="17"/>
      <c r="AP17" s="5">
        <v>1044609798</v>
      </c>
      <c r="AQ17" s="5" t="s">
        <v>407</v>
      </c>
      <c r="AR17" s="9" t="s">
        <v>434</v>
      </c>
      <c r="AS17" s="8"/>
      <c r="AT17" s="8"/>
      <c r="AU17" s="8"/>
      <c r="AV17" s="8"/>
      <c r="AW17" s="8"/>
      <c r="AX17" s="5" t="s">
        <v>605</v>
      </c>
      <c r="AY17" s="5" t="s">
        <v>634</v>
      </c>
      <c r="AZ17" s="8"/>
      <c r="BA17" s="8"/>
      <c r="BB17" s="8"/>
      <c r="BC17" s="8"/>
      <c r="BD17" s="5" t="s">
        <v>2005</v>
      </c>
      <c r="BE17" s="10">
        <v>38415</v>
      </c>
      <c r="BF17" s="25">
        <v>18</v>
      </c>
      <c r="BG17" s="8"/>
      <c r="BH17" s="8"/>
      <c r="BI17" s="8"/>
      <c r="BJ17" s="8"/>
      <c r="BK17" s="20" t="s">
        <v>714</v>
      </c>
      <c r="BL17" s="8"/>
      <c r="BM17" s="5" t="s">
        <v>638</v>
      </c>
      <c r="BN17" s="5" t="s">
        <v>651</v>
      </c>
      <c r="BO17" s="8"/>
      <c r="BP17" s="8"/>
      <c r="BQ17" s="8"/>
      <c r="BR17" s="8" t="s">
        <v>868</v>
      </c>
      <c r="BS17" s="8"/>
      <c r="BT17" s="8"/>
      <c r="BU17" s="8"/>
      <c r="BV17" s="8"/>
      <c r="BW17" s="8"/>
      <c r="BX17" s="8"/>
      <c r="BY17" s="8"/>
      <c r="BZ17" s="8"/>
      <c r="CA17" s="8"/>
      <c r="CB17" s="8"/>
      <c r="CC17" s="8"/>
      <c r="CD17" s="8"/>
      <c r="CE17" s="8"/>
      <c r="CF17" s="8"/>
      <c r="CG17" s="8"/>
      <c r="CH17" s="8"/>
      <c r="CI17" s="8"/>
      <c r="CJ17" s="8"/>
      <c r="CK17" s="8"/>
      <c r="CL17" s="10">
        <v>45296</v>
      </c>
      <c r="CM17" s="8"/>
      <c r="CN17" s="8"/>
      <c r="CO17" s="8"/>
      <c r="CP17" s="8"/>
      <c r="CQ17" s="8"/>
      <c r="CR17" s="8"/>
      <c r="CS17" s="8"/>
      <c r="CT17" s="8"/>
      <c r="CU17" s="8"/>
      <c r="CV17" s="8"/>
      <c r="CW17" s="8"/>
      <c r="CX17" s="8"/>
      <c r="CY17" s="5" t="s">
        <v>685</v>
      </c>
    </row>
    <row r="18" spans="1:103" ht="17.100000000000001" customHeight="1" x14ac:dyDescent="0.25">
      <c r="A18" s="8" t="s">
        <v>78</v>
      </c>
      <c r="B18" s="8" t="s">
        <v>79</v>
      </c>
      <c r="C18" s="8" t="s">
        <v>80</v>
      </c>
      <c r="D18" s="5" t="s">
        <v>81</v>
      </c>
      <c r="E18" s="8"/>
      <c r="F18" s="25" t="s">
        <v>83</v>
      </c>
      <c r="G18" s="9" t="s">
        <v>84</v>
      </c>
      <c r="H18" s="9" t="s">
        <v>91</v>
      </c>
      <c r="I18" s="9" t="s">
        <v>79</v>
      </c>
      <c r="J18" s="9" t="s">
        <v>79</v>
      </c>
      <c r="K18" s="9" t="s">
        <v>79</v>
      </c>
      <c r="L18" s="9" t="s">
        <v>129</v>
      </c>
      <c r="M18" s="9" t="s">
        <v>131</v>
      </c>
      <c r="N18" s="9" t="s">
        <v>84</v>
      </c>
      <c r="O18" s="9" t="s">
        <v>91</v>
      </c>
      <c r="P18" s="9" t="s">
        <v>79</v>
      </c>
      <c r="Q18" s="9" t="s">
        <v>79</v>
      </c>
      <c r="R18" s="9" t="s">
        <v>79</v>
      </c>
      <c r="S18" s="9" t="s">
        <v>129</v>
      </c>
      <c r="T18" s="9" t="s">
        <v>131</v>
      </c>
      <c r="U18" s="8" t="s">
        <v>280</v>
      </c>
      <c r="V18" s="8" t="s">
        <v>281</v>
      </c>
      <c r="W18" s="10">
        <v>45293</v>
      </c>
      <c r="X18" s="12">
        <v>0.94444444444444453</v>
      </c>
      <c r="Y18" s="9" t="s">
        <v>384</v>
      </c>
      <c r="Z18" s="9" t="s">
        <v>303</v>
      </c>
      <c r="AA18" s="8"/>
      <c r="AB18" s="8"/>
      <c r="AC18" s="8"/>
      <c r="AD18" s="8"/>
      <c r="AE18" s="8"/>
      <c r="AF18" s="8"/>
      <c r="AG18" s="8"/>
      <c r="AH18" s="8"/>
      <c r="AI18" s="8"/>
      <c r="AJ18" s="8"/>
      <c r="AK18" s="8"/>
      <c r="AL18" s="8"/>
      <c r="AM18" s="8"/>
      <c r="AN18" s="8"/>
      <c r="AO18" s="17"/>
      <c r="AP18" s="5">
        <v>1081397257</v>
      </c>
      <c r="AQ18" s="5" t="s">
        <v>407</v>
      </c>
      <c r="AR18" s="9" t="s">
        <v>435</v>
      </c>
      <c r="AS18" s="8"/>
      <c r="AT18" s="8"/>
      <c r="AU18" s="8"/>
      <c r="AV18" s="8"/>
      <c r="AW18" s="8"/>
      <c r="AX18" s="5" t="s">
        <v>605</v>
      </c>
      <c r="AY18" s="5" t="s">
        <v>629</v>
      </c>
      <c r="AZ18" s="8"/>
      <c r="BA18" s="8"/>
      <c r="BB18" s="8"/>
      <c r="BC18" s="8"/>
      <c r="BD18" s="5" t="s">
        <v>2005</v>
      </c>
      <c r="BE18" s="10">
        <v>38576</v>
      </c>
      <c r="BF18" s="25">
        <v>18</v>
      </c>
      <c r="BG18" s="8"/>
      <c r="BH18" s="8"/>
      <c r="BI18" s="8"/>
      <c r="BJ18" s="8"/>
      <c r="BK18" s="20" t="s">
        <v>715</v>
      </c>
      <c r="BL18" s="8"/>
      <c r="BM18" s="5" t="s">
        <v>638</v>
      </c>
      <c r="BN18" s="5" t="s">
        <v>639</v>
      </c>
      <c r="BO18" s="8"/>
      <c r="BP18" s="8"/>
      <c r="BQ18" s="8"/>
      <c r="BR18" s="8" t="s">
        <v>877</v>
      </c>
      <c r="BS18" s="8"/>
      <c r="BT18" s="8"/>
      <c r="BU18" s="8"/>
      <c r="BV18" s="8"/>
      <c r="BW18" s="8"/>
      <c r="BX18" s="8"/>
      <c r="BY18" s="8"/>
      <c r="BZ18" s="8"/>
      <c r="CA18" s="8"/>
      <c r="CB18" s="8"/>
      <c r="CC18" s="8"/>
      <c r="CD18" s="8"/>
      <c r="CE18" s="8"/>
      <c r="CF18" s="8"/>
      <c r="CG18" s="8"/>
      <c r="CH18" s="8"/>
      <c r="CI18" s="8"/>
      <c r="CJ18" s="8"/>
      <c r="CK18" s="8"/>
      <c r="CL18" s="10">
        <v>45296</v>
      </c>
      <c r="CM18" s="8"/>
      <c r="CN18" s="8"/>
      <c r="CO18" s="8"/>
      <c r="CP18" s="8"/>
      <c r="CQ18" s="8"/>
      <c r="CR18" s="8"/>
      <c r="CS18" s="8"/>
      <c r="CT18" s="8"/>
      <c r="CU18" s="8"/>
      <c r="CV18" s="8"/>
      <c r="CW18" s="8"/>
      <c r="CX18" s="8"/>
      <c r="CY18" s="5" t="s">
        <v>684</v>
      </c>
    </row>
    <row r="19" spans="1:103" ht="17.100000000000001" customHeight="1" x14ac:dyDescent="0.25">
      <c r="A19" s="8" t="s">
        <v>78</v>
      </c>
      <c r="B19" s="8" t="s">
        <v>79</v>
      </c>
      <c r="C19" s="8" t="s">
        <v>80</v>
      </c>
      <c r="D19" s="5" t="s">
        <v>81</v>
      </c>
      <c r="E19" s="8"/>
      <c r="F19" s="25" t="s">
        <v>83</v>
      </c>
      <c r="G19" s="9" t="s">
        <v>84</v>
      </c>
      <c r="H19" s="9" t="s">
        <v>89</v>
      </c>
      <c r="I19" s="9" t="s">
        <v>79</v>
      </c>
      <c r="J19" s="9" t="s">
        <v>79</v>
      </c>
      <c r="K19" s="9" t="s">
        <v>79</v>
      </c>
      <c r="L19" s="9" t="s">
        <v>1124</v>
      </c>
      <c r="M19" s="9" t="s">
        <v>132</v>
      </c>
      <c r="N19" s="9" t="s">
        <v>84</v>
      </c>
      <c r="O19" s="9" t="s">
        <v>89</v>
      </c>
      <c r="P19" s="9" t="s">
        <v>79</v>
      </c>
      <c r="Q19" s="9" t="s">
        <v>79</v>
      </c>
      <c r="R19" s="9" t="s">
        <v>79</v>
      </c>
      <c r="S19" s="9" t="s">
        <v>1124</v>
      </c>
      <c r="T19" s="9" t="s">
        <v>132</v>
      </c>
      <c r="U19" s="8" t="s">
        <v>280</v>
      </c>
      <c r="V19" s="8" t="s">
        <v>281</v>
      </c>
      <c r="W19" s="10">
        <v>45296</v>
      </c>
      <c r="X19" s="12">
        <v>0.15972222222222224</v>
      </c>
      <c r="Y19" s="9" t="s">
        <v>347</v>
      </c>
      <c r="Z19" s="9" t="s">
        <v>306</v>
      </c>
      <c r="AA19" s="8"/>
      <c r="AB19" s="8"/>
      <c r="AC19" s="8"/>
      <c r="AD19" s="8"/>
      <c r="AE19" s="8"/>
      <c r="AF19" s="8"/>
      <c r="AG19" s="8"/>
      <c r="AH19" s="8"/>
      <c r="AI19" s="8"/>
      <c r="AJ19" s="8"/>
      <c r="AK19" s="8"/>
      <c r="AL19" s="8"/>
      <c r="AM19" s="8"/>
      <c r="AN19" s="8"/>
      <c r="AO19" s="17"/>
      <c r="AP19" s="5">
        <v>1067037328</v>
      </c>
      <c r="AQ19" s="5" t="s">
        <v>406</v>
      </c>
      <c r="AR19" s="9" t="s">
        <v>436</v>
      </c>
      <c r="AS19" s="8"/>
      <c r="AT19" s="8"/>
      <c r="AU19" s="8"/>
      <c r="AV19" s="8"/>
      <c r="AW19" s="8"/>
      <c r="AX19" s="5" t="s">
        <v>620</v>
      </c>
      <c r="AY19" s="5" t="s">
        <v>627</v>
      </c>
      <c r="AZ19" s="8"/>
      <c r="BA19" s="8"/>
      <c r="BB19" s="8"/>
      <c r="BC19" s="8"/>
      <c r="BD19" s="5" t="s">
        <v>2005</v>
      </c>
      <c r="BE19" s="10">
        <v>36266</v>
      </c>
      <c r="BF19" s="25">
        <v>24</v>
      </c>
      <c r="BG19" s="8"/>
      <c r="BH19" s="8"/>
      <c r="BI19" s="8"/>
      <c r="BJ19" s="8"/>
      <c r="BK19" s="20" t="s">
        <v>716</v>
      </c>
      <c r="BL19" s="8"/>
      <c r="BM19" s="5" t="s">
        <v>638</v>
      </c>
      <c r="BN19" s="5" t="s">
        <v>652</v>
      </c>
      <c r="BO19" s="8"/>
      <c r="BP19" s="8"/>
      <c r="BQ19" s="8"/>
      <c r="BR19" s="8" t="s">
        <v>877</v>
      </c>
      <c r="BS19" s="8"/>
      <c r="BT19" s="8"/>
      <c r="BU19" s="8"/>
      <c r="BV19" s="8"/>
      <c r="BW19" s="8"/>
      <c r="BX19" s="8"/>
      <c r="BY19" s="8"/>
      <c r="BZ19" s="8"/>
      <c r="CA19" s="8"/>
      <c r="CB19" s="8"/>
      <c r="CC19" s="8"/>
      <c r="CD19" s="8"/>
      <c r="CE19" s="8"/>
      <c r="CF19" s="8"/>
      <c r="CG19" s="8"/>
      <c r="CH19" s="8"/>
      <c r="CI19" s="8"/>
      <c r="CJ19" s="8"/>
      <c r="CK19" s="8"/>
      <c r="CL19" s="10">
        <v>45296</v>
      </c>
      <c r="CM19" s="8"/>
      <c r="CN19" s="8"/>
      <c r="CO19" s="8"/>
      <c r="CP19" s="8"/>
      <c r="CQ19" s="8"/>
      <c r="CR19" s="8"/>
      <c r="CS19" s="8"/>
      <c r="CT19" s="8"/>
      <c r="CU19" s="8"/>
      <c r="CV19" s="8"/>
      <c r="CW19" s="8"/>
      <c r="CX19" s="8"/>
      <c r="CY19" s="5" t="s">
        <v>684</v>
      </c>
    </row>
    <row r="20" spans="1:103" ht="17.100000000000001" customHeight="1" x14ac:dyDescent="0.25">
      <c r="A20" s="8" t="s">
        <v>78</v>
      </c>
      <c r="B20" s="8" t="s">
        <v>79</v>
      </c>
      <c r="C20" s="8" t="s">
        <v>80</v>
      </c>
      <c r="D20" s="5" t="s">
        <v>81</v>
      </c>
      <c r="E20" s="8"/>
      <c r="F20" s="25" t="s">
        <v>83</v>
      </c>
      <c r="G20" s="9" t="s">
        <v>84</v>
      </c>
      <c r="H20" s="9" t="s">
        <v>89</v>
      </c>
      <c r="I20" s="9" t="s">
        <v>79</v>
      </c>
      <c r="J20" s="9" t="s">
        <v>79</v>
      </c>
      <c r="K20" s="9" t="s">
        <v>79</v>
      </c>
      <c r="L20" s="9" t="s">
        <v>1124</v>
      </c>
      <c r="M20" s="9" t="s">
        <v>132</v>
      </c>
      <c r="N20" s="9" t="s">
        <v>84</v>
      </c>
      <c r="O20" s="9" t="s">
        <v>89</v>
      </c>
      <c r="P20" s="9" t="s">
        <v>79</v>
      </c>
      <c r="Q20" s="9" t="s">
        <v>79</v>
      </c>
      <c r="R20" s="9" t="s">
        <v>79</v>
      </c>
      <c r="S20" s="9" t="s">
        <v>1124</v>
      </c>
      <c r="T20" s="9" t="s">
        <v>132</v>
      </c>
      <c r="U20" s="8" t="s">
        <v>280</v>
      </c>
      <c r="V20" s="8" t="s">
        <v>281</v>
      </c>
      <c r="W20" s="10">
        <v>45296</v>
      </c>
      <c r="X20" s="12">
        <v>0.15972222222222224</v>
      </c>
      <c r="Y20" s="9" t="s">
        <v>347</v>
      </c>
      <c r="Z20" s="9" t="s">
        <v>306</v>
      </c>
      <c r="AA20" s="8" t="s">
        <v>956</v>
      </c>
      <c r="AB20" s="8">
        <v>7</v>
      </c>
      <c r="AC20" s="8">
        <v>7</v>
      </c>
      <c r="AD20" s="8">
        <v>20</v>
      </c>
      <c r="AE20" s="8">
        <v>73</v>
      </c>
      <c r="AF20" s="8">
        <v>7</v>
      </c>
      <c r="AG20" s="8">
        <v>27</v>
      </c>
      <c r="AH20" s="8" t="s">
        <v>934</v>
      </c>
      <c r="AI20" s="8" t="s">
        <v>957</v>
      </c>
      <c r="AJ20" s="8" t="s">
        <v>409</v>
      </c>
      <c r="AK20" s="8" t="s">
        <v>958</v>
      </c>
      <c r="AL20" s="8" t="s">
        <v>959</v>
      </c>
      <c r="AM20" s="8" t="s">
        <v>876</v>
      </c>
      <c r="AN20" s="8" t="s">
        <v>960</v>
      </c>
      <c r="AO20" s="17" t="s">
        <v>961</v>
      </c>
      <c r="AP20" s="5">
        <v>1094168784</v>
      </c>
      <c r="AQ20" s="5" t="s">
        <v>409</v>
      </c>
      <c r="AR20" s="9" t="s">
        <v>437</v>
      </c>
      <c r="AS20" s="8" t="s">
        <v>962</v>
      </c>
      <c r="AT20" s="8" t="s">
        <v>963</v>
      </c>
      <c r="AU20" s="8" t="s">
        <v>964</v>
      </c>
      <c r="AV20" s="19">
        <v>42948</v>
      </c>
      <c r="AW20" s="8" t="s">
        <v>965</v>
      </c>
      <c r="AX20" s="5" t="s">
        <v>620</v>
      </c>
      <c r="AY20" s="5" t="s">
        <v>631</v>
      </c>
      <c r="AZ20" s="8">
        <v>3227069477</v>
      </c>
      <c r="BA20" s="8">
        <v>3213934007</v>
      </c>
      <c r="BB20" s="8">
        <v>3511379</v>
      </c>
      <c r="BC20" s="8" t="s">
        <v>944</v>
      </c>
      <c r="BD20" s="5" t="s">
        <v>2005</v>
      </c>
      <c r="BE20" s="10">
        <v>36228</v>
      </c>
      <c r="BF20" s="25">
        <v>24</v>
      </c>
      <c r="BG20" s="8" t="s">
        <v>945</v>
      </c>
      <c r="BH20" s="8" t="s">
        <v>966</v>
      </c>
      <c r="BI20" s="8" t="s">
        <v>620</v>
      </c>
      <c r="BJ20" s="8" t="s">
        <v>627</v>
      </c>
      <c r="BK20" s="20" t="s">
        <v>717</v>
      </c>
      <c r="BL20" s="8" t="s">
        <v>967</v>
      </c>
      <c r="BM20" s="5" t="s">
        <v>638</v>
      </c>
      <c r="BN20" s="5" t="s">
        <v>652</v>
      </c>
      <c r="BO20" s="8" t="s">
        <v>868</v>
      </c>
      <c r="BP20" s="8" t="s">
        <v>967</v>
      </c>
      <c r="BQ20" s="8">
        <v>8</v>
      </c>
      <c r="BR20" s="8" t="s">
        <v>877</v>
      </c>
      <c r="BS20" s="8" t="s">
        <v>869</v>
      </c>
      <c r="BT20" s="8" t="s">
        <v>886</v>
      </c>
      <c r="BU20" s="8" t="s">
        <v>968</v>
      </c>
      <c r="BV20" s="8"/>
      <c r="BW20" s="8" t="s">
        <v>969</v>
      </c>
      <c r="BX20" s="8" t="s">
        <v>970</v>
      </c>
      <c r="BY20" s="8" t="s">
        <v>971</v>
      </c>
      <c r="BZ20" s="8" t="s">
        <v>972</v>
      </c>
      <c r="CA20" s="8" t="s">
        <v>973</v>
      </c>
      <c r="CB20" s="8">
        <v>310497856</v>
      </c>
      <c r="CC20" s="8"/>
      <c r="CD20" s="8"/>
      <c r="CE20" s="8"/>
      <c r="CF20" s="8" t="s">
        <v>974</v>
      </c>
      <c r="CG20" s="8" t="s">
        <v>416</v>
      </c>
      <c r="CH20" s="8" t="s">
        <v>975</v>
      </c>
      <c r="CI20" s="8" t="s">
        <v>976</v>
      </c>
      <c r="CJ20" s="8" t="s">
        <v>876</v>
      </c>
      <c r="CK20" s="8"/>
      <c r="CL20" s="10">
        <v>45296</v>
      </c>
      <c r="CM20" s="8"/>
      <c r="CN20" s="8"/>
      <c r="CO20" s="8"/>
      <c r="CP20" s="8"/>
      <c r="CQ20" s="8"/>
      <c r="CR20" s="8"/>
      <c r="CS20" s="8"/>
      <c r="CT20" s="8"/>
      <c r="CU20" s="8"/>
      <c r="CV20" s="8"/>
      <c r="CW20" s="8"/>
      <c r="CX20" s="8"/>
      <c r="CY20" s="5" t="s">
        <v>684</v>
      </c>
    </row>
    <row r="21" spans="1:103" ht="17.100000000000001" customHeight="1" x14ac:dyDescent="0.25">
      <c r="A21" s="8" t="s">
        <v>78</v>
      </c>
      <c r="B21" s="8" t="s">
        <v>79</v>
      </c>
      <c r="C21" s="8" t="s">
        <v>80</v>
      </c>
      <c r="D21" s="5" t="s">
        <v>81</v>
      </c>
      <c r="E21" s="8"/>
      <c r="F21" s="25" t="s">
        <v>83</v>
      </c>
      <c r="G21" s="9" t="s">
        <v>84</v>
      </c>
      <c r="H21" s="9" t="s">
        <v>89</v>
      </c>
      <c r="I21" s="9" t="s">
        <v>79</v>
      </c>
      <c r="J21" s="9" t="s">
        <v>79</v>
      </c>
      <c r="K21" s="9" t="s">
        <v>79</v>
      </c>
      <c r="L21" s="9" t="s">
        <v>1124</v>
      </c>
      <c r="M21" s="9" t="s">
        <v>132</v>
      </c>
      <c r="N21" s="9" t="s">
        <v>84</v>
      </c>
      <c r="O21" s="9" t="s">
        <v>89</v>
      </c>
      <c r="P21" s="9" t="s">
        <v>79</v>
      </c>
      <c r="Q21" s="9" t="s">
        <v>79</v>
      </c>
      <c r="R21" s="9" t="s">
        <v>79</v>
      </c>
      <c r="S21" s="9" t="s">
        <v>1124</v>
      </c>
      <c r="T21" s="9" t="s">
        <v>132</v>
      </c>
      <c r="U21" s="8" t="s">
        <v>280</v>
      </c>
      <c r="V21" s="8" t="s">
        <v>281</v>
      </c>
      <c r="W21" s="10">
        <v>45296</v>
      </c>
      <c r="X21" s="12">
        <v>0.15972222222222224</v>
      </c>
      <c r="Y21" s="9" t="s">
        <v>347</v>
      </c>
      <c r="Z21" s="9" t="s">
        <v>306</v>
      </c>
      <c r="AA21" s="8"/>
      <c r="AB21" s="8"/>
      <c r="AC21" s="8"/>
      <c r="AD21" s="8"/>
      <c r="AE21" s="8"/>
      <c r="AF21" s="8"/>
      <c r="AG21" s="8"/>
      <c r="AH21" s="8"/>
      <c r="AI21" s="8"/>
      <c r="AJ21" s="8"/>
      <c r="AK21" s="8"/>
      <c r="AL21" s="8"/>
      <c r="AM21" s="8"/>
      <c r="AN21" s="8"/>
      <c r="AO21" s="17"/>
      <c r="AP21" s="5">
        <v>1192808712</v>
      </c>
      <c r="AQ21" s="5" t="s">
        <v>406</v>
      </c>
      <c r="AR21" s="9" t="s">
        <v>438</v>
      </c>
      <c r="AS21" s="8"/>
      <c r="AT21" s="8"/>
      <c r="AU21" s="8"/>
      <c r="AV21" s="8"/>
      <c r="AW21" s="8"/>
      <c r="AX21" s="5" t="s">
        <v>618</v>
      </c>
      <c r="AY21" s="5" t="s">
        <v>626</v>
      </c>
      <c r="AZ21" s="8"/>
      <c r="BA21" s="8"/>
      <c r="BB21" s="8"/>
      <c r="BC21" s="8"/>
      <c r="BD21" s="5" t="s">
        <v>2005</v>
      </c>
      <c r="BE21" s="10">
        <v>36647</v>
      </c>
      <c r="BF21" s="25">
        <v>23</v>
      </c>
      <c r="BG21" s="8"/>
      <c r="BH21" s="8"/>
      <c r="BI21" s="8"/>
      <c r="BJ21" s="8"/>
      <c r="BK21" s="20" t="s">
        <v>717</v>
      </c>
      <c r="BL21" s="8"/>
      <c r="BM21" s="5" t="s">
        <v>638</v>
      </c>
      <c r="BN21" s="5" t="s">
        <v>652</v>
      </c>
      <c r="BO21" s="8"/>
      <c r="BP21" s="8"/>
      <c r="BQ21" s="8"/>
      <c r="BR21" s="8" t="s">
        <v>877</v>
      </c>
      <c r="BS21" s="8"/>
      <c r="BT21" s="8"/>
      <c r="BU21" s="8"/>
      <c r="BV21" s="8"/>
      <c r="BW21" s="8"/>
      <c r="BX21" s="8"/>
      <c r="BY21" s="8"/>
      <c r="BZ21" s="8"/>
      <c r="CA21" s="8"/>
      <c r="CB21" s="8"/>
      <c r="CC21" s="8"/>
      <c r="CD21" s="8"/>
      <c r="CE21" s="8"/>
      <c r="CF21" s="8"/>
      <c r="CG21" s="8"/>
      <c r="CH21" s="8"/>
      <c r="CI21" s="8"/>
      <c r="CJ21" s="8"/>
      <c r="CK21" s="8"/>
      <c r="CL21" s="10">
        <v>45296</v>
      </c>
      <c r="CM21" s="8"/>
      <c r="CN21" s="8"/>
      <c r="CO21" s="8"/>
      <c r="CP21" s="8"/>
      <c r="CQ21" s="8"/>
      <c r="CR21" s="8"/>
      <c r="CS21" s="8"/>
      <c r="CT21" s="8"/>
      <c r="CU21" s="8"/>
      <c r="CV21" s="8"/>
      <c r="CW21" s="8"/>
      <c r="CX21" s="8"/>
      <c r="CY21" s="5" t="s">
        <v>684</v>
      </c>
    </row>
    <row r="22" spans="1:103" ht="17.100000000000001" customHeight="1" x14ac:dyDescent="0.25">
      <c r="A22" s="8" t="s">
        <v>78</v>
      </c>
      <c r="B22" s="8" t="s">
        <v>79</v>
      </c>
      <c r="C22" s="8" t="s">
        <v>80</v>
      </c>
      <c r="D22" s="5" t="s">
        <v>81</v>
      </c>
      <c r="E22" s="8"/>
      <c r="F22" s="25" t="s">
        <v>83</v>
      </c>
      <c r="G22" s="9" t="s">
        <v>84</v>
      </c>
      <c r="H22" s="9" t="s">
        <v>89</v>
      </c>
      <c r="I22" s="9" t="s">
        <v>79</v>
      </c>
      <c r="J22" s="9" t="s">
        <v>79</v>
      </c>
      <c r="K22" s="9" t="s">
        <v>79</v>
      </c>
      <c r="L22" s="9" t="s">
        <v>1124</v>
      </c>
      <c r="M22" s="9" t="s">
        <v>132</v>
      </c>
      <c r="N22" s="9" t="s">
        <v>84</v>
      </c>
      <c r="O22" s="9" t="s">
        <v>89</v>
      </c>
      <c r="P22" s="9" t="s">
        <v>79</v>
      </c>
      <c r="Q22" s="9" t="s">
        <v>79</v>
      </c>
      <c r="R22" s="9" t="s">
        <v>79</v>
      </c>
      <c r="S22" s="9" t="s">
        <v>1124</v>
      </c>
      <c r="T22" s="9" t="s">
        <v>132</v>
      </c>
      <c r="U22" s="8" t="s">
        <v>280</v>
      </c>
      <c r="V22" s="8" t="s">
        <v>281</v>
      </c>
      <c r="W22" s="10">
        <v>45296</v>
      </c>
      <c r="X22" s="12">
        <v>0.15972222222222224</v>
      </c>
      <c r="Y22" s="9" t="s">
        <v>347</v>
      </c>
      <c r="Z22" s="9" t="s">
        <v>306</v>
      </c>
      <c r="AA22" s="8"/>
      <c r="AB22" s="8"/>
      <c r="AC22" s="8"/>
      <c r="AD22" s="8"/>
      <c r="AE22" s="8"/>
      <c r="AF22" s="8"/>
      <c r="AG22" s="8"/>
      <c r="AH22" s="8"/>
      <c r="AI22" s="8"/>
      <c r="AJ22" s="8"/>
      <c r="AK22" s="8"/>
      <c r="AL22" s="8"/>
      <c r="AM22" s="8"/>
      <c r="AN22" s="8"/>
      <c r="AO22" s="17"/>
      <c r="AP22" s="5">
        <v>1005448451</v>
      </c>
      <c r="AQ22" s="5" t="s">
        <v>406</v>
      </c>
      <c r="AR22" s="9" t="s">
        <v>439</v>
      </c>
      <c r="AS22" s="8"/>
      <c r="AT22" s="8"/>
      <c r="AU22" s="8"/>
      <c r="AV22" s="8"/>
      <c r="AW22" s="8"/>
      <c r="AX22" s="5" t="s">
        <v>608</v>
      </c>
      <c r="AY22" s="5" t="s">
        <v>637</v>
      </c>
      <c r="AZ22" s="8"/>
      <c r="BA22" s="8"/>
      <c r="BB22" s="8"/>
      <c r="BC22" s="8"/>
      <c r="BD22" s="5" t="s">
        <v>2005</v>
      </c>
      <c r="BE22" s="10">
        <v>37468</v>
      </c>
      <c r="BF22" s="25">
        <v>21</v>
      </c>
      <c r="BG22" s="8"/>
      <c r="BH22" s="8"/>
      <c r="BI22" s="8"/>
      <c r="BJ22" s="8"/>
      <c r="BK22" s="20" t="s">
        <v>717</v>
      </c>
      <c r="BL22" s="8"/>
      <c r="BM22" s="5" t="s">
        <v>638</v>
      </c>
      <c r="BN22" s="5" t="s">
        <v>652</v>
      </c>
      <c r="BO22" s="8"/>
      <c r="BP22" s="8"/>
      <c r="BQ22" s="8"/>
      <c r="BR22" s="8" t="s">
        <v>877</v>
      </c>
      <c r="BS22" s="8"/>
      <c r="BT22" s="8"/>
      <c r="BU22" s="8"/>
      <c r="BV22" s="8"/>
      <c r="BW22" s="8"/>
      <c r="BX22" s="8"/>
      <c r="BY22" s="8"/>
      <c r="BZ22" s="8"/>
      <c r="CA22" s="8"/>
      <c r="CB22" s="8"/>
      <c r="CC22" s="8"/>
      <c r="CD22" s="8"/>
      <c r="CE22" s="8"/>
      <c r="CF22" s="8"/>
      <c r="CG22" s="8"/>
      <c r="CH22" s="8"/>
      <c r="CI22" s="8"/>
      <c r="CJ22" s="8"/>
      <c r="CK22" s="8"/>
      <c r="CL22" s="10">
        <v>45296</v>
      </c>
      <c r="CM22" s="8"/>
      <c r="CN22" s="8"/>
      <c r="CO22" s="8"/>
      <c r="CP22" s="8"/>
      <c r="CQ22" s="8"/>
      <c r="CR22" s="8"/>
      <c r="CS22" s="8"/>
      <c r="CT22" s="8"/>
      <c r="CU22" s="8"/>
      <c r="CV22" s="8"/>
      <c r="CW22" s="8"/>
      <c r="CX22" s="8"/>
      <c r="CY22" s="5" t="s">
        <v>684</v>
      </c>
    </row>
    <row r="23" spans="1:103" ht="17.100000000000001" customHeight="1" x14ac:dyDescent="0.25">
      <c r="A23" s="8" t="s">
        <v>78</v>
      </c>
      <c r="B23" s="8" t="s">
        <v>79</v>
      </c>
      <c r="C23" s="8" t="s">
        <v>80</v>
      </c>
      <c r="D23" s="5" t="s">
        <v>81</v>
      </c>
      <c r="E23" s="8"/>
      <c r="F23" s="25" t="s">
        <v>83</v>
      </c>
      <c r="G23" s="9" t="s">
        <v>84</v>
      </c>
      <c r="H23" s="9" t="s">
        <v>89</v>
      </c>
      <c r="I23" s="9" t="s">
        <v>79</v>
      </c>
      <c r="J23" s="9" t="s">
        <v>79</v>
      </c>
      <c r="K23" s="9" t="s">
        <v>79</v>
      </c>
      <c r="L23" s="9" t="s">
        <v>1124</v>
      </c>
      <c r="M23" s="9" t="s">
        <v>132</v>
      </c>
      <c r="N23" s="9" t="s">
        <v>84</v>
      </c>
      <c r="O23" s="9" t="s">
        <v>89</v>
      </c>
      <c r="P23" s="9" t="s">
        <v>79</v>
      </c>
      <c r="Q23" s="9" t="s">
        <v>79</v>
      </c>
      <c r="R23" s="9" t="s">
        <v>79</v>
      </c>
      <c r="S23" s="9" t="s">
        <v>1124</v>
      </c>
      <c r="T23" s="9" t="s">
        <v>132</v>
      </c>
      <c r="U23" s="8" t="s">
        <v>280</v>
      </c>
      <c r="V23" s="8" t="s">
        <v>281</v>
      </c>
      <c r="W23" s="10">
        <v>45296</v>
      </c>
      <c r="X23" s="12">
        <v>0.15972222222222224</v>
      </c>
      <c r="Y23" s="9" t="s">
        <v>347</v>
      </c>
      <c r="Z23" s="9" t="s">
        <v>306</v>
      </c>
      <c r="AA23" s="8"/>
      <c r="AB23" s="8"/>
      <c r="AC23" s="8"/>
      <c r="AD23" s="8"/>
      <c r="AE23" s="8"/>
      <c r="AF23" s="8"/>
      <c r="AG23" s="8"/>
      <c r="AH23" s="8"/>
      <c r="AI23" s="8"/>
      <c r="AJ23" s="8"/>
      <c r="AK23" s="8"/>
      <c r="AL23" s="8"/>
      <c r="AM23" s="8"/>
      <c r="AN23" s="8"/>
      <c r="AO23" s="17"/>
      <c r="AP23" s="5">
        <v>1005650893</v>
      </c>
      <c r="AQ23" s="5" t="s">
        <v>406</v>
      </c>
      <c r="AR23" s="9" t="s">
        <v>440</v>
      </c>
      <c r="AS23" s="8"/>
      <c r="AT23" s="8"/>
      <c r="AU23" s="8"/>
      <c r="AV23" s="8"/>
      <c r="AW23" s="8"/>
      <c r="AX23" s="5" t="s">
        <v>611</v>
      </c>
      <c r="AY23" s="5" t="s">
        <v>632</v>
      </c>
      <c r="AZ23" s="8"/>
      <c r="BA23" s="8"/>
      <c r="BB23" s="8"/>
      <c r="BC23" s="8"/>
      <c r="BD23" s="5" t="s">
        <v>2005</v>
      </c>
      <c r="BE23" s="10">
        <v>36027</v>
      </c>
      <c r="BF23" s="25">
        <v>25</v>
      </c>
      <c r="BG23" s="8"/>
      <c r="BH23" s="8"/>
      <c r="BI23" s="8"/>
      <c r="BJ23" s="8"/>
      <c r="BK23" s="20" t="s">
        <v>717</v>
      </c>
      <c r="BL23" s="8"/>
      <c r="BM23" s="5" t="s">
        <v>638</v>
      </c>
      <c r="BN23" s="5" t="s">
        <v>652</v>
      </c>
      <c r="BO23" s="8"/>
      <c r="BP23" s="8"/>
      <c r="BQ23" s="8"/>
      <c r="BR23" s="8" t="s">
        <v>877</v>
      </c>
      <c r="BS23" s="8"/>
      <c r="BT23" s="8"/>
      <c r="BU23" s="8"/>
      <c r="BV23" s="8"/>
      <c r="BW23" s="8"/>
      <c r="BX23" s="8"/>
      <c r="BY23" s="8"/>
      <c r="BZ23" s="8"/>
      <c r="CA23" s="8"/>
      <c r="CB23" s="8"/>
      <c r="CC23" s="8"/>
      <c r="CD23" s="8"/>
      <c r="CE23" s="8"/>
      <c r="CF23" s="8"/>
      <c r="CG23" s="8"/>
      <c r="CH23" s="8"/>
      <c r="CI23" s="8"/>
      <c r="CJ23" s="8"/>
      <c r="CK23" s="8"/>
      <c r="CL23" s="10">
        <v>45296</v>
      </c>
      <c r="CM23" s="8"/>
      <c r="CN23" s="8"/>
      <c r="CO23" s="8"/>
      <c r="CP23" s="8"/>
      <c r="CQ23" s="8"/>
      <c r="CR23" s="8"/>
      <c r="CS23" s="8"/>
      <c r="CT23" s="8"/>
      <c r="CU23" s="8"/>
      <c r="CV23" s="8"/>
      <c r="CW23" s="8"/>
      <c r="CX23" s="8"/>
      <c r="CY23" s="5" t="s">
        <v>684</v>
      </c>
    </row>
    <row r="24" spans="1:103" ht="17.100000000000001" customHeight="1" x14ac:dyDescent="0.25">
      <c r="A24" s="8" t="s">
        <v>78</v>
      </c>
      <c r="B24" s="8" t="s">
        <v>79</v>
      </c>
      <c r="C24" s="8" t="s">
        <v>80</v>
      </c>
      <c r="D24" s="5" t="s">
        <v>81</v>
      </c>
      <c r="E24" s="8"/>
      <c r="F24" s="25" t="s">
        <v>83</v>
      </c>
      <c r="G24" s="9" t="s">
        <v>84</v>
      </c>
      <c r="H24" s="9" t="s">
        <v>89</v>
      </c>
      <c r="I24" s="9" t="s">
        <v>79</v>
      </c>
      <c r="J24" s="9" t="s">
        <v>79</v>
      </c>
      <c r="K24" s="9" t="s">
        <v>79</v>
      </c>
      <c r="L24" s="9" t="s">
        <v>1124</v>
      </c>
      <c r="M24" s="9" t="s">
        <v>132</v>
      </c>
      <c r="N24" s="9" t="s">
        <v>84</v>
      </c>
      <c r="O24" s="9" t="s">
        <v>89</v>
      </c>
      <c r="P24" s="9" t="s">
        <v>79</v>
      </c>
      <c r="Q24" s="9" t="s">
        <v>79</v>
      </c>
      <c r="R24" s="9" t="s">
        <v>79</v>
      </c>
      <c r="S24" s="9" t="s">
        <v>1124</v>
      </c>
      <c r="T24" s="9" t="s">
        <v>132</v>
      </c>
      <c r="U24" s="8" t="s">
        <v>280</v>
      </c>
      <c r="V24" s="8" t="s">
        <v>281</v>
      </c>
      <c r="W24" s="10">
        <v>45296</v>
      </c>
      <c r="X24" s="12">
        <v>0.15972222222222224</v>
      </c>
      <c r="Y24" s="9" t="s">
        <v>347</v>
      </c>
      <c r="Z24" s="9" t="s">
        <v>306</v>
      </c>
      <c r="AA24" s="8"/>
      <c r="AB24" s="8"/>
      <c r="AC24" s="8"/>
      <c r="AD24" s="8"/>
      <c r="AE24" s="8"/>
      <c r="AF24" s="8"/>
      <c r="AG24" s="8"/>
      <c r="AH24" s="8"/>
      <c r="AI24" s="8"/>
      <c r="AJ24" s="8"/>
      <c r="AK24" s="8"/>
      <c r="AL24" s="8"/>
      <c r="AM24" s="8"/>
      <c r="AN24" s="8"/>
      <c r="AO24" s="17"/>
      <c r="AP24" s="5">
        <v>1007365355</v>
      </c>
      <c r="AQ24" s="5" t="s">
        <v>406</v>
      </c>
      <c r="AR24" s="9" t="s">
        <v>441</v>
      </c>
      <c r="AS24" s="8"/>
      <c r="AT24" s="8"/>
      <c r="AU24" s="8"/>
      <c r="AV24" s="8"/>
      <c r="AW24" s="8"/>
      <c r="AX24" s="5" t="s">
        <v>611</v>
      </c>
      <c r="AY24" s="5" t="s">
        <v>635</v>
      </c>
      <c r="AZ24" s="8"/>
      <c r="BA24" s="8"/>
      <c r="BB24" s="8"/>
      <c r="BC24" s="8"/>
      <c r="BD24" s="5" t="s">
        <v>2005</v>
      </c>
      <c r="BE24" s="10">
        <v>36496</v>
      </c>
      <c r="BF24" s="25">
        <v>24</v>
      </c>
      <c r="BG24" s="8"/>
      <c r="BH24" s="8"/>
      <c r="BI24" s="8"/>
      <c r="BJ24" s="8"/>
      <c r="BK24" s="20" t="s">
        <v>717</v>
      </c>
      <c r="BL24" s="8"/>
      <c r="BM24" s="5" t="s">
        <v>638</v>
      </c>
      <c r="BN24" s="5" t="s">
        <v>652</v>
      </c>
      <c r="BO24" s="8"/>
      <c r="BP24" s="8"/>
      <c r="BQ24" s="8"/>
      <c r="BR24" s="8" t="s">
        <v>877</v>
      </c>
      <c r="BS24" s="8"/>
      <c r="BT24" s="8"/>
      <c r="BU24" s="8"/>
      <c r="BV24" s="8"/>
      <c r="BW24" s="8"/>
      <c r="BX24" s="8"/>
      <c r="BY24" s="8"/>
      <c r="BZ24" s="8"/>
      <c r="CA24" s="8"/>
      <c r="CB24" s="8"/>
      <c r="CC24" s="8"/>
      <c r="CD24" s="8"/>
      <c r="CE24" s="8"/>
      <c r="CF24" s="8"/>
      <c r="CG24" s="8"/>
      <c r="CH24" s="8"/>
      <c r="CI24" s="8"/>
      <c r="CJ24" s="8"/>
      <c r="CK24" s="8"/>
      <c r="CL24" s="10">
        <v>45296</v>
      </c>
      <c r="CM24" s="8"/>
      <c r="CN24" s="8"/>
      <c r="CO24" s="8"/>
      <c r="CP24" s="8"/>
      <c r="CQ24" s="8"/>
      <c r="CR24" s="8"/>
      <c r="CS24" s="8"/>
      <c r="CT24" s="8"/>
      <c r="CU24" s="8"/>
      <c r="CV24" s="8"/>
      <c r="CW24" s="8"/>
      <c r="CX24" s="8"/>
      <c r="CY24" s="5" t="s">
        <v>684</v>
      </c>
    </row>
    <row r="25" spans="1:103" ht="17.100000000000001" customHeight="1" x14ac:dyDescent="0.25">
      <c r="A25" s="8" t="s">
        <v>78</v>
      </c>
      <c r="B25" s="8" t="s">
        <v>79</v>
      </c>
      <c r="C25" s="8" t="s">
        <v>80</v>
      </c>
      <c r="D25" s="5" t="s">
        <v>82</v>
      </c>
      <c r="E25" s="8"/>
      <c r="F25" s="25" t="s">
        <v>83</v>
      </c>
      <c r="G25" s="9" t="s">
        <v>84</v>
      </c>
      <c r="H25" s="9" t="s">
        <v>91</v>
      </c>
      <c r="I25" s="9" t="s">
        <v>79</v>
      </c>
      <c r="J25" s="9" t="s">
        <v>79</v>
      </c>
      <c r="K25" s="9" t="s">
        <v>79</v>
      </c>
      <c r="L25" s="9" t="s">
        <v>1125</v>
      </c>
      <c r="M25" s="9" t="s">
        <v>133</v>
      </c>
      <c r="N25" s="9" t="s">
        <v>84</v>
      </c>
      <c r="O25" s="9" t="s">
        <v>91</v>
      </c>
      <c r="P25" s="9" t="s">
        <v>79</v>
      </c>
      <c r="Q25" s="9" t="s">
        <v>79</v>
      </c>
      <c r="R25" s="9" t="s">
        <v>79</v>
      </c>
      <c r="S25" s="9" t="s">
        <v>1125</v>
      </c>
      <c r="T25" s="9" t="s">
        <v>133</v>
      </c>
      <c r="U25" s="8" t="s">
        <v>280</v>
      </c>
      <c r="V25" s="8" t="s">
        <v>281</v>
      </c>
      <c r="W25" s="10">
        <v>45296</v>
      </c>
      <c r="X25" s="12">
        <v>4.1666666666666664E-2</v>
      </c>
      <c r="Y25" s="9" t="s">
        <v>385</v>
      </c>
      <c r="Z25" s="9" t="s">
        <v>303</v>
      </c>
      <c r="AA25" s="8"/>
      <c r="AB25" s="8"/>
      <c r="AC25" s="8"/>
      <c r="AD25" s="8"/>
      <c r="AE25" s="8"/>
      <c r="AF25" s="8"/>
      <c r="AG25" s="8"/>
      <c r="AH25" s="8"/>
      <c r="AI25" s="8"/>
      <c r="AJ25" s="8"/>
      <c r="AK25" s="8"/>
      <c r="AL25" s="8"/>
      <c r="AM25" s="8"/>
      <c r="AN25" s="8"/>
      <c r="AO25" s="17"/>
      <c r="AP25" s="5">
        <v>1003965514</v>
      </c>
      <c r="AQ25" s="5" t="s">
        <v>407</v>
      </c>
      <c r="AR25" s="9" t="s">
        <v>442</v>
      </c>
      <c r="AS25" s="8"/>
      <c r="AT25" s="8"/>
      <c r="AU25" s="8"/>
      <c r="AV25" s="8"/>
      <c r="AW25" s="8"/>
      <c r="AX25" s="5" t="s">
        <v>605</v>
      </c>
      <c r="AY25" s="5" t="s">
        <v>634</v>
      </c>
      <c r="AZ25" s="8"/>
      <c r="BA25" s="8"/>
      <c r="BB25" s="8"/>
      <c r="BC25" s="8"/>
      <c r="BD25" s="5" t="s">
        <v>2005</v>
      </c>
      <c r="BE25" s="10">
        <v>37695</v>
      </c>
      <c r="BF25" s="25">
        <v>20</v>
      </c>
      <c r="BG25" s="8"/>
      <c r="BH25" s="8"/>
      <c r="BI25" s="8"/>
      <c r="BJ25" s="8"/>
      <c r="BK25" s="20" t="s">
        <v>718</v>
      </c>
      <c r="BL25" s="8"/>
      <c r="BM25" s="5" t="s">
        <v>645</v>
      </c>
      <c r="BN25" s="5" t="s">
        <v>646</v>
      </c>
      <c r="BO25" s="8"/>
      <c r="BP25" s="8"/>
      <c r="BQ25" s="8"/>
      <c r="BR25" s="8" t="s">
        <v>877</v>
      </c>
      <c r="BS25" s="8"/>
      <c r="BT25" s="8"/>
      <c r="BU25" s="8"/>
      <c r="BV25" s="8"/>
      <c r="BW25" s="8"/>
      <c r="BX25" s="8"/>
      <c r="BY25" s="8"/>
      <c r="BZ25" s="8"/>
      <c r="CA25" s="8"/>
      <c r="CB25" s="8"/>
      <c r="CC25" s="8"/>
      <c r="CD25" s="8"/>
      <c r="CE25" s="8"/>
      <c r="CF25" s="8"/>
      <c r="CG25" s="8"/>
      <c r="CH25" s="8"/>
      <c r="CI25" s="8"/>
      <c r="CJ25" s="8"/>
      <c r="CK25" s="8"/>
      <c r="CL25" s="10">
        <v>45296</v>
      </c>
      <c r="CM25" s="8"/>
      <c r="CN25" s="8"/>
      <c r="CO25" s="8"/>
      <c r="CP25" s="8"/>
      <c r="CQ25" s="8"/>
      <c r="CR25" s="8"/>
      <c r="CS25" s="8"/>
      <c r="CT25" s="8"/>
      <c r="CU25" s="8"/>
      <c r="CV25" s="8"/>
      <c r="CW25" s="8"/>
      <c r="CX25" s="8"/>
      <c r="CY25" s="5" t="s">
        <v>684</v>
      </c>
    </row>
    <row r="26" spans="1:103" ht="17.100000000000001" customHeight="1" x14ac:dyDescent="0.25">
      <c r="A26" s="8" t="s">
        <v>78</v>
      </c>
      <c r="B26" s="8" t="s">
        <v>79</v>
      </c>
      <c r="C26" s="8" t="s">
        <v>80</v>
      </c>
      <c r="D26" s="5" t="s">
        <v>81</v>
      </c>
      <c r="E26" s="8"/>
      <c r="F26" s="25" t="s">
        <v>83</v>
      </c>
      <c r="G26" s="9" t="s">
        <v>84</v>
      </c>
      <c r="H26" s="9" t="s">
        <v>88</v>
      </c>
      <c r="I26" s="9" t="s">
        <v>79</v>
      </c>
      <c r="J26" s="9" t="s">
        <v>79</v>
      </c>
      <c r="K26" s="9" t="s">
        <v>79</v>
      </c>
      <c r="L26" s="9" t="s">
        <v>118</v>
      </c>
      <c r="M26" s="9" t="s">
        <v>134</v>
      </c>
      <c r="N26" s="9" t="s">
        <v>84</v>
      </c>
      <c r="O26" s="9" t="s">
        <v>88</v>
      </c>
      <c r="P26" s="9" t="s">
        <v>79</v>
      </c>
      <c r="Q26" s="9" t="s">
        <v>79</v>
      </c>
      <c r="R26" s="9" t="s">
        <v>79</v>
      </c>
      <c r="S26" s="9" t="s">
        <v>118</v>
      </c>
      <c r="T26" s="9" t="s">
        <v>134</v>
      </c>
      <c r="U26" s="8" t="s">
        <v>280</v>
      </c>
      <c r="V26" s="8" t="s">
        <v>281</v>
      </c>
      <c r="W26" s="10">
        <v>45294</v>
      </c>
      <c r="X26" s="12">
        <v>0.41666666666666669</v>
      </c>
      <c r="Y26" s="9" t="s">
        <v>346</v>
      </c>
      <c r="Z26" s="9" t="s">
        <v>303</v>
      </c>
      <c r="AA26" s="8"/>
      <c r="AB26" s="8"/>
      <c r="AC26" s="8"/>
      <c r="AD26" s="8"/>
      <c r="AE26" s="8"/>
      <c r="AF26" s="8"/>
      <c r="AG26" s="8"/>
      <c r="AH26" s="8"/>
      <c r="AI26" s="8"/>
      <c r="AJ26" s="8"/>
      <c r="AK26" s="8"/>
      <c r="AL26" s="8"/>
      <c r="AM26" s="8"/>
      <c r="AN26" s="8"/>
      <c r="AO26" s="17"/>
      <c r="AP26" s="5">
        <v>1079509350</v>
      </c>
      <c r="AQ26" s="5" t="s">
        <v>406</v>
      </c>
      <c r="AR26" s="9" t="s">
        <v>443</v>
      </c>
      <c r="AS26" s="8"/>
      <c r="AT26" s="8"/>
      <c r="AU26" s="8"/>
      <c r="AV26" s="8"/>
      <c r="AW26" s="8"/>
      <c r="AX26" s="5" t="s">
        <v>621</v>
      </c>
      <c r="AY26" s="5" t="s">
        <v>626</v>
      </c>
      <c r="AZ26" s="8"/>
      <c r="BA26" s="8"/>
      <c r="BB26" s="8"/>
      <c r="BC26" s="8"/>
      <c r="BD26" s="5" t="s">
        <v>2005</v>
      </c>
      <c r="BE26" s="10">
        <v>34426</v>
      </c>
      <c r="BF26" s="25">
        <v>29</v>
      </c>
      <c r="BG26" s="8"/>
      <c r="BH26" s="8"/>
      <c r="BI26" s="8"/>
      <c r="BJ26" s="8"/>
      <c r="BK26" s="20" t="s">
        <v>719</v>
      </c>
      <c r="BL26" s="8"/>
      <c r="BM26" s="5" t="s">
        <v>638</v>
      </c>
      <c r="BN26" s="5" t="s">
        <v>639</v>
      </c>
      <c r="BO26" s="8"/>
      <c r="BP26" s="8"/>
      <c r="BQ26" s="8"/>
      <c r="BR26" s="8" t="s">
        <v>877</v>
      </c>
      <c r="BS26" s="8"/>
      <c r="BT26" s="8"/>
      <c r="BU26" s="8"/>
      <c r="BV26" s="8"/>
      <c r="BW26" s="8"/>
      <c r="BX26" s="8"/>
      <c r="BY26" s="8"/>
      <c r="BZ26" s="8"/>
      <c r="CA26" s="8"/>
      <c r="CB26" s="8"/>
      <c r="CC26" s="8"/>
      <c r="CD26" s="8"/>
      <c r="CE26" s="8"/>
      <c r="CF26" s="8"/>
      <c r="CG26" s="8"/>
      <c r="CH26" s="8"/>
      <c r="CI26" s="8"/>
      <c r="CJ26" s="8"/>
      <c r="CK26" s="8"/>
      <c r="CL26" s="10">
        <v>45297</v>
      </c>
      <c r="CM26" s="8"/>
      <c r="CN26" s="8"/>
      <c r="CO26" s="8"/>
      <c r="CP26" s="8"/>
      <c r="CQ26" s="8"/>
      <c r="CR26" s="8"/>
      <c r="CS26" s="8"/>
      <c r="CT26" s="8"/>
      <c r="CU26" s="8"/>
      <c r="CV26" s="8"/>
      <c r="CW26" s="8"/>
      <c r="CX26" s="8"/>
      <c r="CY26" s="5" t="s">
        <v>684</v>
      </c>
    </row>
    <row r="27" spans="1:103" ht="17.100000000000001" customHeight="1" x14ac:dyDescent="0.25">
      <c r="A27" s="8" t="s">
        <v>78</v>
      </c>
      <c r="B27" s="8" t="s">
        <v>79</v>
      </c>
      <c r="C27" s="8" t="s">
        <v>80</v>
      </c>
      <c r="D27" s="5" t="s">
        <v>81</v>
      </c>
      <c r="E27" s="8"/>
      <c r="F27" s="25" t="s">
        <v>83</v>
      </c>
      <c r="G27" s="9" t="s">
        <v>84</v>
      </c>
      <c r="H27" s="9" t="s">
        <v>95</v>
      </c>
      <c r="I27" s="9" t="s">
        <v>79</v>
      </c>
      <c r="J27" s="9" t="s">
        <v>79</v>
      </c>
      <c r="K27" s="9" t="s">
        <v>79</v>
      </c>
      <c r="L27" s="9" t="s">
        <v>1126</v>
      </c>
      <c r="M27" s="9" t="s">
        <v>135</v>
      </c>
      <c r="N27" s="9" t="s">
        <v>84</v>
      </c>
      <c r="O27" s="9" t="s">
        <v>95</v>
      </c>
      <c r="P27" s="9" t="s">
        <v>79</v>
      </c>
      <c r="Q27" s="9" t="s">
        <v>79</v>
      </c>
      <c r="R27" s="9" t="s">
        <v>79</v>
      </c>
      <c r="S27" s="9" t="s">
        <v>1126</v>
      </c>
      <c r="T27" s="9" t="s">
        <v>135</v>
      </c>
      <c r="U27" s="8" t="s">
        <v>280</v>
      </c>
      <c r="V27" s="8" t="s">
        <v>281</v>
      </c>
      <c r="W27" s="10">
        <v>45294</v>
      </c>
      <c r="X27" s="12">
        <v>0.64583333333333337</v>
      </c>
      <c r="Y27" s="9" t="s">
        <v>386</v>
      </c>
      <c r="Z27" s="9" t="s">
        <v>283</v>
      </c>
      <c r="AA27" s="8"/>
      <c r="AB27" s="8"/>
      <c r="AC27" s="8"/>
      <c r="AD27" s="8"/>
      <c r="AE27" s="8"/>
      <c r="AF27" s="8"/>
      <c r="AG27" s="8"/>
      <c r="AH27" s="8"/>
      <c r="AI27" s="8"/>
      <c r="AJ27" s="8"/>
      <c r="AK27" s="8"/>
      <c r="AL27" s="8"/>
      <c r="AM27" s="8"/>
      <c r="AN27" s="8"/>
      <c r="AO27" s="17"/>
      <c r="AP27" s="5">
        <v>1071888595</v>
      </c>
      <c r="AQ27" s="5" t="s">
        <v>407</v>
      </c>
      <c r="AR27" s="9" t="s">
        <v>444</v>
      </c>
      <c r="AS27" s="8"/>
      <c r="AT27" s="8"/>
      <c r="AU27" s="8"/>
      <c r="AV27" s="8"/>
      <c r="AW27" s="8"/>
      <c r="AX27" s="5" t="s">
        <v>605</v>
      </c>
      <c r="AY27" s="5" t="s">
        <v>637</v>
      </c>
      <c r="AZ27" s="8"/>
      <c r="BA27" s="8"/>
      <c r="BB27" s="8"/>
      <c r="BC27" s="8"/>
      <c r="BD27" s="5" t="s">
        <v>2005</v>
      </c>
      <c r="BE27" s="10">
        <v>38365</v>
      </c>
      <c r="BF27" s="25">
        <v>18</v>
      </c>
      <c r="BG27" s="8"/>
      <c r="BH27" s="8"/>
      <c r="BI27" s="8"/>
      <c r="BJ27" s="8"/>
      <c r="BK27" s="20" t="s">
        <v>720</v>
      </c>
      <c r="BL27" s="8"/>
      <c r="BM27" s="5" t="s">
        <v>647</v>
      </c>
      <c r="BN27" s="5" t="s">
        <v>648</v>
      </c>
      <c r="BO27" s="8"/>
      <c r="BP27" s="8"/>
      <c r="BQ27" s="8"/>
      <c r="BR27" s="8" t="s">
        <v>877</v>
      </c>
      <c r="BS27" s="8"/>
      <c r="BT27" s="8"/>
      <c r="BU27" s="8"/>
      <c r="BV27" s="8"/>
      <c r="BW27" s="8"/>
      <c r="BX27" s="8"/>
      <c r="BY27" s="8"/>
      <c r="BZ27" s="8"/>
      <c r="CA27" s="8"/>
      <c r="CB27" s="8"/>
      <c r="CC27" s="8"/>
      <c r="CD27" s="8"/>
      <c r="CE27" s="8"/>
      <c r="CF27" s="8"/>
      <c r="CG27" s="8"/>
      <c r="CH27" s="8"/>
      <c r="CI27" s="8"/>
      <c r="CJ27" s="8"/>
      <c r="CK27" s="8"/>
      <c r="CL27" s="10">
        <v>45297</v>
      </c>
      <c r="CM27" s="8"/>
      <c r="CN27" s="8"/>
      <c r="CO27" s="8"/>
      <c r="CP27" s="8"/>
      <c r="CQ27" s="8"/>
      <c r="CR27" s="8"/>
      <c r="CS27" s="8"/>
      <c r="CT27" s="8"/>
      <c r="CU27" s="8"/>
      <c r="CV27" s="8"/>
      <c r="CW27" s="8"/>
      <c r="CX27" s="8"/>
      <c r="CY27" s="5" t="s">
        <v>684</v>
      </c>
    </row>
    <row r="28" spans="1:103" ht="17.100000000000001" customHeight="1" x14ac:dyDescent="0.25">
      <c r="A28" s="8" t="s">
        <v>78</v>
      </c>
      <c r="B28" s="8" t="s">
        <v>79</v>
      </c>
      <c r="C28" s="8" t="s">
        <v>80</v>
      </c>
      <c r="D28" s="5" t="s">
        <v>82</v>
      </c>
      <c r="E28" s="8"/>
      <c r="F28" s="25" t="s">
        <v>83</v>
      </c>
      <c r="G28" s="9" t="s">
        <v>84</v>
      </c>
      <c r="H28" s="9" t="s">
        <v>95</v>
      </c>
      <c r="I28" s="9" t="s">
        <v>79</v>
      </c>
      <c r="J28" s="9" t="s">
        <v>79</v>
      </c>
      <c r="K28" s="9" t="s">
        <v>79</v>
      </c>
      <c r="L28" s="9" t="s">
        <v>1126</v>
      </c>
      <c r="M28" s="9" t="s">
        <v>135</v>
      </c>
      <c r="N28" s="9" t="s">
        <v>84</v>
      </c>
      <c r="O28" s="9" t="s">
        <v>95</v>
      </c>
      <c r="P28" s="9" t="s">
        <v>79</v>
      </c>
      <c r="Q28" s="9" t="s">
        <v>79</v>
      </c>
      <c r="R28" s="9" t="s">
        <v>79</v>
      </c>
      <c r="S28" s="9" t="s">
        <v>1126</v>
      </c>
      <c r="T28" s="9" t="s">
        <v>135</v>
      </c>
      <c r="U28" s="8" t="s">
        <v>280</v>
      </c>
      <c r="V28" s="8" t="s">
        <v>281</v>
      </c>
      <c r="W28" s="10">
        <v>45292</v>
      </c>
      <c r="X28" s="12">
        <v>0.89583333333333337</v>
      </c>
      <c r="Y28" s="9" t="s">
        <v>375</v>
      </c>
      <c r="Z28" s="9" t="s">
        <v>283</v>
      </c>
      <c r="AA28" s="8"/>
      <c r="AB28" s="8"/>
      <c r="AC28" s="8"/>
      <c r="AD28" s="8"/>
      <c r="AE28" s="8"/>
      <c r="AF28" s="8"/>
      <c r="AG28" s="8"/>
      <c r="AH28" s="8"/>
      <c r="AI28" s="8"/>
      <c r="AJ28" s="8"/>
      <c r="AK28" s="8"/>
      <c r="AL28" s="8"/>
      <c r="AM28" s="8"/>
      <c r="AN28" s="8"/>
      <c r="AO28" s="17"/>
      <c r="AP28" s="5">
        <v>1007183983</v>
      </c>
      <c r="AQ28" s="5" t="s">
        <v>407</v>
      </c>
      <c r="AR28" s="9" t="s">
        <v>445</v>
      </c>
      <c r="AS28" s="8"/>
      <c r="AT28" s="8"/>
      <c r="AU28" s="8"/>
      <c r="AV28" s="8"/>
      <c r="AW28" s="8"/>
      <c r="AX28" s="5" t="s">
        <v>615</v>
      </c>
      <c r="AY28" s="5" t="s">
        <v>631</v>
      </c>
      <c r="AZ28" s="8"/>
      <c r="BA28" s="8"/>
      <c r="BB28" s="8"/>
      <c r="BC28" s="8"/>
      <c r="BD28" s="5" t="s">
        <v>2005</v>
      </c>
      <c r="BE28" s="10">
        <v>37897</v>
      </c>
      <c r="BF28" s="25">
        <v>20</v>
      </c>
      <c r="BG28" s="8"/>
      <c r="BH28" s="8"/>
      <c r="BI28" s="8"/>
      <c r="BJ28" s="8"/>
      <c r="BK28" s="20" t="s">
        <v>721</v>
      </c>
      <c r="BL28" s="8"/>
      <c r="BM28" s="5" t="s">
        <v>642</v>
      </c>
      <c r="BN28" s="5" t="s">
        <v>643</v>
      </c>
      <c r="BO28" s="8"/>
      <c r="BP28" s="8"/>
      <c r="BQ28" s="8"/>
      <c r="BR28" s="8" t="s">
        <v>877</v>
      </c>
      <c r="BS28" s="8"/>
      <c r="BT28" s="8"/>
      <c r="BU28" s="8"/>
      <c r="BV28" s="8"/>
      <c r="BW28" s="8"/>
      <c r="BX28" s="8"/>
      <c r="BY28" s="8"/>
      <c r="BZ28" s="8"/>
      <c r="CA28" s="8"/>
      <c r="CB28" s="8"/>
      <c r="CC28" s="8"/>
      <c r="CD28" s="8"/>
      <c r="CE28" s="8"/>
      <c r="CF28" s="8"/>
      <c r="CG28" s="8"/>
      <c r="CH28" s="8"/>
      <c r="CI28" s="8"/>
      <c r="CJ28" s="8"/>
      <c r="CK28" s="8"/>
      <c r="CL28" s="10">
        <v>45297</v>
      </c>
      <c r="CM28" s="8"/>
      <c r="CN28" s="8"/>
      <c r="CO28" s="8"/>
      <c r="CP28" s="8"/>
      <c r="CQ28" s="8"/>
      <c r="CR28" s="8"/>
      <c r="CS28" s="8"/>
      <c r="CT28" s="8"/>
      <c r="CU28" s="8"/>
      <c r="CV28" s="8"/>
      <c r="CW28" s="8"/>
      <c r="CX28" s="8"/>
      <c r="CY28" s="5" t="s">
        <v>684</v>
      </c>
    </row>
    <row r="29" spans="1:103" ht="17.100000000000001" customHeight="1" x14ac:dyDescent="0.25">
      <c r="A29" s="8" t="s">
        <v>78</v>
      </c>
      <c r="B29" s="8" t="s">
        <v>79</v>
      </c>
      <c r="C29" s="8" t="s">
        <v>80</v>
      </c>
      <c r="D29" s="5" t="s">
        <v>82</v>
      </c>
      <c r="E29" s="8"/>
      <c r="F29" s="25" t="s">
        <v>83</v>
      </c>
      <c r="G29" s="9" t="s">
        <v>84</v>
      </c>
      <c r="H29" s="9" t="s">
        <v>95</v>
      </c>
      <c r="I29" s="9" t="s">
        <v>79</v>
      </c>
      <c r="J29" s="9" t="s">
        <v>79</v>
      </c>
      <c r="K29" s="9" t="s">
        <v>79</v>
      </c>
      <c r="L29" s="9" t="s">
        <v>1126</v>
      </c>
      <c r="M29" s="9" t="s">
        <v>135</v>
      </c>
      <c r="N29" s="9" t="s">
        <v>84</v>
      </c>
      <c r="O29" s="9" t="s">
        <v>95</v>
      </c>
      <c r="P29" s="9" t="s">
        <v>79</v>
      </c>
      <c r="Q29" s="9" t="s">
        <v>79</v>
      </c>
      <c r="R29" s="9" t="s">
        <v>79</v>
      </c>
      <c r="S29" s="9" t="s">
        <v>1126</v>
      </c>
      <c r="T29" s="9" t="s">
        <v>135</v>
      </c>
      <c r="U29" s="8" t="s">
        <v>280</v>
      </c>
      <c r="V29" s="8" t="s">
        <v>281</v>
      </c>
      <c r="W29" s="10">
        <v>45295</v>
      </c>
      <c r="X29" s="12">
        <v>0.5</v>
      </c>
      <c r="Y29" s="9" t="s">
        <v>380</v>
      </c>
      <c r="Z29" s="9" t="s">
        <v>295</v>
      </c>
      <c r="AA29" s="8"/>
      <c r="AB29" s="8"/>
      <c r="AC29" s="8"/>
      <c r="AD29" s="8"/>
      <c r="AE29" s="8"/>
      <c r="AF29" s="8"/>
      <c r="AG29" s="8"/>
      <c r="AH29" s="8"/>
      <c r="AI29" s="8"/>
      <c r="AJ29" s="8"/>
      <c r="AK29" s="8"/>
      <c r="AL29" s="8"/>
      <c r="AM29" s="8"/>
      <c r="AN29" s="8"/>
      <c r="AO29" s="17"/>
      <c r="AP29" s="5">
        <v>1010123240</v>
      </c>
      <c r="AQ29" s="5" t="s">
        <v>407</v>
      </c>
      <c r="AR29" s="9" t="s">
        <v>446</v>
      </c>
      <c r="AS29" s="8"/>
      <c r="AT29" s="8"/>
      <c r="AU29" s="8"/>
      <c r="AV29" s="8"/>
      <c r="AW29" s="8"/>
      <c r="AX29" s="5" t="s">
        <v>605</v>
      </c>
      <c r="AY29" s="5" t="s">
        <v>634</v>
      </c>
      <c r="AZ29" s="8"/>
      <c r="BA29" s="8"/>
      <c r="BB29" s="8"/>
      <c r="BC29" s="8"/>
      <c r="BD29" s="5" t="s">
        <v>2005</v>
      </c>
      <c r="BE29" s="10">
        <v>36563</v>
      </c>
      <c r="BF29" s="25">
        <v>23</v>
      </c>
      <c r="BG29" s="8"/>
      <c r="BH29" s="8"/>
      <c r="BI29" s="8"/>
      <c r="BJ29" s="8"/>
      <c r="BK29" s="20" t="s">
        <v>722</v>
      </c>
      <c r="BL29" s="8"/>
      <c r="BM29" s="5" t="s">
        <v>645</v>
      </c>
      <c r="BN29" s="5" t="s">
        <v>653</v>
      </c>
      <c r="BO29" s="8"/>
      <c r="BP29" s="8"/>
      <c r="BQ29" s="8"/>
      <c r="BR29" s="8" t="s">
        <v>877</v>
      </c>
      <c r="BS29" s="8"/>
      <c r="BT29" s="8"/>
      <c r="BU29" s="8"/>
      <c r="BV29" s="8"/>
      <c r="BW29" s="8"/>
      <c r="BX29" s="8"/>
      <c r="BY29" s="8"/>
      <c r="BZ29" s="8"/>
      <c r="CA29" s="8"/>
      <c r="CB29" s="8"/>
      <c r="CC29" s="8"/>
      <c r="CD29" s="8"/>
      <c r="CE29" s="8"/>
      <c r="CF29" s="8"/>
      <c r="CG29" s="8"/>
      <c r="CH29" s="8"/>
      <c r="CI29" s="8"/>
      <c r="CJ29" s="8"/>
      <c r="CK29" s="8"/>
      <c r="CL29" s="10">
        <v>45297</v>
      </c>
      <c r="CM29" s="8"/>
      <c r="CN29" s="8"/>
      <c r="CO29" s="8"/>
      <c r="CP29" s="8"/>
      <c r="CQ29" s="8"/>
      <c r="CR29" s="8"/>
      <c r="CS29" s="8"/>
      <c r="CT29" s="8"/>
      <c r="CU29" s="8"/>
      <c r="CV29" s="8"/>
      <c r="CW29" s="8"/>
      <c r="CX29" s="8"/>
      <c r="CY29" s="5" t="s">
        <v>684</v>
      </c>
    </row>
    <row r="30" spans="1:103" ht="17.100000000000001" customHeight="1" x14ac:dyDescent="0.25">
      <c r="A30" s="8" t="s">
        <v>78</v>
      </c>
      <c r="B30" s="8" t="s">
        <v>79</v>
      </c>
      <c r="C30" s="8" t="s">
        <v>80</v>
      </c>
      <c r="D30" s="5" t="s">
        <v>81</v>
      </c>
      <c r="E30" s="8"/>
      <c r="F30" s="25" t="s">
        <v>83</v>
      </c>
      <c r="G30" s="9" t="s">
        <v>84</v>
      </c>
      <c r="H30" s="9" t="s">
        <v>88</v>
      </c>
      <c r="I30" s="9" t="s">
        <v>79</v>
      </c>
      <c r="J30" s="9" t="s">
        <v>79</v>
      </c>
      <c r="K30" s="9" t="s">
        <v>79</v>
      </c>
      <c r="L30" s="9" t="s">
        <v>118</v>
      </c>
      <c r="M30" s="9" t="s">
        <v>136</v>
      </c>
      <c r="N30" s="9" t="s">
        <v>84</v>
      </c>
      <c r="O30" s="9" t="s">
        <v>88</v>
      </c>
      <c r="P30" s="9" t="s">
        <v>79</v>
      </c>
      <c r="Q30" s="9" t="s">
        <v>79</v>
      </c>
      <c r="R30" s="9" t="s">
        <v>79</v>
      </c>
      <c r="S30" s="9" t="s">
        <v>118</v>
      </c>
      <c r="T30" s="9" t="s">
        <v>136</v>
      </c>
      <c r="U30" s="8" t="s">
        <v>280</v>
      </c>
      <c r="V30" s="8" t="s">
        <v>281</v>
      </c>
      <c r="W30" s="10">
        <v>45297</v>
      </c>
      <c r="X30" s="12">
        <v>0.44791666666666669</v>
      </c>
      <c r="Y30" s="9" t="s">
        <v>331</v>
      </c>
      <c r="Z30" s="9" t="s">
        <v>317</v>
      </c>
      <c r="AA30" s="8"/>
      <c r="AB30" s="8"/>
      <c r="AC30" s="8"/>
      <c r="AD30" s="8"/>
      <c r="AE30" s="8"/>
      <c r="AF30" s="8"/>
      <c r="AG30" s="8"/>
      <c r="AH30" s="8"/>
      <c r="AI30" s="8"/>
      <c r="AJ30" s="8"/>
      <c r="AK30" s="8"/>
      <c r="AL30" s="8"/>
      <c r="AM30" s="8"/>
      <c r="AN30" s="8"/>
      <c r="AO30" s="17"/>
      <c r="AP30" s="5">
        <v>1129324065</v>
      </c>
      <c r="AQ30" s="5" t="s">
        <v>407</v>
      </c>
      <c r="AR30" s="9" t="s">
        <v>447</v>
      </c>
      <c r="AS30" s="8"/>
      <c r="AT30" s="8"/>
      <c r="AU30" s="8"/>
      <c r="AV30" s="8"/>
      <c r="AW30" s="8"/>
      <c r="AX30" s="5" t="s">
        <v>615</v>
      </c>
      <c r="AY30" s="5" t="s">
        <v>629</v>
      </c>
      <c r="AZ30" s="8"/>
      <c r="BA30" s="8"/>
      <c r="BB30" s="8"/>
      <c r="BC30" s="8"/>
      <c r="BD30" s="5" t="s">
        <v>2005</v>
      </c>
      <c r="BE30" s="10">
        <v>38260</v>
      </c>
      <c r="BF30" s="25">
        <v>19</v>
      </c>
      <c r="BG30" s="8"/>
      <c r="BH30" s="8"/>
      <c r="BI30" s="8"/>
      <c r="BJ30" s="8"/>
      <c r="BK30" s="20" t="s">
        <v>723</v>
      </c>
      <c r="BL30" s="8"/>
      <c r="BM30" s="5" t="s">
        <v>647</v>
      </c>
      <c r="BN30" s="5" t="s">
        <v>654</v>
      </c>
      <c r="BO30" s="8"/>
      <c r="BP30" s="8"/>
      <c r="BQ30" s="8"/>
      <c r="BR30" s="8" t="s">
        <v>877</v>
      </c>
      <c r="BS30" s="8"/>
      <c r="BT30" s="8"/>
      <c r="BU30" s="8"/>
      <c r="BV30" s="8"/>
      <c r="BW30" s="8"/>
      <c r="BX30" s="8"/>
      <c r="BY30" s="8"/>
      <c r="BZ30" s="8"/>
      <c r="CA30" s="8"/>
      <c r="CB30" s="8"/>
      <c r="CC30" s="8"/>
      <c r="CD30" s="8"/>
      <c r="CE30" s="8"/>
      <c r="CF30" s="8"/>
      <c r="CG30" s="8"/>
      <c r="CH30" s="8"/>
      <c r="CI30" s="8"/>
      <c r="CJ30" s="8"/>
      <c r="CK30" s="8"/>
      <c r="CL30" s="10">
        <v>45297</v>
      </c>
      <c r="CM30" s="8"/>
      <c r="CN30" s="8"/>
      <c r="CO30" s="8"/>
      <c r="CP30" s="8"/>
      <c r="CQ30" s="8"/>
      <c r="CR30" s="8"/>
      <c r="CS30" s="8"/>
      <c r="CT30" s="8"/>
      <c r="CU30" s="8"/>
      <c r="CV30" s="8"/>
      <c r="CW30" s="8"/>
      <c r="CX30" s="8"/>
      <c r="CY30" s="5" t="s">
        <v>684</v>
      </c>
    </row>
    <row r="31" spans="1:103" ht="17.100000000000001" customHeight="1" x14ac:dyDescent="0.25">
      <c r="A31" s="8" t="s">
        <v>78</v>
      </c>
      <c r="B31" s="8" t="s">
        <v>79</v>
      </c>
      <c r="C31" s="8" t="s">
        <v>80</v>
      </c>
      <c r="D31" s="5" t="s">
        <v>82</v>
      </c>
      <c r="E31" s="8"/>
      <c r="F31" s="25" t="s">
        <v>83</v>
      </c>
      <c r="G31" s="9" t="s">
        <v>84</v>
      </c>
      <c r="H31" s="9" t="s">
        <v>88</v>
      </c>
      <c r="I31" s="9" t="s">
        <v>79</v>
      </c>
      <c r="J31" s="9" t="s">
        <v>79</v>
      </c>
      <c r="K31" s="9" t="s">
        <v>79</v>
      </c>
      <c r="L31" s="9" t="s">
        <v>1122</v>
      </c>
      <c r="M31" s="9" t="s">
        <v>137</v>
      </c>
      <c r="N31" s="9" t="s">
        <v>84</v>
      </c>
      <c r="O31" s="9" t="s">
        <v>88</v>
      </c>
      <c r="P31" s="9" t="s">
        <v>79</v>
      </c>
      <c r="Q31" s="9" t="s">
        <v>79</v>
      </c>
      <c r="R31" s="9" t="s">
        <v>79</v>
      </c>
      <c r="S31" s="9" t="s">
        <v>1122</v>
      </c>
      <c r="T31" s="9" t="s">
        <v>137</v>
      </c>
      <c r="U31" s="8" t="s">
        <v>280</v>
      </c>
      <c r="V31" s="8" t="s">
        <v>281</v>
      </c>
      <c r="W31" s="10">
        <v>45296</v>
      </c>
      <c r="X31" s="12">
        <v>0.65277777777777779</v>
      </c>
      <c r="Y31" s="9" t="s">
        <v>360</v>
      </c>
      <c r="Z31" s="9" t="s">
        <v>285</v>
      </c>
      <c r="AA31" s="8"/>
      <c r="AB31" s="8"/>
      <c r="AC31" s="8"/>
      <c r="AD31" s="8"/>
      <c r="AE31" s="8"/>
      <c r="AF31" s="8"/>
      <c r="AG31" s="8"/>
      <c r="AH31" s="8"/>
      <c r="AI31" s="8"/>
      <c r="AJ31" s="8"/>
      <c r="AK31" s="8"/>
      <c r="AL31" s="8"/>
      <c r="AM31" s="8"/>
      <c r="AN31" s="8"/>
      <c r="AO31" s="17"/>
      <c r="AP31" s="5">
        <v>1000534763</v>
      </c>
      <c r="AQ31" s="5" t="s">
        <v>407</v>
      </c>
      <c r="AR31" s="9" t="s">
        <v>448</v>
      </c>
      <c r="AS31" s="8"/>
      <c r="AT31" s="8"/>
      <c r="AU31" s="8"/>
      <c r="AV31" s="8"/>
      <c r="AW31" s="8"/>
      <c r="AX31" s="5" t="s">
        <v>615</v>
      </c>
      <c r="AY31" s="5" t="s">
        <v>631</v>
      </c>
      <c r="AZ31" s="8"/>
      <c r="BA31" s="8"/>
      <c r="BB31" s="8"/>
      <c r="BC31" s="8"/>
      <c r="BD31" s="5" t="s">
        <v>2005</v>
      </c>
      <c r="BE31" s="10">
        <v>37761</v>
      </c>
      <c r="BF31" s="25">
        <v>20</v>
      </c>
      <c r="BG31" s="8"/>
      <c r="BH31" s="8"/>
      <c r="BI31" s="8"/>
      <c r="BJ31" s="8"/>
      <c r="BK31" s="20" t="s">
        <v>724</v>
      </c>
      <c r="BL31" s="8"/>
      <c r="BM31" s="5" t="s">
        <v>645</v>
      </c>
      <c r="BN31" s="5" t="s">
        <v>653</v>
      </c>
      <c r="BO31" s="8"/>
      <c r="BP31" s="8"/>
      <c r="BQ31" s="8"/>
      <c r="BR31" s="8" t="s">
        <v>877</v>
      </c>
      <c r="BS31" s="8"/>
      <c r="BT31" s="8"/>
      <c r="BU31" s="8"/>
      <c r="BV31" s="8"/>
      <c r="BW31" s="8"/>
      <c r="BX31" s="8"/>
      <c r="BY31" s="8"/>
      <c r="BZ31" s="8"/>
      <c r="CA31" s="8"/>
      <c r="CB31" s="8"/>
      <c r="CC31" s="8"/>
      <c r="CD31" s="8"/>
      <c r="CE31" s="8"/>
      <c r="CF31" s="8"/>
      <c r="CG31" s="8"/>
      <c r="CH31" s="8"/>
      <c r="CI31" s="8"/>
      <c r="CJ31" s="8"/>
      <c r="CK31" s="8"/>
      <c r="CL31" s="10">
        <v>45297</v>
      </c>
      <c r="CM31" s="8"/>
      <c r="CN31" s="8"/>
      <c r="CO31" s="8"/>
      <c r="CP31" s="8"/>
      <c r="CQ31" s="8"/>
      <c r="CR31" s="8"/>
      <c r="CS31" s="8"/>
      <c r="CT31" s="8"/>
      <c r="CU31" s="8"/>
      <c r="CV31" s="8"/>
      <c r="CW31" s="8"/>
      <c r="CX31" s="8"/>
      <c r="CY31" s="5" t="s">
        <v>684</v>
      </c>
    </row>
    <row r="32" spans="1:103" ht="17.100000000000001" customHeight="1" x14ac:dyDescent="0.25">
      <c r="A32" s="8" t="s">
        <v>78</v>
      </c>
      <c r="B32" s="8" t="s">
        <v>79</v>
      </c>
      <c r="C32" s="8" t="s">
        <v>80</v>
      </c>
      <c r="D32" s="5" t="s">
        <v>81</v>
      </c>
      <c r="E32" s="8"/>
      <c r="F32" s="25" t="s">
        <v>83</v>
      </c>
      <c r="G32" s="9" t="s">
        <v>84</v>
      </c>
      <c r="H32" s="9" t="s">
        <v>96</v>
      </c>
      <c r="I32" s="9" t="s">
        <v>79</v>
      </c>
      <c r="J32" s="9" t="s">
        <v>79</v>
      </c>
      <c r="K32" s="9" t="s">
        <v>79</v>
      </c>
      <c r="L32" s="9" t="s">
        <v>138</v>
      </c>
      <c r="M32" s="9" t="s">
        <v>139</v>
      </c>
      <c r="N32" s="9" t="s">
        <v>84</v>
      </c>
      <c r="O32" s="9" t="s">
        <v>96</v>
      </c>
      <c r="P32" s="9" t="s">
        <v>79</v>
      </c>
      <c r="Q32" s="9" t="s">
        <v>79</v>
      </c>
      <c r="R32" s="9" t="s">
        <v>79</v>
      </c>
      <c r="S32" s="9" t="s">
        <v>138</v>
      </c>
      <c r="T32" s="9" t="s">
        <v>139</v>
      </c>
      <c r="U32" s="8" t="s">
        <v>280</v>
      </c>
      <c r="V32" s="8" t="s">
        <v>281</v>
      </c>
      <c r="W32" s="10">
        <v>45298</v>
      </c>
      <c r="X32" s="12">
        <v>0.47916666666666669</v>
      </c>
      <c r="Y32" s="9" t="s">
        <v>304</v>
      </c>
      <c r="Z32" s="9" t="s">
        <v>305</v>
      </c>
      <c r="AA32" s="8"/>
      <c r="AB32" s="8"/>
      <c r="AC32" s="8"/>
      <c r="AD32" s="8"/>
      <c r="AE32" s="8"/>
      <c r="AF32" s="8"/>
      <c r="AG32" s="8"/>
      <c r="AH32" s="8"/>
      <c r="AI32" s="8"/>
      <c r="AJ32" s="8"/>
      <c r="AK32" s="8"/>
      <c r="AL32" s="8"/>
      <c r="AM32" s="8"/>
      <c r="AN32" s="8"/>
      <c r="AO32" s="17"/>
      <c r="AP32" s="5">
        <v>7232530</v>
      </c>
      <c r="AQ32" s="5" t="s">
        <v>406</v>
      </c>
      <c r="AR32" s="9" t="s">
        <v>449</v>
      </c>
      <c r="AS32" s="8"/>
      <c r="AT32" s="8"/>
      <c r="AU32" s="8"/>
      <c r="AV32" s="8"/>
      <c r="AW32" s="8"/>
      <c r="AX32" s="5" t="s">
        <v>617</v>
      </c>
      <c r="AY32" s="5" t="s">
        <v>636</v>
      </c>
      <c r="AZ32" s="8"/>
      <c r="BA32" s="8"/>
      <c r="BB32" s="8"/>
      <c r="BC32" s="8"/>
      <c r="BD32" s="5" t="s">
        <v>2005</v>
      </c>
      <c r="BE32" s="10">
        <v>30327</v>
      </c>
      <c r="BF32" s="25">
        <v>41</v>
      </c>
      <c r="BG32" s="8"/>
      <c r="BH32" s="8"/>
      <c r="BI32" s="8"/>
      <c r="BJ32" s="8"/>
      <c r="BK32" s="20" t="s">
        <v>725</v>
      </c>
      <c r="BL32" s="8"/>
      <c r="BM32" s="5" t="s">
        <v>638</v>
      </c>
      <c r="BN32" s="5" t="s">
        <v>655</v>
      </c>
      <c r="BO32" s="8"/>
      <c r="BP32" s="8"/>
      <c r="BQ32" s="8"/>
      <c r="BR32" s="8" t="s">
        <v>868</v>
      </c>
      <c r="BS32" s="8"/>
      <c r="BT32" s="8"/>
      <c r="BU32" s="8"/>
      <c r="BV32" s="8"/>
      <c r="BW32" s="8"/>
      <c r="BX32" s="8"/>
      <c r="BY32" s="8"/>
      <c r="BZ32" s="8"/>
      <c r="CA32" s="8"/>
      <c r="CB32" s="8"/>
      <c r="CC32" s="8"/>
      <c r="CD32" s="8"/>
      <c r="CE32" s="8"/>
      <c r="CF32" s="8"/>
      <c r="CG32" s="8"/>
      <c r="CH32" s="8"/>
      <c r="CI32" s="8"/>
      <c r="CJ32" s="8"/>
      <c r="CK32" s="8"/>
      <c r="CL32" s="10">
        <v>45298</v>
      </c>
      <c r="CM32" s="8"/>
      <c r="CN32" s="8"/>
      <c r="CO32" s="8"/>
      <c r="CP32" s="8"/>
      <c r="CQ32" s="8"/>
      <c r="CR32" s="8"/>
      <c r="CS32" s="8"/>
      <c r="CT32" s="8"/>
      <c r="CU32" s="8"/>
      <c r="CV32" s="8"/>
      <c r="CW32" s="8"/>
      <c r="CX32" s="8"/>
      <c r="CY32" s="5" t="s">
        <v>685</v>
      </c>
    </row>
    <row r="33" spans="1:103" ht="17.100000000000001" customHeight="1" x14ac:dyDescent="0.25">
      <c r="A33" s="8" t="s">
        <v>78</v>
      </c>
      <c r="B33" s="8" t="s">
        <v>79</v>
      </c>
      <c r="C33" s="8" t="s">
        <v>80</v>
      </c>
      <c r="D33" s="5" t="s">
        <v>81</v>
      </c>
      <c r="E33" s="8"/>
      <c r="F33" s="25" t="s">
        <v>83</v>
      </c>
      <c r="G33" s="9" t="s">
        <v>84</v>
      </c>
      <c r="H33" s="9" t="s">
        <v>97</v>
      </c>
      <c r="I33" s="9" t="s">
        <v>79</v>
      </c>
      <c r="J33" s="9" t="s">
        <v>79</v>
      </c>
      <c r="K33" s="9" t="s">
        <v>79</v>
      </c>
      <c r="L33" s="9" t="s">
        <v>1127</v>
      </c>
      <c r="M33" s="9" t="s">
        <v>140</v>
      </c>
      <c r="N33" s="9" t="s">
        <v>84</v>
      </c>
      <c r="O33" s="9" t="s">
        <v>97</v>
      </c>
      <c r="P33" s="9" t="s">
        <v>79</v>
      </c>
      <c r="Q33" s="9" t="s">
        <v>79</v>
      </c>
      <c r="R33" s="9" t="s">
        <v>79</v>
      </c>
      <c r="S33" s="9" t="s">
        <v>1127</v>
      </c>
      <c r="T33" s="9" t="s">
        <v>140</v>
      </c>
      <c r="U33" s="8" t="s">
        <v>280</v>
      </c>
      <c r="V33" s="8" t="s">
        <v>281</v>
      </c>
      <c r="W33" s="10">
        <v>45299</v>
      </c>
      <c r="X33" s="12">
        <v>0.27083333333333331</v>
      </c>
      <c r="Y33" s="9" t="s">
        <v>366</v>
      </c>
      <c r="Z33" s="9" t="s">
        <v>313</v>
      </c>
      <c r="AA33" s="8"/>
      <c r="AB33" s="8"/>
      <c r="AC33" s="8"/>
      <c r="AD33" s="8"/>
      <c r="AE33" s="8"/>
      <c r="AF33" s="8"/>
      <c r="AG33" s="8"/>
      <c r="AH33" s="8"/>
      <c r="AI33" s="8"/>
      <c r="AJ33" s="8"/>
      <c r="AK33" s="8"/>
      <c r="AL33" s="8"/>
      <c r="AM33" s="8"/>
      <c r="AN33" s="8"/>
      <c r="AO33" s="17"/>
      <c r="AP33" s="5">
        <v>10320791</v>
      </c>
      <c r="AQ33" s="5" t="s">
        <v>406</v>
      </c>
      <c r="AR33" s="9" t="s">
        <v>450</v>
      </c>
      <c r="AS33" s="8"/>
      <c r="AT33" s="8"/>
      <c r="AU33" s="8"/>
      <c r="AV33" s="8"/>
      <c r="AW33" s="8"/>
      <c r="AX33" s="5" t="s">
        <v>613</v>
      </c>
      <c r="AY33" s="5" t="s">
        <v>634</v>
      </c>
      <c r="AZ33" s="8"/>
      <c r="BA33" s="8"/>
      <c r="BB33" s="8"/>
      <c r="BC33" s="8"/>
      <c r="BD33" s="5" t="s">
        <v>2005</v>
      </c>
      <c r="BE33" s="10">
        <v>30124</v>
      </c>
      <c r="BF33" s="25">
        <v>41</v>
      </c>
      <c r="BG33" s="8"/>
      <c r="BH33" s="8"/>
      <c r="BI33" s="8"/>
      <c r="BJ33" s="8"/>
      <c r="BK33" s="20" t="s">
        <v>726</v>
      </c>
      <c r="BL33" s="8"/>
      <c r="BM33" s="5" t="s">
        <v>638</v>
      </c>
      <c r="BN33" s="5" t="s">
        <v>639</v>
      </c>
      <c r="BO33" s="8"/>
      <c r="BP33" s="8"/>
      <c r="BQ33" s="8"/>
      <c r="BR33" s="8" t="s">
        <v>868</v>
      </c>
      <c r="BS33" s="8"/>
      <c r="BT33" s="8"/>
      <c r="BU33" s="8"/>
      <c r="BV33" s="8"/>
      <c r="BW33" s="8"/>
      <c r="BX33" s="8"/>
      <c r="BY33" s="8"/>
      <c r="BZ33" s="8"/>
      <c r="CA33" s="8"/>
      <c r="CB33" s="8"/>
      <c r="CC33" s="8"/>
      <c r="CD33" s="8"/>
      <c r="CE33" s="8"/>
      <c r="CF33" s="8"/>
      <c r="CG33" s="8"/>
      <c r="CH33" s="8"/>
      <c r="CI33" s="8"/>
      <c r="CJ33" s="8"/>
      <c r="CK33" s="8"/>
      <c r="CL33" s="10">
        <v>45299</v>
      </c>
      <c r="CM33" s="8"/>
      <c r="CN33" s="8"/>
      <c r="CO33" s="8"/>
      <c r="CP33" s="8"/>
      <c r="CQ33" s="8"/>
      <c r="CR33" s="8"/>
      <c r="CS33" s="8"/>
      <c r="CT33" s="8"/>
      <c r="CU33" s="8"/>
      <c r="CV33" s="8"/>
      <c r="CW33" s="8"/>
      <c r="CX33" s="8"/>
      <c r="CY33" s="5" t="s">
        <v>685</v>
      </c>
    </row>
    <row r="34" spans="1:103" ht="17.100000000000001" customHeight="1" x14ac:dyDescent="0.25">
      <c r="A34" s="8" t="s">
        <v>78</v>
      </c>
      <c r="B34" s="8" t="s">
        <v>79</v>
      </c>
      <c r="C34" s="8" t="s">
        <v>80</v>
      </c>
      <c r="D34" s="5" t="s">
        <v>81</v>
      </c>
      <c r="E34" s="8"/>
      <c r="F34" s="25" t="s">
        <v>83</v>
      </c>
      <c r="G34" s="9" t="s">
        <v>84</v>
      </c>
      <c r="H34" s="9" t="s">
        <v>87</v>
      </c>
      <c r="I34" s="9" t="s">
        <v>79</v>
      </c>
      <c r="J34" s="9" t="s">
        <v>141</v>
      </c>
      <c r="K34" s="9" t="s">
        <v>79</v>
      </c>
      <c r="L34" s="9" t="s">
        <v>141</v>
      </c>
      <c r="M34" s="9" t="s">
        <v>142</v>
      </c>
      <c r="N34" s="9" t="s">
        <v>84</v>
      </c>
      <c r="O34" s="9" t="s">
        <v>87</v>
      </c>
      <c r="P34" s="9" t="s">
        <v>79</v>
      </c>
      <c r="Q34" s="9" t="s">
        <v>141</v>
      </c>
      <c r="R34" s="9" t="s">
        <v>79</v>
      </c>
      <c r="S34" s="9" t="s">
        <v>141</v>
      </c>
      <c r="T34" s="9" t="s">
        <v>142</v>
      </c>
      <c r="U34" s="8" t="s">
        <v>280</v>
      </c>
      <c r="V34" s="8" t="s">
        <v>281</v>
      </c>
      <c r="W34" s="10">
        <v>45299</v>
      </c>
      <c r="X34" s="12">
        <v>0.35416666666666669</v>
      </c>
      <c r="Y34" s="9" t="s">
        <v>387</v>
      </c>
      <c r="Z34" s="9" t="s">
        <v>337</v>
      </c>
      <c r="AA34" s="8"/>
      <c r="AB34" s="8"/>
      <c r="AC34" s="8"/>
      <c r="AD34" s="8"/>
      <c r="AE34" s="8"/>
      <c r="AF34" s="8"/>
      <c r="AG34" s="8"/>
      <c r="AH34" s="8"/>
      <c r="AI34" s="8"/>
      <c r="AJ34" s="8"/>
      <c r="AK34" s="8"/>
      <c r="AL34" s="8"/>
      <c r="AM34" s="8"/>
      <c r="AN34" s="8"/>
      <c r="AO34" s="17"/>
      <c r="AP34" s="5">
        <v>1006097970</v>
      </c>
      <c r="AQ34" s="5" t="s">
        <v>406</v>
      </c>
      <c r="AR34" s="9" t="s">
        <v>451</v>
      </c>
      <c r="AS34" s="8"/>
      <c r="AT34" s="8"/>
      <c r="AU34" s="8"/>
      <c r="AV34" s="8"/>
      <c r="AW34" s="8"/>
      <c r="AX34" s="5" t="s">
        <v>614</v>
      </c>
      <c r="AY34" s="5" t="s">
        <v>626</v>
      </c>
      <c r="AZ34" s="8"/>
      <c r="BA34" s="8"/>
      <c r="BB34" s="8"/>
      <c r="BC34" s="8"/>
      <c r="BD34" s="5" t="s">
        <v>2005</v>
      </c>
      <c r="BE34" s="10">
        <v>34280</v>
      </c>
      <c r="BF34" s="25">
        <v>30</v>
      </c>
      <c r="BG34" s="8"/>
      <c r="BH34" s="8"/>
      <c r="BI34" s="8"/>
      <c r="BJ34" s="8"/>
      <c r="BK34" s="20" t="s">
        <v>727</v>
      </c>
      <c r="BL34" s="8"/>
      <c r="BM34" s="5" t="s">
        <v>640</v>
      </c>
      <c r="BN34" s="5" t="s">
        <v>641</v>
      </c>
      <c r="BO34" s="8"/>
      <c r="BP34" s="8"/>
      <c r="BQ34" s="8"/>
      <c r="BR34" s="8" t="s">
        <v>877</v>
      </c>
      <c r="BS34" s="8"/>
      <c r="BT34" s="8"/>
      <c r="BU34" s="8"/>
      <c r="BV34" s="8"/>
      <c r="BW34" s="8"/>
      <c r="BX34" s="8"/>
      <c r="BY34" s="8"/>
      <c r="BZ34" s="8"/>
      <c r="CA34" s="8"/>
      <c r="CB34" s="8"/>
      <c r="CC34" s="8"/>
      <c r="CD34" s="8"/>
      <c r="CE34" s="8"/>
      <c r="CF34" s="8"/>
      <c r="CG34" s="8"/>
      <c r="CH34" s="8"/>
      <c r="CI34" s="8"/>
      <c r="CJ34" s="8"/>
      <c r="CK34" s="8"/>
      <c r="CL34" s="10">
        <v>45299</v>
      </c>
      <c r="CM34" s="8"/>
      <c r="CN34" s="8"/>
      <c r="CO34" s="8"/>
      <c r="CP34" s="8"/>
      <c r="CQ34" s="8"/>
      <c r="CR34" s="8"/>
      <c r="CS34" s="8"/>
      <c r="CT34" s="8"/>
      <c r="CU34" s="8"/>
      <c r="CV34" s="8"/>
      <c r="CW34" s="8"/>
      <c r="CX34" s="8"/>
      <c r="CY34" s="5" t="s">
        <v>684</v>
      </c>
    </row>
    <row r="35" spans="1:103" ht="17.100000000000001" customHeight="1" x14ac:dyDescent="0.25">
      <c r="A35" s="8" t="s">
        <v>78</v>
      </c>
      <c r="B35" s="8" t="s">
        <v>79</v>
      </c>
      <c r="C35" s="8" t="s">
        <v>80</v>
      </c>
      <c r="D35" s="5" t="s">
        <v>81</v>
      </c>
      <c r="E35" s="8"/>
      <c r="F35" s="25" t="s">
        <v>83</v>
      </c>
      <c r="G35" s="9" t="s">
        <v>84</v>
      </c>
      <c r="H35" s="9" t="s">
        <v>98</v>
      </c>
      <c r="I35" s="9" t="s">
        <v>79</v>
      </c>
      <c r="J35" s="9" t="s">
        <v>143</v>
      </c>
      <c r="K35" s="9" t="s">
        <v>79</v>
      </c>
      <c r="L35" s="9" t="s">
        <v>143</v>
      </c>
      <c r="M35" s="9" t="s">
        <v>144</v>
      </c>
      <c r="N35" s="9" t="s">
        <v>84</v>
      </c>
      <c r="O35" s="9" t="s">
        <v>98</v>
      </c>
      <c r="P35" s="9" t="s">
        <v>79</v>
      </c>
      <c r="Q35" s="9" t="s">
        <v>143</v>
      </c>
      <c r="R35" s="9" t="s">
        <v>79</v>
      </c>
      <c r="S35" s="9" t="s">
        <v>143</v>
      </c>
      <c r="T35" s="9" t="s">
        <v>144</v>
      </c>
      <c r="U35" s="8" t="s">
        <v>280</v>
      </c>
      <c r="V35" s="8" t="s">
        <v>281</v>
      </c>
      <c r="W35" s="10">
        <v>45299</v>
      </c>
      <c r="X35" s="12">
        <v>0.65277777777777779</v>
      </c>
      <c r="Y35" s="9" t="s">
        <v>378</v>
      </c>
      <c r="Z35" s="9" t="s">
        <v>313</v>
      </c>
      <c r="AA35" s="8"/>
      <c r="AB35" s="8"/>
      <c r="AC35" s="8"/>
      <c r="AD35" s="8"/>
      <c r="AE35" s="8"/>
      <c r="AF35" s="8"/>
      <c r="AG35" s="8"/>
      <c r="AH35" s="8"/>
      <c r="AI35" s="8"/>
      <c r="AJ35" s="8"/>
      <c r="AK35" s="8"/>
      <c r="AL35" s="8"/>
      <c r="AM35" s="8"/>
      <c r="AN35" s="8"/>
      <c r="AO35" s="17"/>
      <c r="AP35" s="5">
        <v>1193041058</v>
      </c>
      <c r="AQ35" s="5" t="s">
        <v>409</v>
      </c>
      <c r="AR35" s="9" t="s">
        <v>452</v>
      </c>
      <c r="AS35" s="8"/>
      <c r="AT35" s="8"/>
      <c r="AU35" s="8"/>
      <c r="AV35" s="8"/>
      <c r="AW35" s="8"/>
      <c r="AX35" s="5" t="s">
        <v>611</v>
      </c>
      <c r="AY35" s="5" t="s">
        <v>637</v>
      </c>
      <c r="AZ35" s="8"/>
      <c r="BA35" s="8"/>
      <c r="BB35" s="8"/>
      <c r="BC35" s="8"/>
      <c r="BD35" s="5" t="s">
        <v>2005</v>
      </c>
      <c r="BE35" s="10">
        <v>37240</v>
      </c>
      <c r="BF35" s="25">
        <v>22</v>
      </c>
      <c r="BG35" s="8"/>
      <c r="BH35" s="8"/>
      <c r="BI35" s="8"/>
      <c r="BJ35" s="8"/>
      <c r="BK35" s="20" t="s">
        <v>728</v>
      </c>
      <c r="BL35" s="8"/>
      <c r="BM35" s="5" t="s">
        <v>638</v>
      </c>
      <c r="BN35" s="5" t="s">
        <v>639</v>
      </c>
      <c r="BO35" s="8"/>
      <c r="BP35" s="8"/>
      <c r="BQ35" s="8"/>
      <c r="BR35" s="8" t="s">
        <v>877</v>
      </c>
      <c r="BS35" s="8"/>
      <c r="BT35" s="8"/>
      <c r="BU35" s="8"/>
      <c r="BV35" s="8"/>
      <c r="BW35" s="8"/>
      <c r="BX35" s="8"/>
      <c r="BY35" s="8"/>
      <c r="BZ35" s="8"/>
      <c r="CA35" s="8"/>
      <c r="CB35" s="8"/>
      <c r="CC35" s="8"/>
      <c r="CD35" s="8"/>
      <c r="CE35" s="8"/>
      <c r="CF35" s="8"/>
      <c r="CG35" s="8"/>
      <c r="CH35" s="8"/>
      <c r="CI35" s="8"/>
      <c r="CJ35" s="8"/>
      <c r="CK35" s="8"/>
      <c r="CL35" s="10">
        <v>45299</v>
      </c>
      <c r="CM35" s="8"/>
      <c r="CN35" s="8"/>
      <c r="CO35" s="8"/>
      <c r="CP35" s="8"/>
      <c r="CQ35" s="8"/>
      <c r="CR35" s="8"/>
      <c r="CS35" s="8"/>
      <c r="CT35" s="8"/>
      <c r="CU35" s="8"/>
      <c r="CV35" s="8"/>
      <c r="CW35" s="8"/>
      <c r="CX35" s="8"/>
      <c r="CY35" s="5" t="s">
        <v>684</v>
      </c>
    </row>
    <row r="36" spans="1:103" ht="17.100000000000001" customHeight="1" x14ac:dyDescent="0.25">
      <c r="A36" s="8" t="s">
        <v>78</v>
      </c>
      <c r="B36" s="8" t="s">
        <v>79</v>
      </c>
      <c r="C36" s="8" t="s">
        <v>80</v>
      </c>
      <c r="D36" s="5" t="s">
        <v>81</v>
      </c>
      <c r="E36" s="8"/>
      <c r="F36" s="25" t="s">
        <v>83</v>
      </c>
      <c r="G36" s="9" t="s">
        <v>84</v>
      </c>
      <c r="H36" s="9" t="s">
        <v>91</v>
      </c>
      <c r="I36" s="9" t="s">
        <v>79</v>
      </c>
      <c r="J36" s="9" t="s">
        <v>79</v>
      </c>
      <c r="K36" s="9" t="s">
        <v>79</v>
      </c>
      <c r="L36" s="9" t="s">
        <v>1128</v>
      </c>
      <c r="M36" s="9" t="s">
        <v>145</v>
      </c>
      <c r="N36" s="9" t="s">
        <v>84</v>
      </c>
      <c r="O36" s="9" t="s">
        <v>91</v>
      </c>
      <c r="P36" s="9" t="s">
        <v>79</v>
      </c>
      <c r="Q36" s="9" t="s">
        <v>79</v>
      </c>
      <c r="R36" s="9" t="s">
        <v>79</v>
      </c>
      <c r="S36" s="9" t="s">
        <v>1128</v>
      </c>
      <c r="T36" s="9" t="s">
        <v>145</v>
      </c>
      <c r="U36" s="8" t="s">
        <v>280</v>
      </c>
      <c r="V36" s="8" t="s">
        <v>281</v>
      </c>
      <c r="W36" s="10">
        <v>45297</v>
      </c>
      <c r="X36" s="12">
        <v>0.56944444444444442</v>
      </c>
      <c r="Y36" s="9" t="s">
        <v>301</v>
      </c>
      <c r="Z36" s="9" t="s">
        <v>302</v>
      </c>
      <c r="AA36" s="8"/>
      <c r="AB36" s="8"/>
      <c r="AC36" s="8"/>
      <c r="AD36" s="8"/>
      <c r="AE36" s="8"/>
      <c r="AF36" s="8"/>
      <c r="AG36" s="8"/>
      <c r="AH36" s="8"/>
      <c r="AI36" s="8"/>
      <c r="AJ36" s="8"/>
      <c r="AK36" s="8"/>
      <c r="AL36" s="8"/>
      <c r="AM36" s="8"/>
      <c r="AN36" s="8"/>
      <c r="AO36" s="17"/>
      <c r="AP36" s="5">
        <v>1006239136</v>
      </c>
      <c r="AQ36" s="5" t="s">
        <v>407</v>
      </c>
      <c r="AR36" s="9" t="s">
        <v>453</v>
      </c>
      <c r="AS36" s="8"/>
      <c r="AT36" s="8"/>
      <c r="AU36" s="8"/>
      <c r="AV36" s="8"/>
      <c r="AW36" s="8"/>
      <c r="AX36" s="5" t="s">
        <v>605</v>
      </c>
      <c r="AY36" s="5" t="s">
        <v>631</v>
      </c>
      <c r="AZ36" s="8"/>
      <c r="BA36" s="8"/>
      <c r="BB36" s="8"/>
      <c r="BC36" s="8"/>
      <c r="BD36" s="5" t="s">
        <v>2005</v>
      </c>
      <c r="BE36" s="10">
        <v>37378</v>
      </c>
      <c r="BF36" s="25">
        <v>21</v>
      </c>
      <c r="BG36" s="8"/>
      <c r="BH36" s="8"/>
      <c r="BI36" s="8"/>
      <c r="BJ36" s="8"/>
      <c r="BK36" s="20" t="s">
        <v>729</v>
      </c>
      <c r="BL36" s="8"/>
      <c r="BM36" s="5" t="s">
        <v>647</v>
      </c>
      <c r="BN36" s="5" t="s">
        <v>648</v>
      </c>
      <c r="BO36" s="8"/>
      <c r="BP36" s="8"/>
      <c r="BQ36" s="8"/>
      <c r="BR36" s="8" t="s">
        <v>877</v>
      </c>
      <c r="BS36" s="8"/>
      <c r="BT36" s="8"/>
      <c r="BU36" s="8"/>
      <c r="BV36" s="8"/>
      <c r="BW36" s="8"/>
      <c r="BX36" s="8"/>
      <c r="BY36" s="8"/>
      <c r="BZ36" s="8"/>
      <c r="CA36" s="8"/>
      <c r="CB36" s="8"/>
      <c r="CC36" s="8"/>
      <c r="CD36" s="8"/>
      <c r="CE36" s="8"/>
      <c r="CF36" s="8"/>
      <c r="CG36" s="8"/>
      <c r="CH36" s="8"/>
      <c r="CI36" s="8"/>
      <c r="CJ36" s="8"/>
      <c r="CK36" s="8"/>
      <c r="CL36" s="10">
        <v>45299</v>
      </c>
      <c r="CM36" s="8"/>
      <c r="CN36" s="8"/>
      <c r="CO36" s="8"/>
      <c r="CP36" s="8"/>
      <c r="CQ36" s="8"/>
      <c r="CR36" s="8"/>
      <c r="CS36" s="8"/>
      <c r="CT36" s="8"/>
      <c r="CU36" s="8"/>
      <c r="CV36" s="8"/>
      <c r="CW36" s="8"/>
      <c r="CX36" s="8"/>
      <c r="CY36" s="5" t="s">
        <v>684</v>
      </c>
    </row>
    <row r="37" spans="1:103" ht="17.100000000000001" customHeight="1" x14ac:dyDescent="0.25">
      <c r="A37" s="8" t="s">
        <v>78</v>
      </c>
      <c r="B37" s="8" t="s">
        <v>79</v>
      </c>
      <c r="C37" s="8" t="s">
        <v>80</v>
      </c>
      <c r="D37" s="5" t="s">
        <v>81</v>
      </c>
      <c r="E37" s="8"/>
      <c r="F37" s="25" t="s">
        <v>83</v>
      </c>
      <c r="G37" s="9" t="s">
        <v>84</v>
      </c>
      <c r="H37" s="9" t="s">
        <v>94</v>
      </c>
      <c r="I37" s="9" t="s">
        <v>79</v>
      </c>
      <c r="J37" s="9" t="s">
        <v>79</v>
      </c>
      <c r="K37" s="9" t="s">
        <v>79</v>
      </c>
      <c r="L37" s="9" t="s">
        <v>146</v>
      </c>
      <c r="M37" s="9" t="s">
        <v>79</v>
      </c>
      <c r="N37" s="9" t="s">
        <v>84</v>
      </c>
      <c r="O37" s="9" t="s">
        <v>94</v>
      </c>
      <c r="P37" s="9" t="s">
        <v>79</v>
      </c>
      <c r="Q37" s="9" t="s">
        <v>79</v>
      </c>
      <c r="R37" s="9" t="s">
        <v>79</v>
      </c>
      <c r="S37" s="9" t="s">
        <v>146</v>
      </c>
      <c r="T37" s="9" t="s">
        <v>79</v>
      </c>
      <c r="U37" s="8" t="s">
        <v>280</v>
      </c>
      <c r="V37" s="8" t="s">
        <v>281</v>
      </c>
      <c r="W37" s="10">
        <v>45299</v>
      </c>
      <c r="X37" s="12">
        <v>0.6875</v>
      </c>
      <c r="Y37" s="9" t="s">
        <v>286</v>
      </c>
      <c r="Z37" s="9" t="s">
        <v>287</v>
      </c>
      <c r="AA37" s="8"/>
      <c r="AB37" s="8"/>
      <c r="AC37" s="8"/>
      <c r="AD37" s="8"/>
      <c r="AE37" s="8"/>
      <c r="AF37" s="8"/>
      <c r="AG37" s="8"/>
      <c r="AH37" s="8"/>
      <c r="AI37" s="8"/>
      <c r="AJ37" s="8"/>
      <c r="AK37" s="8"/>
      <c r="AL37" s="8"/>
      <c r="AM37" s="8"/>
      <c r="AN37" s="8"/>
      <c r="AO37" s="17"/>
      <c r="AP37" s="5">
        <v>1140843639</v>
      </c>
      <c r="AQ37" s="5" t="s">
        <v>410</v>
      </c>
      <c r="AR37" s="9" t="s">
        <v>454</v>
      </c>
      <c r="AS37" s="8"/>
      <c r="AT37" s="8"/>
      <c r="AU37" s="8"/>
      <c r="AV37" s="8"/>
      <c r="AW37" s="8"/>
      <c r="AX37" s="5" t="s">
        <v>612</v>
      </c>
      <c r="AY37" s="5" t="s">
        <v>627</v>
      </c>
      <c r="AZ37" s="8"/>
      <c r="BA37" s="8"/>
      <c r="BB37" s="8"/>
      <c r="BC37" s="8"/>
      <c r="BD37" s="5" t="s">
        <v>2005</v>
      </c>
      <c r="BE37" s="10">
        <v>33505</v>
      </c>
      <c r="BF37" s="25">
        <v>32</v>
      </c>
      <c r="BG37" s="8"/>
      <c r="BH37" s="8"/>
      <c r="BI37" s="8"/>
      <c r="BJ37" s="8"/>
      <c r="BK37" s="20" t="s">
        <v>730</v>
      </c>
      <c r="BL37" s="8"/>
      <c r="BM37" s="5" t="s">
        <v>647</v>
      </c>
      <c r="BN37" s="5" t="s">
        <v>654</v>
      </c>
      <c r="BO37" s="8"/>
      <c r="BP37" s="8"/>
      <c r="BQ37" s="8"/>
      <c r="BR37" s="8" t="s">
        <v>877</v>
      </c>
      <c r="BS37" s="8"/>
      <c r="BT37" s="8"/>
      <c r="BU37" s="8"/>
      <c r="BV37" s="8"/>
      <c r="BW37" s="8"/>
      <c r="BX37" s="8"/>
      <c r="BY37" s="8"/>
      <c r="BZ37" s="8"/>
      <c r="CA37" s="8"/>
      <c r="CB37" s="8"/>
      <c r="CC37" s="8"/>
      <c r="CD37" s="8"/>
      <c r="CE37" s="8"/>
      <c r="CF37" s="8"/>
      <c r="CG37" s="8"/>
      <c r="CH37" s="8"/>
      <c r="CI37" s="8"/>
      <c r="CJ37" s="8"/>
      <c r="CK37" s="8"/>
      <c r="CL37" s="10">
        <v>45300</v>
      </c>
      <c r="CM37" s="8"/>
      <c r="CN37" s="8"/>
      <c r="CO37" s="8"/>
      <c r="CP37" s="8"/>
      <c r="CQ37" s="8"/>
      <c r="CR37" s="8"/>
      <c r="CS37" s="8"/>
      <c r="CT37" s="8"/>
      <c r="CU37" s="8"/>
      <c r="CV37" s="8"/>
      <c r="CW37" s="8"/>
      <c r="CX37" s="8"/>
      <c r="CY37" s="5" t="s">
        <v>684</v>
      </c>
    </row>
    <row r="38" spans="1:103" ht="17.100000000000001" customHeight="1" x14ac:dyDescent="0.25">
      <c r="A38" s="8" t="s">
        <v>78</v>
      </c>
      <c r="B38" s="8" t="s">
        <v>79</v>
      </c>
      <c r="C38" s="8" t="s">
        <v>80</v>
      </c>
      <c r="D38" s="5" t="s">
        <v>82</v>
      </c>
      <c r="E38" s="8"/>
      <c r="F38" s="25" t="s">
        <v>83</v>
      </c>
      <c r="G38" s="9" t="s">
        <v>84</v>
      </c>
      <c r="H38" s="9" t="s">
        <v>87</v>
      </c>
      <c r="I38" s="9" t="s">
        <v>79</v>
      </c>
      <c r="J38" s="9" t="s">
        <v>141</v>
      </c>
      <c r="K38" s="9" t="s">
        <v>79</v>
      </c>
      <c r="L38" s="9" t="s">
        <v>141</v>
      </c>
      <c r="M38" s="9" t="s">
        <v>147</v>
      </c>
      <c r="N38" s="9" t="s">
        <v>84</v>
      </c>
      <c r="O38" s="9" t="s">
        <v>87</v>
      </c>
      <c r="P38" s="9" t="s">
        <v>79</v>
      </c>
      <c r="Q38" s="9" t="s">
        <v>141</v>
      </c>
      <c r="R38" s="9" t="s">
        <v>79</v>
      </c>
      <c r="S38" s="9" t="s">
        <v>141</v>
      </c>
      <c r="T38" s="9" t="s">
        <v>147</v>
      </c>
      <c r="U38" s="8" t="s">
        <v>280</v>
      </c>
      <c r="V38" s="8" t="s">
        <v>281</v>
      </c>
      <c r="W38" s="10">
        <v>45300</v>
      </c>
      <c r="X38" s="12">
        <v>0.1076388888888889</v>
      </c>
      <c r="Y38" s="9" t="s">
        <v>371</v>
      </c>
      <c r="Z38" s="9" t="s">
        <v>337</v>
      </c>
      <c r="AA38" s="8"/>
      <c r="AB38" s="8"/>
      <c r="AC38" s="8"/>
      <c r="AD38" s="8"/>
      <c r="AE38" s="8"/>
      <c r="AF38" s="8"/>
      <c r="AG38" s="8"/>
      <c r="AH38" s="8"/>
      <c r="AI38" s="8"/>
      <c r="AJ38" s="8"/>
      <c r="AK38" s="8"/>
      <c r="AL38" s="8"/>
      <c r="AM38" s="8"/>
      <c r="AN38" s="8"/>
      <c r="AO38" s="17"/>
      <c r="AP38" s="5">
        <v>1041890967</v>
      </c>
      <c r="AQ38" s="5" t="s">
        <v>407</v>
      </c>
      <c r="AR38" s="9" t="s">
        <v>455</v>
      </c>
      <c r="AS38" s="8"/>
      <c r="AT38" s="8"/>
      <c r="AU38" s="8"/>
      <c r="AV38" s="8"/>
      <c r="AW38" s="8"/>
      <c r="AX38" s="5" t="s">
        <v>605</v>
      </c>
      <c r="AY38" s="5" t="s">
        <v>637</v>
      </c>
      <c r="AZ38" s="8"/>
      <c r="BA38" s="8"/>
      <c r="BB38" s="8"/>
      <c r="BC38" s="8"/>
      <c r="BD38" s="5" t="s">
        <v>2005</v>
      </c>
      <c r="BE38" s="10">
        <v>38337</v>
      </c>
      <c r="BF38" s="25">
        <v>19</v>
      </c>
      <c r="BG38" s="8"/>
      <c r="BH38" s="8"/>
      <c r="BI38" s="8"/>
      <c r="BJ38" s="8"/>
      <c r="BK38" s="20" t="s">
        <v>731</v>
      </c>
      <c r="BL38" s="8"/>
      <c r="BM38" s="5" t="s">
        <v>642</v>
      </c>
      <c r="BN38" s="5" t="s">
        <v>656</v>
      </c>
      <c r="BO38" s="8"/>
      <c r="BP38" s="8"/>
      <c r="BQ38" s="8"/>
      <c r="BR38" s="8" t="s">
        <v>877</v>
      </c>
      <c r="BS38" s="8"/>
      <c r="BT38" s="8"/>
      <c r="BU38" s="8"/>
      <c r="BV38" s="8"/>
      <c r="BW38" s="8"/>
      <c r="BX38" s="8"/>
      <c r="BY38" s="8"/>
      <c r="BZ38" s="8"/>
      <c r="CA38" s="8"/>
      <c r="CB38" s="8"/>
      <c r="CC38" s="8"/>
      <c r="CD38" s="8"/>
      <c r="CE38" s="8"/>
      <c r="CF38" s="8"/>
      <c r="CG38" s="8"/>
      <c r="CH38" s="8"/>
      <c r="CI38" s="8"/>
      <c r="CJ38" s="8"/>
      <c r="CK38" s="8"/>
      <c r="CL38" s="10">
        <v>45300</v>
      </c>
      <c r="CM38" s="8"/>
      <c r="CN38" s="8"/>
      <c r="CO38" s="8"/>
      <c r="CP38" s="8"/>
      <c r="CQ38" s="8"/>
      <c r="CR38" s="8"/>
      <c r="CS38" s="8"/>
      <c r="CT38" s="8"/>
      <c r="CU38" s="8"/>
      <c r="CV38" s="8"/>
      <c r="CW38" s="8"/>
      <c r="CX38" s="8"/>
      <c r="CY38" s="5" t="s">
        <v>684</v>
      </c>
    </row>
    <row r="39" spans="1:103" ht="17.100000000000001" customHeight="1" x14ac:dyDescent="0.25">
      <c r="A39" s="8" t="s">
        <v>78</v>
      </c>
      <c r="B39" s="8" t="s">
        <v>79</v>
      </c>
      <c r="C39" s="8" t="s">
        <v>80</v>
      </c>
      <c r="D39" s="5" t="s">
        <v>81</v>
      </c>
      <c r="E39" s="8"/>
      <c r="F39" s="25" t="s">
        <v>83</v>
      </c>
      <c r="G39" s="9" t="s">
        <v>84</v>
      </c>
      <c r="H39" s="9" t="s">
        <v>88</v>
      </c>
      <c r="I39" s="9" t="s">
        <v>79</v>
      </c>
      <c r="J39" s="9" t="s">
        <v>79</v>
      </c>
      <c r="K39" s="9" t="s">
        <v>79</v>
      </c>
      <c r="L39" s="9" t="s">
        <v>1122</v>
      </c>
      <c r="M39" s="9" t="s">
        <v>148</v>
      </c>
      <c r="N39" s="9" t="s">
        <v>84</v>
      </c>
      <c r="O39" s="9" t="s">
        <v>88</v>
      </c>
      <c r="P39" s="9" t="s">
        <v>79</v>
      </c>
      <c r="Q39" s="9" t="s">
        <v>79</v>
      </c>
      <c r="R39" s="9" t="s">
        <v>79</v>
      </c>
      <c r="S39" s="9" t="s">
        <v>1122</v>
      </c>
      <c r="T39" s="9" t="s">
        <v>148</v>
      </c>
      <c r="U39" s="8" t="s">
        <v>280</v>
      </c>
      <c r="V39" s="8" t="s">
        <v>281</v>
      </c>
      <c r="W39" s="10">
        <v>45299</v>
      </c>
      <c r="X39" s="12">
        <v>0.89583333333333337</v>
      </c>
      <c r="Y39" s="9" t="s">
        <v>299</v>
      </c>
      <c r="Z39" s="9" t="s">
        <v>285</v>
      </c>
      <c r="AA39" s="8"/>
      <c r="AB39" s="8"/>
      <c r="AC39" s="8"/>
      <c r="AD39" s="8"/>
      <c r="AE39" s="8"/>
      <c r="AF39" s="8"/>
      <c r="AG39" s="8"/>
      <c r="AH39" s="8"/>
      <c r="AI39" s="8"/>
      <c r="AJ39" s="8"/>
      <c r="AK39" s="8"/>
      <c r="AL39" s="8"/>
      <c r="AM39" s="8"/>
      <c r="AN39" s="8"/>
      <c r="AO39" s="17"/>
      <c r="AP39" s="5">
        <v>1000405450</v>
      </c>
      <c r="AQ39" s="5" t="s">
        <v>411</v>
      </c>
      <c r="AR39" s="9" t="s">
        <v>456</v>
      </c>
      <c r="AS39" s="8"/>
      <c r="AT39" s="8"/>
      <c r="AU39" s="8"/>
      <c r="AV39" s="8"/>
      <c r="AW39" s="8"/>
      <c r="AX39" s="5" t="s">
        <v>605</v>
      </c>
      <c r="AY39" s="5" t="s">
        <v>629</v>
      </c>
      <c r="AZ39" s="8"/>
      <c r="BA39" s="8"/>
      <c r="BB39" s="8"/>
      <c r="BC39" s="8"/>
      <c r="BD39" s="5" t="s">
        <v>2006</v>
      </c>
      <c r="BE39" s="10">
        <v>37329</v>
      </c>
      <c r="BF39" s="25">
        <v>21</v>
      </c>
      <c r="BG39" s="8"/>
      <c r="BH39" s="8"/>
      <c r="BI39" s="8"/>
      <c r="BJ39" s="8"/>
      <c r="BK39" s="20" t="s">
        <v>732</v>
      </c>
      <c r="BL39" s="8"/>
      <c r="BM39" s="5" t="s">
        <v>638</v>
      </c>
      <c r="BN39" s="5" t="s">
        <v>651</v>
      </c>
      <c r="BO39" s="8"/>
      <c r="BP39" s="8"/>
      <c r="BQ39" s="8"/>
      <c r="BR39" s="8" t="s">
        <v>877</v>
      </c>
      <c r="BS39" s="8"/>
      <c r="BT39" s="8"/>
      <c r="BU39" s="8"/>
      <c r="BV39" s="8"/>
      <c r="BW39" s="8"/>
      <c r="BX39" s="8"/>
      <c r="BY39" s="8"/>
      <c r="BZ39" s="8"/>
      <c r="CA39" s="8"/>
      <c r="CB39" s="8"/>
      <c r="CC39" s="8"/>
      <c r="CD39" s="8"/>
      <c r="CE39" s="8"/>
      <c r="CF39" s="8"/>
      <c r="CG39" s="8"/>
      <c r="CH39" s="8"/>
      <c r="CI39" s="8"/>
      <c r="CJ39" s="8"/>
      <c r="CK39" s="8"/>
      <c r="CL39" s="10">
        <v>45300</v>
      </c>
      <c r="CM39" s="8"/>
      <c r="CN39" s="8"/>
      <c r="CO39" s="8"/>
      <c r="CP39" s="8"/>
      <c r="CQ39" s="8"/>
      <c r="CR39" s="8"/>
      <c r="CS39" s="8"/>
      <c r="CT39" s="8"/>
      <c r="CU39" s="8"/>
      <c r="CV39" s="8"/>
      <c r="CW39" s="8"/>
      <c r="CX39" s="8"/>
      <c r="CY39" s="5" t="s">
        <v>684</v>
      </c>
    </row>
    <row r="40" spans="1:103" ht="17.100000000000001" customHeight="1" x14ac:dyDescent="0.25">
      <c r="A40" s="8" t="s">
        <v>78</v>
      </c>
      <c r="B40" s="8" t="s">
        <v>79</v>
      </c>
      <c r="C40" s="8" t="s">
        <v>80</v>
      </c>
      <c r="D40" s="5" t="s">
        <v>81</v>
      </c>
      <c r="E40" s="8"/>
      <c r="F40" s="25" t="s">
        <v>83</v>
      </c>
      <c r="G40" s="9" t="s">
        <v>84</v>
      </c>
      <c r="H40" s="9" t="s">
        <v>94</v>
      </c>
      <c r="I40" s="9" t="s">
        <v>79</v>
      </c>
      <c r="J40" s="9" t="s">
        <v>79</v>
      </c>
      <c r="K40" s="9" t="s">
        <v>79</v>
      </c>
      <c r="L40" s="9" t="s">
        <v>127</v>
      </c>
      <c r="M40" s="9" t="s">
        <v>149</v>
      </c>
      <c r="N40" s="9" t="s">
        <v>84</v>
      </c>
      <c r="O40" s="9" t="s">
        <v>94</v>
      </c>
      <c r="P40" s="9" t="s">
        <v>79</v>
      </c>
      <c r="Q40" s="9" t="s">
        <v>79</v>
      </c>
      <c r="R40" s="9" t="s">
        <v>79</v>
      </c>
      <c r="S40" s="9" t="s">
        <v>127</v>
      </c>
      <c r="T40" s="9" t="s">
        <v>149</v>
      </c>
      <c r="U40" s="8" t="s">
        <v>280</v>
      </c>
      <c r="V40" s="8" t="s">
        <v>281</v>
      </c>
      <c r="W40" s="10">
        <v>45299</v>
      </c>
      <c r="X40" s="12">
        <v>0.9145833333333333</v>
      </c>
      <c r="Y40" s="9" t="s">
        <v>371</v>
      </c>
      <c r="Z40" s="9" t="s">
        <v>289</v>
      </c>
      <c r="AA40" s="8" t="s">
        <v>1059</v>
      </c>
      <c r="AB40" s="8">
        <v>1</v>
      </c>
      <c r="AC40" s="8">
        <v>55</v>
      </c>
      <c r="AD40" s="8">
        <v>19</v>
      </c>
      <c r="AE40" s="8">
        <v>75</v>
      </c>
      <c r="AF40" s="8">
        <v>8</v>
      </c>
      <c r="AG40" s="8">
        <v>55</v>
      </c>
      <c r="AH40" s="8" t="s">
        <v>934</v>
      </c>
      <c r="AI40" s="8" t="s">
        <v>1060</v>
      </c>
      <c r="AJ40" s="8" t="s">
        <v>410</v>
      </c>
      <c r="AK40" s="8" t="s">
        <v>1061</v>
      </c>
      <c r="AL40" s="8" t="s">
        <v>1062</v>
      </c>
      <c r="AM40" s="8" t="s">
        <v>410</v>
      </c>
      <c r="AN40" s="8" t="s">
        <v>1061</v>
      </c>
      <c r="AO40" s="17" t="s">
        <v>1062</v>
      </c>
      <c r="AP40" s="5">
        <v>1129500219</v>
      </c>
      <c r="AQ40" s="5" t="s">
        <v>407</v>
      </c>
      <c r="AR40" s="9" t="s">
        <v>457</v>
      </c>
      <c r="AS40" s="8" t="s">
        <v>332</v>
      </c>
      <c r="AT40" s="8" t="s">
        <v>333</v>
      </c>
      <c r="AU40" s="8" t="s">
        <v>1063</v>
      </c>
      <c r="AV40" s="19">
        <v>45047</v>
      </c>
      <c r="AW40" s="8" t="s">
        <v>1064</v>
      </c>
      <c r="AX40" s="5" t="s">
        <v>605</v>
      </c>
      <c r="AY40" s="5" t="s">
        <v>634</v>
      </c>
      <c r="AZ40" s="8">
        <v>3202442941</v>
      </c>
      <c r="BA40" s="8">
        <v>3133988489</v>
      </c>
      <c r="BB40" s="8">
        <v>580000</v>
      </c>
      <c r="BC40" s="8" t="s">
        <v>1000</v>
      </c>
      <c r="BD40" s="5" t="s">
        <v>2005</v>
      </c>
      <c r="BE40" s="10">
        <v>38392</v>
      </c>
      <c r="BF40" s="25">
        <v>18</v>
      </c>
      <c r="BG40" s="8" t="s">
        <v>926</v>
      </c>
      <c r="BH40" s="8" t="s">
        <v>1032</v>
      </c>
      <c r="BI40" s="8" t="s">
        <v>605</v>
      </c>
      <c r="BJ40" s="8" t="s">
        <v>634</v>
      </c>
      <c r="BK40" s="20" t="s">
        <v>733</v>
      </c>
      <c r="BL40" s="8"/>
      <c r="BM40" s="5" t="s">
        <v>647</v>
      </c>
      <c r="BN40" s="5" t="s">
        <v>648</v>
      </c>
      <c r="BO40" s="8" t="s">
        <v>868</v>
      </c>
      <c r="BP40" s="8" t="s">
        <v>1065</v>
      </c>
      <c r="BQ40" s="8">
        <v>8</v>
      </c>
      <c r="BR40" s="8" t="s">
        <v>877</v>
      </c>
      <c r="BS40" s="8" t="s">
        <v>911</v>
      </c>
      <c r="BT40" s="8" t="s">
        <v>949</v>
      </c>
      <c r="BU40" s="8" t="s">
        <v>1066</v>
      </c>
      <c r="BV40" s="8" t="s">
        <v>1067</v>
      </c>
      <c r="BW40" s="8"/>
      <c r="BX40" s="8"/>
      <c r="BY40" s="8"/>
      <c r="BZ40" s="8"/>
      <c r="CA40" s="8"/>
      <c r="CB40" s="8"/>
      <c r="CC40" s="8" t="s">
        <v>1068</v>
      </c>
      <c r="CD40" s="8" t="s">
        <v>410</v>
      </c>
      <c r="CE40" s="8" t="s">
        <v>1069</v>
      </c>
      <c r="CF40" s="8" t="s">
        <v>1070</v>
      </c>
      <c r="CG40" s="8" t="s">
        <v>413</v>
      </c>
      <c r="CH40" s="8"/>
      <c r="CI40" s="8"/>
      <c r="CJ40" s="8"/>
      <c r="CK40" s="8"/>
      <c r="CL40" s="10">
        <v>45301</v>
      </c>
      <c r="CM40" s="8"/>
      <c r="CN40" s="8"/>
      <c r="CO40" s="8"/>
      <c r="CP40" s="8"/>
      <c r="CQ40" s="8"/>
      <c r="CR40" s="8"/>
      <c r="CS40" s="8"/>
      <c r="CT40" s="8"/>
      <c r="CU40" s="8"/>
      <c r="CV40" s="8"/>
      <c r="CW40" s="8"/>
      <c r="CX40" s="8"/>
      <c r="CY40" s="5" t="s">
        <v>684</v>
      </c>
    </row>
    <row r="41" spans="1:103" ht="17.100000000000001" customHeight="1" x14ac:dyDescent="0.25">
      <c r="A41" s="8" t="s">
        <v>78</v>
      </c>
      <c r="B41" s="8" t="s">
        <v>79</v>
      </c>
      <c r="C41" s="8" t="s">
        <v>80</v>
      </c>
      <c r="D41" s="5" t="s">
        <v>81</v>
      </c>
      <c r="E41" s="8"/>
      <c r="F41" s="25" t="s">
        <v>83</v>
      </c>
      <c r="G41" s="9" t="s">
        <v>84</v>
      </c>
      <c r="H41" s="9" t="s">
        <v>97</v>
      </c>
      <c r="I41" s="9" t="s">
        <v>79</v>
      </c>
      <c r="J41" s="9" t="s">
        <v>79</v>
      </c>
      <c r="K41" s="9" t="s">
        <v>79</v>
      </c>
      <c r="L41" s="9" t="s">
        <v>150</v>
      </c>
      <c r="M41" s="9" t="s">
        <v>151</v>
      </c>
      <c r="N41" s="9" t="s">
        <v>84</v>
      </c>
      <c r="O41" s="9" t="s">
        <v>97</v>
      </c>
      <c r="P41" s="9" t="s">
        <v>79</v>
      </c>
      <c r="Q41" s="9" t="s">
        <v>79</v>
      </c>
      <c r="R41" s="9" t="s">
        <v>79</v>
      </c>
      <c r="S41" s="9" t="s">
        <v>150</v>
      </c>
      <c r="T41" s="9" t="s">
        <v>151</v>
      </c>
      <c r="U41" s="8" t="s">
        <v>280</v>
      </c>
      <c r="V41" s="8" t="s">
        <v>281</v>
      </c>
      <c r="W41" s="10">
        <v>45300</v>
      </c>
      <c r="X41" s="12">
        <v>0.70138888888888884</v>
      </c>
      <c r="Y41" s="9" t="s">
        <v>343</v>
      </c>
      <c r="Z41" s="9" t="s">
        <v>337</v>
      </c>
      <c r="AA41" s="8"/>
      <c r="AB41" s="8"/>
      <c r="AC41" s="8"/>
      <c r="AD41" s="8"/>
      <c r="AE41" s="8"/>
      <c r="AF41" s="8"/>
      <c r="AG41" s="8"/>
      <c r="AH41" s="8"/>
      <c r="AI41" s="8"/>
      <c r="AJ41" s="8"/>
      <c r="AK41" s="8"/>
      <c r="AL41" s="8"/>
      <c r="AM41" s="8"/>
      <c r="AN41" s="8"/>
      <c r="AO41" s="17"/>
      <c r="AP41" s="5">
        <v>1048437936</v>
      </c>
      <c r="AQ41" s="5" t="s">
        <v>407</v>
      </c>
      <c r="AR41" s="9" t="s">
        <v>458</v>
      </c>
      <c r="AS41" s="8"/>
      <c r="AT41" s="8"/>
      <c r="AU41" s="8"/>
      <c r="AV41" s="8"/>
      <c r="AW41" s="8"/>
      <c r="AX41" s="5" t="s">
        <v>605</v>
      </c>
      <c r="AY41" s="5" t="s">
        <v>629</v>
      </c>
      <c r="AZ41" s="8"/>
      <c r="BA41" s="8"/>
      <c r="BB41" s="8"/>
      <c r="BC41" s="8"/>
      <c r="BD41" s="5" t="s">
        <v>2005</v>
      </c>
      <c r="BE41" s="10">
        <v>38552</v>
      </c>
      <c r="BF41" s="25">
        <v>18</v>
      </c>
      <c r="BG41" s="8"/>
      <c r="BH41" s="8"/>
      <c r="BI41" s="8"/>
      <c r="BJ41" s="8"/>
      <c r="BK41" s="20" t="s">
        <v>734</v>
      </c>
      <c r="BL41" s="8"/>
      <c r="BM41" s="5" t="s">
        <v>638</v>
      </c>
      <c r="BN41" s="5" t="s">
        <v>639</v>
      </c>
      <c r="BO41" s="8"/>
      <c r="BP41" s="8"/>
      <c r="BQ41" s="8"/>
      <c r="BR41" s="8" t="s">
        <v>877</v>
      </c>
      <c r="BS41" s="8"/>
      <c r="BT41" s="8"/>
      <c r="BU41" s="8"/>
      <c r="BV41" s="8"/>
      <c r="BW41" s="8"/>
      <c r="BX41" s="8"/>
      <c r="BY41" s="8"/>
      <c r="BZ41" s="8"/>
      <c r="CA41" s="8"/>
      <c r="CB41" s="8"/>
      <c r="CC41" s="8"/>
      <c r="CD41" s="8"/>
      <c r="CE41" s="8"/>
      <c r="CF41" s="8"/>
      <c r="CG41" s="8"/>
      <c r="CH41" s="8"/>
      <c r="CI41" s="8"/>
      <c r="CJ41" s="8"/>
      <c r="CK41" s="8"/>
      <c r="CL41" s="10">
        <v>45301</v>
      </c>
      <c r="CM41" s="8"/>
      <c r="CN41" s="8"/>
      <c r="CO41" s="8"/>
      <c r="CP41" s="8"/>
      <c r="CQ41" s="8"/>
      <c r="CR41" s="8"/>
      <c r="CS41" s="8"/>
      <c r="CT41" s="8"/>
      <c r="CU41" s="8"/>
      <c r="CV41" s="8"/>
      <c r="CW41" s="8"/>
      <c r="CX41" s="8"/>
      <c r="CY41" s="5" t="s">
        <v>684</v>
      </c>
    </row>
    <row r="42" spans="1:103" ht="17.100000000000001" customHeight="1" x14ac:dyDescent="0.25">
      <c r="A42" s="8" t="s">
        <v>78</v>
      </c>
      <c r="B42" s="8" t="s">
        <v>79</v>
      </c>
      <c r="C42" s="8" t="s">
        <v>80</v>
      </c>
      <c r="D42" s="5" t="s">
        <v>81</v>
      </c>
      <c r="E42" s="8"/>
      <c r="F42" s="25" t="s">
        <v>83</v>
      </c>
      <c r="G42" s="9" t="s">
        <v>84</v>
      </c>
      <c r="H42" s="9" t="s">
        <v>91</v>
      </c>
      <c r="I42" s="9" t="s">
        <v>79</v>
      </c>
      <c r="J42" s="9" t="s">
        <v>79</v>
      </c>
      <c r="K42" s="9" t="s">
        <v>79</v>
      </c>
      <c r="L42" s="9" t="s">
        <v>1123</v>
      </c>
      <c r="M42" s="9" t="s">
        <v>120</v>
      </c>
      <c r="N42" s="9" t="s">
        <v>84</v>
      </c>
      <c r="O42" s="9" t="s">
        <v>91</v>
      </c>
      <c r="P42" s="9" t="s">
        <v>79</v>
      </c>
      <c r="Q42" s="9" t="s">
        <v>79</v>
      </c>
      <c r="R42" s="9" t="s">
        <v>79</v>
      </c>
      <c r="S42" s="9" t="s">
        <v>1123</v>
      </c>
      <c r="T42" s="9" t="s">
        <v>120</v>
      </c>
      <c r="U42" s="8" t="s">
        <v>280</v>
      </c>
      <c r="V42" s="8" t="s">
        <v>281</v>
      </c>
      <c r="W42" s="10">
        <v>45299</v>
      </c>
      <c r="X42" s="12">
        <v>0.60416666666666663</v>
      </c>
      <c r="Y42" s="9" t="s">
        <v>368</v>
      </c>
      <c r="Z42" s="9" t="s">
        <v>292</v>
      </c>
      <c r="AA42" s="8"/>
      <c r="AB42" s="8"/>
      <c r="AC42" s="8"/>
      <c r="AD42" s="8"/>
      <c r="AE42" s="8"/>
      <c r="AF42" s="8"/>
      <c r="AG42" s="8"/>
      <c r="AH42" s="8"/>
      <c r="AI42" s="8"/>
      <c r="AJ42" s="8"/>
      <c r="AK42" s="8"/>
      <c r="AL42" s="8"/>
      <c r="AM42" s="8"/>
      <c r="AN42" s="8"/>
      <c r="AO42" s="17"/>
      <c r="AP42" s="5">
        <v>1006002148</v>
      </c>
      <c r="AQ42" s="5" t="s">
        <v>407</v>
      </c>
      <c r="AR42" s="9" t="s">
        <v>459</v>
      </c>
      <c r="AS42" s="8"/>
      <c r="AT42" s="8"/>
      <c r="AU42" s="8"/>
      <c r="AV42" s="8"/>
      <c r="AW42" s="8"/>
      <c r="AX42" s="5" t="s">
        <v>605</v>
      </c>
      <c r="AY42" s="5" t="s">
        <v>634</v>
      </c>
      <c r="AZ42" s="8"/>
      <c r="BA42" s="8"/>
      <c r="BB42" s="8"/>
      <c r="BC42" s="8"/>
      <c r="BD42" s="5" t="s">
        <v>2005</v>
      </c>
      <c r="BE42" s="10">
        <v>37097</v>
      </c>
      <c r="BF42" s="25">
        <v>22</v>
      </c>
      <c r="BG42" s="8"/>
      <c r="BH42" s="8"/>
      <c r="BI42" s="8"/>
      <c r="BJ42" s="8"/>
      <c r="BK42" s="20" t="s">
        <v>735</v>
      </c>
      <c r="BL42" s="8"/>
      <c r="BM42" s="5" t="s">
        <v>647</v>
      </c>
      <c r="BN42" s="5" t="s">
        <v>648</v>
      </c>
      <c r="BO42" s="8"/>
      <c r="BP42" s="8"/>
      <c r="BQ42" s="8"/>
      <c r="BR42" s="8" t="s">
        <v>877</v>
      </c>
      <c r="BS42" s="8"/>
      <c r="BT42" s="8"/>
      <c r="BU42" s="8"/>
      <c r="BV42" s="8"/>
      <c r="BW42" s="8"/>
      <c r="BX42" s="8"/>
      <c r="BY42" s="8"/>
      <c r="BZ42" s="8"/>
      <c r="CA42" s="8"/>
      <c r="CB42" s="8"/>
      <c r="CC42" s="8"/>
      <c r="CD42" s="8"/>
      <c r="CE42" s="8"/>
      <c r="CF42" s="8"/>
      <c r="CG42" s="8"/>
      <c r="CH42" s="8"/>
      <c r="CI42" s="8"/>
      <c r="CJ42" s="8"/>
      <c r="CK42" s="8"/>
      <c r="CL42" s="10">
        <v>45301</v>
      </c>
      <c r="CM42" s="8"/>
      <c r="CN42" s="8"/>
      <c r="CO42" s="8"/>
      <c r="CP42" s="8"/>
      <c r="CQ42" s="8"/>
      <c r="CR42" s="8"/>
      <c r="CS42" s="8"/>
      <c r="CT42" s="8"/>
      <c r="CU42" s="8"/>
      <c r="CV42" s="8"/>
      <c r="CW42" s="8"/>
      <c r="CX42" s="8"/>
      <c r="CY42" s="5" t="s">
        <v>684</v>
      </c>
    </row>
    <row r="43" spans="1:103" ht="17.100000000000001" customHeight="1" x14ac:dyDescent="0.25">
      <c r="A43" s="8" t="s">
        <v>78</v>
      </c>
      <c r="B43" s="8" t="s">
        <v>79</v>
      </c>
      <c r="C43" s="8" t="s">
        <v>80</v>
      </c>
      <c r="D43" s="5" t="s">
        <v>82</v>
      </c>
      <c r="E43" s="8"/>
      <c r="F43" s="25" t="s">
        <v>83</v>
      </c>
      <c r="G43" s="9" t="s">
        <v>84</v>
      </c>
      <c r="H43" s="9" t="s">
        <v>97</v>
      </c>
      <c r="I43" s="9" t="s">
        <v>79</v>
      </c>
      <c r="J43" s="9" t="s">
        <v>79</v>
      </c>
      <c r="K43" s="9" t="s">
        <v>79</v>
      </c>
      <c r="L43" s="9" t="s">
        <v>150</v>
      </c>
      <c r="M43" s="9" t="s">
        <v>152</v>
      </c>
      <c r="N43" s="9" t="s">
        <v>84</v>
      </c>
      <c r="O43" s="9" t="s">
        <v>97</v>
      </c>
      <c r="P43" s="9" t="s">
        <v>79</v>
      </c>
      <c r="Q43" s="9" t="s">
        <v>79</v>
      </c>
      <c r="R43" s="9" t="s">
        <v>79</v>
      </c>
      <c r="S43" s="9" t="s">
        <v>150</v>
      </c>
      <c r="T43" s="9" t="s">
        <v>152</v>
      </c>
      <c r="U43" s="8" t="s">
        <v>280</v>
      </c>
      <c r="V43" s="8" t="s">
        <v>281</v>
      </c>
      <c r="W43" s="10">
        <v>45301</v>
      </c>
      <c r="X43" s="12">
        <v>0.1111111111111111</v>
      </c>
      <c r="Y43" s="9" t="s">
        <v>321</v>
      </c>
      <c r="Z43" s="9" t="s">
        <v>318</v>
      </c>
      <c r="AA43" s="8"/>
      <c r="AB43" s="8"/>
      <c r="AC43" s="8"/>
      <c r="AD43" s="8"/>
      <c r="AE43" s="8"/>
      <c r="AF43" s="8"/>
      <c r="AG43" s="8"/>
      <c r="AH43" s="8"/>
      <c r="AI43" s="8"/>
      <c r="AJ43" s="8"/>
      <c r="AK43" s="8"/>
      <c r="AL43" s="8"/>
      <c r="AM43" s="8"/>
      <c r="AN43" s="8"/>
      <c r="AO43" s="17"/>
      <c r="AP43" s="5">
        <v>1004559117</v>
      </c>
      <c r="AQ43" s="5" t="s">
        <v>407</v>
      </c>
      <c r="AR43" s="9" t="s">
        <v>460</v>
      </c>
      <c r="AS43" s="8"/>
      <c r="AT43" s="8"/>
      <c r="AU43" s="8"/>
      <c r="AV43" s="8"/>
      <c r="AW43" s="8"/>
      <c r="AX43" s="5" t="s">
        <v>605</v>
      </c>
      <c r="AY43" s="5" t="s">
        <v>629</v>
      </c>
      <c r="AZ43" s="8"/>
      <c r="BA43" s="8"/>
      <c r="BB43" s="8"/>
      <c r="BC43" s="8"/>
      <c r="BD43" s="5" t="s">
        <v>2005</v>
      </c>
      <c r="BE43" s="10">
        <v>37212</v>
      </c>
      <c r="BF43" s="25">
        <v>22</v>
      </c>
      <c r="BG43" s="8"/>
      <c r="BH43" s="8"/>
      <c r="BI43" s="8"/>
      <c r="BJ43" s="8"/>
      <c r="BK43" s="20" t="s">
        <v>736</v>
      </c>
      <c r="BL43" s="8"/>
      <c r="BM43" s="5" t="s">
        <v>645</v>
      </c>
      <c r="BN43" s="5" t="s">
        <v>646</v>
      </c>
      <c r="BO43" s="8"/>
      <c r="BP43" s="8"/>
      <c r="BQ43" s="8"/>
      <c r="BR43" s="8" t="s">
        <v>877</v>
      </c>
      <c r="BS43" s="8"/>
      <c r="BT43" s="8"/>
      <c r="BU43" s="8"/>
      <c r="BV43" s="8"/>
      <c r="BW43" s="8"/>
      <c r="BX43" s="8"/>
      <c r="BY43" s="8"/>
      <c r="BZ43" s="8"/>
      <c r="CA43" s="8"/>
      <c r="CB43" s="8"/>
      <c r="CC43" s="8"/>
      <c r="CD43" s="8"/>
      <c r="CE43" s="8"/>
      <c r="CF43" s="8"/>
      <c r="CG43" s="8"/>
      <c r="CH43" s="8"/>
      <c r="CI43" s="8"/>
      <c r="CJ43" s="8"/>
      <c r="CK43" s="8"/>
      <c r="CL43" s="10">
        <v>45301</v>
      </c>
      <c r="CM43" s="8"/>
      <c r="CN43" s="8"/>
      <c r="CO43" s="8"/>
      <c r="CP43" s="8"/>
      <c r="CQ43" s="8"/>
      <c r="CR43" s="8"/>
      <c r="CS43" s="8"/>
      <c r="CT43" s="8"/>
      <c r="CU43" s="8"/>
      <c r="CV43" s="8"/>
      <c r="CW43" s="8"/>
      <c r="CX43" s="8"/>
      <c r="CY43" s="5" t="s">
        <v>684</v>
      </c>
    </row>
    <row r="44" spans="1:103" ht="17.100000000000001" customHeight="1" x14ac:dyDescent="0.25">
      <c r="A44" s="8" t="s">
        <v>78</v>
      </c>
      <c r="B44" s="8" t="s">
        <v>79</v>
      </c>
      <c r="C44" s="8" t="s">
        <v>80</v>
      </c>
      <c r="D44" s="5" t="s">
        <v>81</v>
      </c>
      <c r="E44" s="8"/>
      <c r="F44" s="25" t="s">
        <v>83</v>
      </c>
      <c r="G44" s="9" t="s">
        <v>84</v>
      </c>
      <c r="H44" s="9" t="s">
        <v>99</v>
      </c>
      <c r="I44" s="9" t="s">
        <v>79</v>
      </c>
      <c r="J44" s="9" t="s">
        <v>79</v>
      </c>
      <c r="K44" s="9" t="s">
        <v>79</v>
      </c>
      <c r="L44" s="9" t="s">
        <v>153</v>
      </c>
      <c r="M44" s="9" t="s">
        <v>154</v>
      </c>
      <c r="N44" s="9" t="s">
        <v>84</v>
      </c>
      <c r="O44" s="9" t="s">
        <v>99</v>
      </c>
      <c r="P44" s="9" t="s">
        <v>79</v>
      </c>
      <c r="Q44" s="9" t="s">
        <v>79</v>
      </c>
      <c r="R44" s="9" t="s">
        <v>79</v>
      </c>
      <c r="S44" s="9" t="s">
        <v>153</v>
      </c>
      <c r="T44" s="9" t="s">
        <v>154</v>
      </c>
      <c r="U44" s="8" t="s">
        <v>280</v>
      </c>
      <c r="V44" s="8" t="s">
        <v>281</v>
      </c>
      <c r="W44" s="10">
        <v>45301</v>
      </c>
      <c r="X44" s="12">
        <v>0.3756944444444445</v>
      </c>
      <c r="Y44" s="9" t="s">
        <v>282</v>
      </c>
      <c r="Z44" s="9" t="s">
        <v>283</v>
      </c>
      <c r="AA44" s="8" t="s">
        <v>1041</v>
      </c>
      <c r="AB44" s="8">
        <v>4</v>
      </c>
      <c r="AC44" s="8">
        <v>34</v>
      </c>
      <c r="AD44" s="8">
        <v>52</v>
      </c>
      <c r="AE44" s="8">
        <v>74</v>
      </c>
      <c r="AF44" s="8">
        <v>6</v>
      </c>
      <c r="AG44" s="8">
        <v>9</v>
      </c>
      <c r="AH44" s="8" t="s">
        <v>1042</v>
      </c>
      <c r="AI44" s="8" t="s">
        <v>1041</v>
      </c>
      <c r="AJ44" s="8" t="s">
        <v>418</v>
      </c>
      <c r="AK44" s="8" t="s">
        <v>1043</v>
      </c>
      <c r="AL44" s="8" t="s">
        <v>1044</v>
      </c>
      <c r="AM44" s="8" t="s">
        <v>413</v>
      </c>
      <c r="AN44" s="8" t="s">
        <v>1045</v>
      </c>
      <c r="AO44" s="17" t="s">
        <v>1046</v>
      </c>
      <c r="AP44" s="5">
        <v>1064787824</v>
      </c>
      <c r="AQ44" s="5" t="s">
        <v>406</v>
      </c>
      <c r="AR44" s="9" t="s">
        <v>461</v>
      </c>
      <c r="AS44" s="8" t="s">
        <v>1047</v>
      </c>
      <c r="AT44" s="8" t="s">
        <v>315</v>
      </c>
      <c r="AU44" s="8" t="s">
        <v>1048</v>
      </c>
      <c r="AV44" s="19">
        <v>39087</v>
      </c>
      <c r="AW44" s="8" t="s">
        <v>1049</v>
      </c>
      <c r="AX44" s="5" t="s">
        <v>617</v>
      </c>
      <c r="AY44" s="5" t="s">
        <v>633</v>
      </c>
      <c r="AZ44" s="8">
        <v>3102789303</v>
      </c>
      <c r="BA44" s="8">
        <v>3102789303</v>
      </c>
      <c r="BB44" s="8">
        <v>2545000</v>
      </c>
      <c r="BC44" s="8" t="s">
        <v>1050</v>
      </c>
      <c r="BD44" s="5" t="s">
        <v>2005</v>
      </c>
      <c r="BE44" s="10">
        <v>31821</v>
      </c>
      <c r="BF44" s="25">
        <v>36</v>
      </c>
      <c r="BG44" s="8" t="s">
        <v>697</v>
      </c>
      <c r="BH44" s="8" t="s">
        <v>985</v>
      </c>
      <c r="BI44" s="8" t="s">
        <v>1051</v>
      </c>
      <c r="BJ44" s="8" t="s">
        <v>632</v>
      </c>
      <c r="BK44" s="20" t="s">
        <v>737</v>
      </c>
      <c r="BL44" s="8" t="s">
        <v>1052</v>
      </c>
      <c r="BM44" s="5" t="s">
        <v>638</v>
      </c>
      <c r="BN44" s="5" t="s">
        <v>639</v>
      </c>
      <c r="BO44" s="8" t="s">
        <v>877</v>
      </c>
      <c r="BP44" s="8"/>
      <c r="BQ44" s="8">
        <v>9</v>
      </c>
      <c r="BR44" s="8" t="s">
        <v>877</v>
      </c>
      <c r="BS44" s="8" t="s">
        <v>869</v>
      </c>
      <c r="BT44" s="8" t="s">
        <v>886</v>
      </c>
      <c r="BU44" s="8" t="s">
        <v>887</v>
      </c>
      <c r="BV44" s="8" t="s">
        <v>887</v>
      </c>
      <c r="BW44" s="8" t="s">
        <v>1035</v>
      </c>
      <c r="BX44" s="8" t="s">
        <v>890</v>
      </c>
      <c r="BY44" s="8" t="s">
        <v>1053</v>
      </c>
      <c r="BZ44" s="8" t="s">
        <v>1054</v>
      </c>
      <c r="CA44" s="8" t="s">
        <v>1055</v>
      </c>
      <c r="CB44" s="8">
        <v>3213989121</v>
      </c>
      <c r="CC44" s="8"/>
      <c r="CD44" s="8"/>
      <c r="CE44" s="8"/>
      <c r="CF44" s="8" t="s">
        <v>1056</v>
      </c>
      <c r="CG44" s="8" t="s">
        <v>412</v>
      </c>
      <c r="CH44" s="8" t="s">
        <v>1057</v>
      </c>
      <c r="CI44" s="8" t="s">
        <v>1058</v>
      </c>
      <c r="CJ44" s="8" t="s">
        <v>876</v>
      </c>
      <c r="CK44" s="8"/>
      <c r="CL44" s="10">
        <v>45301</v>
      </c>
      <c r="CM44" s="8"/>
      <c r="CN44" s="8"/>
      <c r="CO44" s="8"/>
      <c r="CP44" s="8"/>
      <c r="CQ44" s="8"/>
      <c r="CR44" s="8"/>
      <c r="CS44" s="8"/>
      <c r="CT44" s="8"/>
      <c r="CU44" s="8"/>
      <c r="CV44" s="8"/>
      <c r="CW44" s="8"/>
      <c r="CX44" s="8"/>
      <c r="CY44" s="5" t="s">
        <v>684</v>
      </c>
    </row>
    <row r="45" spans="1:103" ht="17.100000000000001" customHeight="1" x14ac:dyDescent="0.25">
      <c r="A45" s="8" t="s">
        <v>78</v>
      </c>
      <c r="B45" s="8" t="s">
        <v>79</v>
      </c>
      <c r="C45" s="8" t="s">
        <v>80</v>
      </c>
      <c r="D45" s="5" t="s">
        <v>81</v>
      </c>
      <c r="E45" s="8"/>
      <c r="F45" s="25" t="s">
        <v>83</v>
      </c>
      <c r="G45" s="9" t="s">
        <v>84</v>
      </c>
      <c r="H45" s="9" t="s">
        <v>89</v>
      </c>
      <c r="I45" s="9" t="s">
        <v>79</v>
      </c>
      <c r="J45" s="9" t="s">
        <v>79</v>
      </c>
      <c r="K45" s="9" t="s">
        <v>79</v>
      </c>
      <c r="L45" s="9" t="s">
        <v>1129</v>
      </c>
      <c r="M45" s="9" t="s">
        <v>155</v>
      </c>
      <c r="N45" s="9" t="s">
        <v>84</v>
      </c>
      <c r="O45" s="9" t="s">
        <v>89</v>
      </c>
      <c r="P45" s="9" t="s">
        <v>79</v>
      </c>
      <c r="Q45" s="9" t="s">
        <v>79</v>
      </c>
      <c r="R45" s="9" t="s">
        <v>79</v>
      </c>
      <c r="S45" s="9" t="s">
        <v>1129</v>
      </c>
      <c r="T45" s="9" t="s">
        <v>155</v>
      </c>
      <c r="U45" s="8" t="s">
        <v>280</v>
      </c>
      <c r="V45" s="8" t="s">
        <v>281</v>
      </c>
      <c r="W45" s="10">
        <v>45300</v>
      </c>
      <c r="X45" s="12">
        <v>0.65972222222222221</v>
      </c>
      <c r="Y45" s="9" t="s">
        <v>344</v>
      </c>
      <c r="Z45" s="9" t="s">
        <v>320</v>
      </c>
      <c r="AA45" s="8"/>
      <c r="AB45" s="8"/>
      <c r="AC45" s="8"/>
      <c r="AD45" s="8"/>
      <c r="AE45" s="8"/>
      <c r="AF45" s="8"/>
      <c r="AG45" s="8"/>
      <c r="AH45" s="8"/>
      <c r="AI45" s="8"/>
      <c r="AJ45" s="8"/>
      <c r="AK45" s="8"/>
      <c r="AL45" s="8"/>
      <c r="AM45" s="8"/>
      <c r="AN45" s="8"/>
      <c r="AO45" s="17"/>
      <c r="AP45" s="5">
        <v>1093905661</v>
      </c>
      <c r="AQ45" s="5" t="s">
        <v>407</v>
      </c>
      <c r="AR45" s="9" t="s">
        <v>462</v>
      </c>
      <c r="AS45" s="8"/>
      <c r="AT45" s="8"/>
      <c r="AU45" s="8"/>
      <c r="AV45" s="8"/>
      <c r="AW45" s="8"/>
      <c r="AX45" s="5" t="s">
        <v>605</v>
      </c>
      <c r="AY45" s="5" t="s">
        <v>634</v>
      </c>
      <c r="AZ45" s="8"/>
      <c r="BA45" s="8"/>
      <c r="BB45" s="8"/>
      <c r="BC45" s="8"/>
      <c r="BD45" s="5" t="s">
        <v>2005</v>
      </c>
      <c r="BE45" s="10">
        <v>37638</v>
      </c>
      <c r="BF45" s="25">
        <v>20</v>
      </c>
      <c r="BG45" s="8"/>
      <c r="BH45" s="8"/>
      <c r="BI45" s="8"/>
      <c r="BJ45" s="8"/>
      <c r="BK45" s="20" t="s">
        <v>738</v>
      </c>
      <c r="BL45" s="8"/>
      <c r="BM45" s="5" t="s">
        <v>647</v>
      </c>
      <c r="BN45" s="5" t="s">
        <v>654</v>
      </c>
      <c r="BO45" s="8"/>
      <c r="BP45" s="8"/>
      <c r="BQ45" s="8"/>
      <c r="BR45" s="8" t="s">
        <v>877</v>
      </c>
      <c r="BS45" s="8"/>
      <c r="BT45" s="8"/>
      <c r="BU45" s="8"/>
      <c r="BV45" s="8"/>
      <c r="BW45" s="8"/>
      <c r="BX45" s="8"/>
      <c r="BY45" s="8"/>
      <c r="BZ45" s="8"/>
      <c r="CA45" s="8"/>
      <c r="CB45" s="8"/>
      <c r="CC45" s="8"/>
      <c r="CD45" s="8"/>
      <c r="CE45" s="8"/>
      <c r="CF45" s="8"/>
      <c r="CG45" s="8"/>
      <c r="CH45" s="8"/>
      <c r="CI45" s="8"/>
      <c r="CJ45" s="8"/>
      <c r="CK45" s="8"/>
      <c r="CL45" s="10">
        <v>45301</v>
      </c>
      <c r="CM45" s="8"/>
      <c r="CN45" s="8"/>
      <c r="CO45" s="8"/>
      <c r="CP45" s="8"/>
      <c r="CQ45" s="8"/>
      <c r="CR45" s="8"/>
      <c r="CS45" s="8"/>
      <c r="CT45" s="8"/>
      <c r="CU45" s="8"/>
      <c r="CV45" s="8"/>
      <c r="CW45" s="8"/>
      <c r="CX45" s="8"/>
      <c r="CY45" s="5" t="s">
        <v>684</v>
      </c>
    </row>
    <row r="46" spans="1:103" ht="17.100000000000001" customHeight="1" x14ac:dyDescent="0.25">
      <c r="A46" s="8" t="s">
        <v>78</v>
      </c>
      <c r="B46" s="8" t="s">
        <v>79</v>
      </c>
      <c r="C46" s="8" t="s">
        <v>80</v>
      </c>
      <c r="D46" s="5" t="s">
        <v>81</v>
      </c>
      <c r="E46" s="8"/>
      <c r="F46" s="25" t="s">
        <v>83</v>
      </c>
      <c r="G46" s="9" t="s">
        <v>84</v>
      </c>
      <c r="H46" s="9" t="s">
        <v>98</v>
      </c>
      <c r="I46" s="9" t="s">
        <v>79</v>
      </c>
      <c r="J46" s="9" t="s">
        <v>156</v>
      </c>
      <c r="K46" s="9" t="s">
        <v>79</v>
      </c>
      <c r="L46" s="9" t="s">
        <v>156</v>
      </c>
      <c r="M46" s="9" t="s">
        <v>157</v>
      </c>
      <c r="N46" s="9" t="s">
        <v>84</v>
      </c>
      <c r="O46" s="9" t="s">
        <v>98</v>
      </c>
      <c r="P46" s="9" t="s">
        <v>79</v>
      </c>
      <c r="Q46" s="9" t="s">
        <v>156</v>
      </c>
      <c r="R46" s="9" t="s">
        <v>79</v>
      </c>
      <c r="S46" s="9" t="s">
        <v>156</v>
      </c>
      <c r="T46" s="9" t="s">
        <v>157</v>
      </c>
      <c r="U46" s="8" t="s">
        <v>280</v>
      </c>
      <c r="V46" s="8" t="s">
        <v>281</v>
      </c>
      <c r="W46" s="10">
        <v>45301</v>
      </c>
      <c r="X46" s="12">
        <v>0.45833333333333331</v>
      </c>
      <c r="Y46" s="9" t="s">
        <v>359</v>
      </c>
      <c r="Z46" s="9" t="s">
        <v>337</v>
      </c>
      <c r="AA46" s="8" t="s">
        <v>1025</v>
      </c>
      <c r="AB46" s="8">
        <v>9</v>
      </c>
      <c r="AC46" s="8">
        <v>13</v>
      </c>
      <c r="AD46" s="8">
        <v>32</v>
      </c>
      <c r="AE46" s="8">
        <v>74</v>
      </c>
      <c r="AF46" s="8">
        <v>33</v>
      </c>
      <c r="AG46" s="8">
        <v>0</v>
      </c>
      <c r="AH46" s="8" t="s">
        <v>934</v>
      </c>
      <c r="AI46" s="8" t="s">
        <v>1026</v>
      </c>
      <c r="AJ46" s="8" t="s">
        <v>410</v>
      </c>
      <c r="AK46" s="8" t="s">
        <v>1027</v>
      </c>
      <c r="AL46" s="8" t="s">
        <v>1028</v>
      </c>
      <c r="AM46" s="8" t="s">
        <v>414</v>
      </c>
      <c r="AN46" s="8" t="s">
        <v>1029</v>
      </c>
      <c r="AO46" s="17" t="s">
        <v>1030</v>
      </c>
      <c r="AP46" s="5">
        <v>1026579138</v>
      </c>
      <c r="AQ46" s="5" t="s">
        <v>406</v>
      </c>
      <c r="AR46" s="9" t="s">
        <v>463</v>
      </c>
      <c r="AS46" s="8" t="s">
        <v>982</v>
      </c>
      <c r="AT46" s="8" t="s">
        <v>283</v>
      </c>
      <c r="AU46" s="8" t="s">
        <v>1031</v>
      </c>
      <c r="AV46" s="19">
        <v>41985</v>
      </c>
      <c r="AW46" s="8" t="s">
        <v>906</v>
      </c>
      <c r="AX46" s="5" t="s">
        <v>606</v>
      </c>
      <c r="AY46" s="5" t="s">
        <v>634</v>
      </c>
      <c r="AZ46" s="8">
        <v>3212304582</v>
      </c>
      <c r="BA46" s="8">
        <v>3212304582</v>
      </c>
      <c r="BB46" s="8"/>
      <c r="BC46" s="8" t="s">
        <v>944</v>
      </c>
      <c r="BD46" s="5" t="s">
        <v>2005</v>
      </c>
      <c r="BE46" s="10">
        <v>34444</v>
      </c>
      <c r="BF46" s="25">
        <v>29</v>
      </c>
      <c r="BG46" s="8" t="s">
        <v>926</v>
      </c>
      <c r="BH46" s="8" t="s">
        <v>1032</v>
      </c>
      <c r="BI46" s="8" t="s">
        <v>606</v>
      </c>
      <c r="BJ46" s="8" t="s">
        <v>634</v>
      </c>
      <c r="BK46" s="20" t="s">
        <v>739</v>
      </c>
      <c r="BL46" s="8" t="s">
        <v>1033</v>
      </c>
      <c r="BM46" s="5" t="s">
        <v>638</v>
      </c>
      <c r="BN46" s="5" t="s">
        <v>639</v>
      </c>
      <c r="BO46" s="8" t="s">
        <v>877</v>
      </c>
      <c r="BP46" s="8" t="s">
        <v>1034</v>
      </c>
      <c r="BQ46" s="8">
        <v>7</v>
      </c>
      <c r="BR46" s="8" t="s">
        <v>887</v>
      </c>
      <c r="BS46" s="8" t="s">
        <v>869</v>
      </c>
      <c r="BT46" s="8" t="s">
        <v>886</v>
      </c>
      <c r="BU46" s="8" t="s">
        <v>887</v>
      </c>
      <c r="BV46" s="8"/>
      <c r="BW46" s="8" t="s">
        <v>1035</v>
      </c>
      <c r="BX46" s="8" t="s">
        <v>890</v>
      </c>
      <c r="BY46" s="8" t="s">
        <v>1036</v>
      </c>
      <c r="BZ46" s="8" t="s">
        <v>1037</v>
      </c>
      <c r="CA46" s="8"/>
      <c r="CB46" s="8"/>
      <c r="CC46" s="8"/>
      <c r="CD46" s="8"/>
      <c r="CE46" s="8"/>
      <c r="CF46" s="8" t="s">
        <v>1038</v>
      </c>
      <c r="CG46" s="8" t="s">
        <v>412</v>
      </c>
      <c r="CH46" s="8" t="s">
        <v>1039</v>
      </c>
      <c r="CI46" s="8" t="s">
        <v>1040</v>
      </c>
      <c r="CJ46" s="8" t="s">
        <v>876</v>
      </c>
      <c r="CK46" s="8"/>
      <c r="CL46" s="10">
        <v>45301</v>
      </c>
      <c r="CM46" s="8"/>
      <c r="CN46" s="8"/>
      <c r="CO46" s="8"/>
      <c r="CP46" s="8"/>
      <c r="CQ46" s="8"/>
      <c r="CR46" s="8"/>
      <c r="CS46" s="8"/>
      <c r="CT46" s="8"/>
      <c r="CU46" s="8"/>
      <c r="CV46" s="8"/>
      <c r="CW46" s="8"/>
      <c r="CX46" s="8"/>
      <c r="CY46" s="5" t="s">
        <v>684</v>
      </c>
    </row>
    <row r="47" spans="1:103" ht="17.100000000000001" customHeight="1" x14ac:dyDescent="0.25">
      <c r="A47" s="8" t="s">
        <v>78</v>
      </c>
      <c r="B47" s="8" t="s">
        <v>79</v>
      </c>
      <c r="C47" s="8" t="s">
        <v>80</v>
      </c>
      <c r="D47" s="5" t="s">
        <v>81</v>
      </c>
      <c r="E47" s="8"/>
      <c r="F47" s="25" t="s">
        <v>83</v>
      </c>
      <c r="G47" s="9" t="s">
        <v>84</v>
      </c>
      <c r="H47" s="9" t="s">
        <v>87</v>
      </c>
      <c r="I47" s="9" t="s">
        <v>79</v>
      </c>
      <c r="J47" s="9" t="s">
        <v>79</v>
      </c>
      <c r="K47" s="9" t="s">
        <v>79</v>
      </c>
      <c r="L47" s="9" t="s">
        <v>1121</v>
      </c>
      <c r="M47" s="9" t="s">
        <v>158</v>
      </c>
      <c r="N47" s="9" t="s">
        <v>84</v>
      </c>
      <c r="O47" s="9" t="s">
        <v>87</v>
      </c>
      <c r="P47" s="9" t="s">
        <v>79</v>
      </c>
      <c r="Q47" s="9" t="s">
        <v>79</v>
      </c>
      <c r="R47" s="9" t="s">
        <v>79</v>
      </c>
      <c r="S47" s="9" t="s">
        <v>1121</v>
      </c>
      <c r="T47" s="9" t="s">
        <v>158</v>
      </c>
      <c r="U47" s="8" t="s">
        <v>280</v>
      </c>
      <c r="V47" s="8" t="s">
        <v>281</v>
      </c>
      <c r="W47" s="10">
        <v>45292</v>
      </c>
      <c r="X47" s="12">
        <v>0.60416666666666663</v>
      </c>
      <c r="Y47" s="9" t="s">
        <v>332</v>
      </c>
      <c r="Z47" s="9" t="s">
        <v>333</v>
      </c>
      <c r="AA47" s="8"/>
      <c r="AB47" s="8"/>
      <c r="AC47" s="8"/>
      <c r="AD47" s="8"/>
      <c r="AE47" s="8"/>
      <c r="AF47" s="8"/>
      <c r="AG47" s="8"/>
      <c r="AH47" s="8"/>
      <c r="AI47" s="8"/>
      <c r="AJ47" s="8"/>
      <c r="AK47" s="8"/>
      <c r="AL47" s="8"/>
      <c r="AM47" s="8"/>
      <c r="AN47" s="8"/>
      <c r="AO47" s="17"/>
      <c r="AP47" s="5">
        <v>72286137</v>
      </c>
      <c r="AQ47" s="5" t="s">
        <v>406</v>
      </c>
      <c r="AR47" s="9" t="s">
        <v>464</v>
      </c>
      <c r="AS47" s="8"/>
      <c r="AT47" s="8"/>
      <c r="AU47" s="8"/>
      <c r="AV47" s="8"/>
      <c r="AW47" s="8"/>
      <c r="AX47" s="5" t="s">
        <v>603</v>
      </c>
      <c r="AY47" s="5" t="s">
        <v>635</v>
      </c>
      <c r="AZ47" s="8"/>
      <c r="BA47" s="8"/>
      <c r="BB47" s="8"/>
      <c r="BC47" s="8"/>
      <c r="BD47" s="5" t="s">
        <v>2005</v>
      </c>
      <c r="BE47" s="10">
        <v>30469</v>
      </c>
      <c r="BF47" s="25">
        <v>40</v>
      </c>
      <c r="BG47" s="8"/>
      <c r="BH47" s="8"/>
      <c r="BI47" s="8"/>
      <c r="BJ47" s="8"/>
      <c r="BK47" s="20" t="s">
        <v>740</v>
      </c>
      <c r="BL47" s="8"/>
      <c r="BM47" s="5" t="s">
        <v>638</v>
      </c>
      <c r="BN47" s="5" t="s">
        <v>639</v>
      </c>
      <c r="BO47" s="8"/>
      <c r="BP47" s="8"/>
      <c r="BQ47" s="8"/>
      <c r="BR47" s="8" t="s">
        <v>877</v>
      </c>
      <c r="BS47" s="8"/>
      <c r="BT47" s="8"/>
      <c r="BU47" s="8"/>
      <c r="BV47" s="8"/>
      <c r="BW47" s="8"/>
      <c r="BX47" s="8"/>
      <c r="BY47" s="8"/>
      <c r="BZ47" s="8"/>
      <c r="CA47" s="8"/>
      <c r="CB47" s="8"/>
      <c r="CC47" s="8"/>
      <c r="CD47" s="8"/>
      <c r="CE47" s="8"/>
      <c r="CF47" s="8"/>
      <c r="CG47" s="8"/>
      <c r="CH47" s="8"/>
      <c r="CI47" s="8"/>
      <c r="CJ47" s="8"/>
      <c r="CK47" s="8"/>
      <c r="CL47" s="10">
        <v>45301</v>
      </c>
      <c r="CM47" s="8"/>
      <c r="CN47" s="8"/>
      <c r="CO47" s="8"/>
      <c r="CP47" s="8"/>
      <c r="CQ47" s="8"/>
      <c r="CR47" s="8"/>
      <c r="CS47" s="8"/>
      <c r="CT47" s="8"/>
      <c r="CU47" s="8"/>
      <c r="CV47" s="8"/>
      <c r="CW47" s="8"/>
      <c r="CX47" s="8"/>
      <c r="CY47" s="5" t="s">
        <v>684</v>
      </c>
    </row>
    <row r="48" spans="1:103" ht="17.100000000000001" customHeight="1" x14ac:dyDescent="0.25">
      <c r="A48" s="8" t="s">
        <v>78</v>
      </c>
      <c r="B48" s="8" t="s">
        <v>79</v>
      </c>
      <c r="C48" s="8" t="s">
        <v>80</v>
      </c>
      <c r="D48" s="5" t="s">
        <v>81</v>
      </c>
      <c r="E48" s="8"/>
      <c r="F48" s="25" t="s">
        <v>83</v>
      </c>
      <c r="G48" s="9" t="s">
        <v>85</v>
      </c>
      <c r="H48" s="9" t="s">
        <v>100</v>
      </c>
      <c r="I48" s="9" t="s">
        <v>79</v>
      </c>
      <c r="J48" s="9" t="s">
        <v>79</v>
      </c>
      <c r="K48" s="9" t="s">
        <v>79</v>
      </c>
      <c r="L48" s="9" t="s">
        <v>159</v>
      </c>
      <c r="M48" s="9" t="s">
        <v>160</v>
      </c>
      <c r="N48" s="9" t="s">
        <v>85</v>
      </c>
      <c r="O48" s="9" t="s">
        <v>100</v>
      </c>
      <c r="P48" s="9" t="s">
        <v>79</v>
      </c>
      <c r="Q48" s="9" t="s">
        <v>79</v>
      </c>
      <c r="R48" s="9" t="s">
        <v>79</v>
      </c>
      <c r="S48" s="9" t="s">
        <v>159</v>
      </c>
      <c r="T48" s="9" t="s">
        <v>160</v>
      </c>
      <c r="U48" s="8" t="s">
        <v>280</v>
      </c>
      <c r="V48" s="8" t="s">
        <v>281</v>
      </c>
      <c r="W48" s="10">
        <v>45297</v>
      </c>
      <c r="X48" s="12">
        <v>0.39583333333333331</v>
      </c>
      <c r="Y48" s="9" t="s">
        <v>381</v>
      </c>
      <c r="Z48" s="9" t="s">
        <v>315</v>
      </c>
      <c r="AA48" s="8"/>
      <c r="AB48" s="8"/>
      <c r="AC48" s="8"/>
      <c r="AD48" s="8"/>
      <c r="AE48" s="8"/>
      <c r="AF48" s="8"/>
      <c r="AG48" s="8"/>
      <c r="AH48" s="8"/>
      <c r="AI48" s="8"/>
      <c r="AJ48" s="8"/>
      <c r="AK48" s="8"/>
      <c r="AL48" s="8"/>
      <c r="AM48" s="8"/>
      <c r="AN48" s="8"/>
      <c r="AO48" s="17"/>
      <c r="AP48" s="5">
        <v>1064711121</v>
      </c>
      <c r="AQ48" s="5" t="s">
        <v>407</v>
      </c>
      <c r="AR48" s="9" t="s">
        <v>465</v>
      </c>
      <c r="AS48" s="8"/>
      <c r="AT48" s="8"/>
      <c r="AU48" s="8"/>
      <c r="AV48" s="8"/>
      <c r="AW48" s="8"/>
      <c r="AX48" s="5" t="s">
        <v>615</v>
      </c>
      <c r="AY48" s="5" t="s">
        <v>631</v>
      </c>
      <c r="AZ48" s="8"/>
      <c r="BA48" s="8"/>
      <c r="BB48" s="8"/>
      <c r="BC48" s="8"/>
      <c r="BD48" s="5" t="s">
        <v>2005</v>
      </c>
      <c r="BE48" s="10">
        <v>37742</v>
      </c>
      <c r="BF48" s="25">
        <v>20</v>
      </c>
      <c r="BG48" s="8"/>
      <c r="BH48" s="8"/>
      <c r="BI48" s="8"/>
      <c r="BJ48" s="8"/>
      <c r="BK48" s="20" t="s">
        <v>741</v>
      </c>
      <c r="BL48" s="8"/>
      <c r="BM48" s="5" t="s">
        <v>638</v>
      </c>
      <c r="BN48" s="5" t="s">
        <v>639</v>
      </c>
      <c r="BO48" s="8"/>
      <c r="BP48" s="8"/>
      <c r="BQ48" s="8"/>
      <c r="BR48" s="8" t="s">
        <v>877</v>
      </c>
      <c r="BS48" s="8"/>
      <c r="BT48" s="8"/>
      <c r="BU48" s="8"/>
      <c r="BV48" s="8"/>
      <c r="BW48" s="8"/>
      <c r="BX48" s="8"/>
      <c r="BY48" s="8"/>
      <c r="BZ48" s="8"/>
      <c r="CA48" s="8"/>
      <c r="CB48" s="8"/>
      <c r="CC48" s="8"/>
      <c r="CD48" s="8"/>
      <c r="CE48" s="8"/>
      <c r="CF48" s="8"/>
      <c r="CG48" s="8"/>
      <c r="CH48" s="8"/>
      <c r="CI48" s="8"/>
      <c r="CJ48" s="8"/>
      <c r="CK48" s="8"/>
      <c r="CL48" s="10">
        <v>45301</v>
      </c>
      <c r="CM48" s="8"/>
      <c r="CN48" s="8"/>
      <c r="CO48" s="8"/>
      <c r="CP48" s="8"/>
      <c r="CQ48" s="8"/>
      <c r="CR48" s="8"/>
      <c r="CS48" s="8"/>
      <c r="CT48" s="8"/>
      <c r="CU48" s="8"/>
      <c r="CV48" s="8"/>
      <c r="CW48" s="8"/>
      <c r="CX48" s="8"/>
      <c r="CY48" s="5" t="s">
        <v>684</v>
      </c>
    </row>
    <row r="49" spans="1:103" ht="17.100000000000001" customHeight="1" x14ac:dyDescent="0.25">
      <c r="A49" s="8" t="s">
        <v>78</v>
      </c>
      <c r="B49" s="8" t="s">
        <v>79</v>
      </c>
      <c r="C49" s="8" t="s">
        <v>80</v>
      </c>
      <c r="D49" s="5" t="s">
        <v>82</v>
      </c>
      <c r="E49" s="8"/>
      <c r="F49" s="25" t="s">
        <v>83</v>
      </c>
      <c r="G49" s="9" t="s">
        <v>84</v>
      </c>
      <c r="H49" s="9" t="s">
        <v>88</v>
      </c>
      <c r="I49" s="9" t="s">
        <v>79</v>
      </c>
      <c r="J49" s="9" t="s">
        <v>79</v>
      </c>
      <c r="K49" s="9" t="s">
        <v>79</v>
      </c>
      <c r="L49" s="9" t="s">
        <v>1122</v>
      </c>
      <c r="M49" s="9" t="s">
        <v>161</v>
      </c>
      <c r="N49" s="9" t="s">
        <v>84</v>
      </c>
      <c r="O49" s="9" t="s">
        <v>88</v>
      </c>
      <c r="P49" s="9" t="s">
        <v>79</v>
      </c>
      <c r="Q49" s="9" t="s">
        <v>79</v>
      </c>
      <c r="R49" s="9" t="s">
        <v>79</v>
      </c>
      <c r="S49" s="9" t="s">
        <v>1122</v>
      </c>
      <c r="T49" s="9" t="s">
        <v>161</v>
      </c>
      <c r="U49" s="8" t="s">
        <v>280</v>
      </c>
      <c r="V49" s="8" t="s">
        <v>281</v>
      </c>
      <c r="W49" s="10">
        <v>45301</v>
      </c>
      <c r="X49" s="12">
        <v>0.75</v>
      </c>
      <c r="Y49" s="9" t="s">
        <v>329</v>
      </c>
      <c r="Z49" s="9" t="s">
        <v>285</v>
      </c>
      <c r="AA49" s="8"/>
      <c r="AB49" s="8"/>
      <c r="AC49" s="8"/>
      <c r="AD49" s="8"/>
      <c r="AE49" s="8"/>
      <c r="AF49" s="8"/>
      <c r="AG49" s="8"/>
      <c r="AH49" s="8"/>
      <c r="AI49" s="8"/>
      <c r="AJ49" s="8"/>
      <c r="AK49" s="8"/>
      <c r="AL49" s="8"/>
      <c r="AM49" s="8"/>
      <c r="AN49" s="8"/>
      <c r="AO49" s="17"/>
      <c r="AP49" s="5">
        <v>1085173391</v>
      </c>
      <c r="AQ49" s="5" t="s">
        <v>407</v>
      </c>
      <c r="AR49" s="9" t="s">
        <v>466</v>
      </c>
      <c r="AS49" s="8"/>
      <c r="AT49" s="8"/>
      <c r="AU49" s="8"/>
      <c r="AV49" s="8"/>
      <c r="AW49" s="8"/>
      <c r="AX49" s="5" t="s">
        <v>615</v>
      </c>
      <c r="AY49" s="5" t="s">
        <v>631</v>
      </c>
      <c r="AZ49" s="8"/>
      <c r="BA49" s="8"/>
      <c r="BB49" s="8"/>
      <c r="BC49" s="8"/>
      <c r="BD49" s="5" t="s">
        <v>2005</v>
      </c>
      <c r="BE49" s="10">
        <v>38172</v>
      </c>
      <c r="BF49" s="25">
        <v>19</v>
      </c>
      <c r="BG49" s="8"/>
      <c r="BH49" s="8"/>
      <c r="BI49" s="8"/>
      <c r="BJ49" s="8"/>
      <c r="BK49" s="20" t="s">
        <v>742</v>
      </c>
      <c r="BL49" s="8"/>
      <c r="BM49" s="5" t="s">
        <v>645</v>
      </c>
      <c r="BN49" s="5" t="s">
        <v>653</v>
      </c>
      <c r="BO49" s="8"/>
      <c r="BP49" s="8"/>
      <c r="BQ49" s="8"/>
      <c r="BR49" s="8" t="s">
        <v>877</v>
      </c>
      <c r="BS49" s="8"/>
      <c r="BT49" s="8"/>
      <c r="BU49" s="8"/>
      <c r="BV49" s="8"/>
      <c r="BW49" s="8"/>
      <c r="BX49" s="8"/>
      <c r="BY49" s="8"/>
      <c r="BZ49" s="8"/>
      <c r="CA49" s="8"/>
      <c r="CB49" s="8"/>
      <c r="CC49" s="8"/>
      <c r="CD49" s="8"/>
      <c r="CE49" s="8"/>
      <c r="CF49" s="8"/>
      <c r="CG49" s="8"/>
      <c r="CH49" s="8"/>
      <c r="CI49" s="8"/>
      <c r="CJ49" s="8"/>
      <c r="CK49" s="8"/>
      <c r="CL49" s="10">
        <v>45301</v>
      </c>
      <c r="CM49" s="8"/>
      <c r="CN49" s="8"/>
      <c r="CO49" s="8"/>
      <c r="CP49" s="8"/>
      <c r="CQ49" s="8"/>
      <c r="CR49" s="8"/>
      <c r="CS49" s="8"/>
      <c r="CT49" s="8"/>
      <c r="CU49" s="8"/>
      <c r="CV49" s="8"/>
      <c r="CW49" s="8"/>
      <c r="CX49" s="8"/>
      <c r="CY49" s="5" t="s">
        <v>684</v>
      </c>
    </row>
    <row r="50" spans="1:103" ht="17.100000000000001" customHeight="1" x14ac:dyDescent="0.25">
      <c r="A50" s="8" t="s">
        <v>78</v>
      </c>
      <c r="B50" s="8" t="s">
        <v>79</v>
      </c>
      <c r="C50" s="8" t="s">
        <v>80</v>
      </c>
      <c r="D50" s="5" t="s">
        <v>82</v>
      </c>
      <c r="E50" s="8"/>
      <c r="F50" s="25" t="s">
        <v>83</v>
      </c>
      <c r="G50" s="6" t="s">
        <v>84</v>
      </c>
      <c r="H50" s="6" t="s">
        <v>89</v>
      </c>
      <c r="I50" s="9" t="s">
        <v>79</v>
      </c>
      <c r="J50" s="9" t="s">
        <v>79</v>
      </c>
      <c r="K50" s="9" t="s">
        <v>79</v>
      </c>
      <c r="L50" s="9" t="s">
        <v>1124</v>
      </c>
      <c r="M50" s="9" t="s">
        <v>162</v>
      </c>
      <c r="N50" s="6" t="s">
        <v>84</v>
      </c>
      <c r="O50" s="6" t="s">
        <v>89</v>
      </c>
      <c r="P50" s="9" t="s">
        <v>79</v>
      </c>
      <c r="Q50" s="9" t="s">
        <v>79</v>
      </c>
      <c r="R50" s="9" t="s">
        <v>79</v>
      </c>
      <c r="S50" s="9" t="s">
        <v>1124</v>
      </c>
      <c r="T50" s="9" t="s">
        <v>162</v>
      </c>
      <c r="U50" s="8" t="s">
        <v>280</v>
      </c>
      <c r="V50" s="8" t="s">
        <v>281</v>
      </c>
      <c r="W50" s="11">
        <v>45302</v>
      </c>
      <c r="X50" s="13">
        <v>0.28472222222222221</v>
      </c>
      <c r="Y50" s="14" t="s">
        <v>355</v>
      </c>
      <c r="Z50" s="14" t="s">
        <v>306</v>
      </c>
      <c r="AA50" s="8"/>
      <c r="AB50" s="8"/>
      <c r="AC50" s="8"/>
      <c r="AD50" s="8"/>
      <c r="AE50" s="8"/>
      <c r="AF50" s="8"/>
      <c r="AG50" s="8"/>
      <c r="AH50" s="8"/>
      <c r="AI50" s="8"/>
      <c r="AJ50" s="8"/>
      <c r="AK50" s="8"/>
      <c r="AL50" s="8"/>
      <c r="AM50" s="8"/>
      <c r="AN50" s="8"/>
      <c r="AO50" s="17"/>
      <c r="AP50" s="14">
        <v>80142034</v>
      </c>
      <c r="AQ50" s="15" t="s">
        <v>406</v>
      </c>
      <c r="AR50" s="14" t="s">
        <v>467</v>
      </c>
      <c r="AS50" s="8"/>
      <c r="AT50" s="8"/>
      <c r="AU50" s="8"/>
      <c r="AV50" s="8"/>
      <c r="AW50" s="8"/>
      <c r="AX50" s="5" t="s">
        <v>613</v>
      </c>
      <c r="AY50" s="5" t="s">
        <v>632</v>
      </c>
      <c r="AZ50" s="8"/>
      <c r="BA50" s="8"/>
      <c r="BB50" s="8"/>
      <c r="BC50" s="8"/>
      <c r="BD50" s="18" t="s">
        <v>2005</v>
      </c>
      <c r="BE50" s="11">
        <v>30591</v>
      </c>
      <c r="BF50" s="25">
        <v>40</v>
      </c>
      <c r="BG50" s="8"/>
      <c r="BH50" s="8"/>
      <c r="BI50" s="8"/>
      <c r="BJ50" s="8"/>
      <c r="BK50" s="21" t="s">
        <v>743</v>
      </c>
      <c r="BL50" s="8"/>
      <c r="BM50" s="18" t="s">
        <v>657</v>
      </c>
      <c r="BN50" s="18" t="s">
        <v>657</v>
      </c>
      <c r="BO50" s="8"/>
      <c r="BP50" s="8"/>
      <c r="BQ50" s="8"/>
      <c r="BR50" s="8" t="s">
        <v>868</v>
      </c>
      <c r="BS50" s="8"/>
      <c r="BT50" s="8"/>
      <c r="BU50" s="8"/>
      <c r="BV50" s="8"/>
      <c r="BW50" s="8"/>
      <c r="BX50" s="8"/>
      <c r="BY50" s="8"/>
      <c r="BZ50" s="8"/>
      <c r="CA50" s="8"/>
      <c r="CB50" s="8"/>
      <c r="CC50" s="8"/>
      <c r="CD50" s="8"/>
      <c r="CE50" s="8"/>
      <c r="CF50" s="8"/>
      <c r="CG50" s="8"/>
      <c r="CH50" s="8"/>
      <c r="CI50" s="8"/>
      <c r="CJ50" s="8"/>
      <c r="CK50" s="8"/>
      <c r="CL50" s="10">
        <v>45302</v>
      </c>
      <c r="CM50" s="8"/>
      <c r="CN50" s="8"/>
      <c r="CO50" s="8"/>
      <c r="CP50" s="8"/>
      <c r="CQ50" s="8"/>
      <c r="CR50" s="8"/>
      <c r="CS50" s="8"/>
      <c r="CT50" s="8"/>
      <c r="CU50" s="8"/>
      <c r="CV50" s="8"/>
      <c r="CW50" s="8"/>
      <c r="CX50" s="8"/>
      <c r="CY50" s="18" t="s">
        <v>657</v>
      </c>
    </row>
    <row r="51" spans="1:103" ht="17.100000000000001" customHeight="1" x14ac:dyDescent="0.25">
      <c r="A51" s="8" t="s">
        <v>78</v>
      </c>
      <c r="B51" s="8" t="s">
        <v>79</v>
      </c>
      <c r="C51" s="8" t="s">
        <v>80</v>
      </c>
      <c r="D51" s="6" t="s">
        <v>81</v>
      </c>
      <c r="E51" s="8"/>
      <c r="F51" s="25" t="s">
        <v>83</v>
      </c>
      <c r="G51" s="6" t="s">
        <v>84</v>
      </c>
      <c r="H51" s="6" t="s">
        <v>95</v>
      </c>
      <c r="I51" s="9" t="s">
        <v>79</v>
      </c>
      <c r="J51" s="9" t="s">
        <v>79</v>
      </c>
      <c r="K51" s="9" t="s">
        <v>79</v>
      </c>
      <c r="L51" s="9" t="s">
        <v>1126</v>
      </c>
      <c r="M51" s="9" t="s">
        <v>135</v>
      </c>
      <c r="N51" s="6" t="s">
        <v>84</v>
      </c>
      <c r="O51" s="6" t="s">
        <v>95</v>
      </c>
      <c r="P51" s="9" t="s">
        <v>79</v>
      </c>
      <c r="Q51" s="9" t="s">
        <v>79</v>
      </c>
      <c r="R51" s="9" t="s">
        <v>79</v>
      </c>
      <c r="S51" s="9" t="s">
        <v>1126</v>
      </c>
      <c r="T51" s="9" t="s">
        <v>135</v>
      </c>
      <c r="U51" s="8" t="s">
        <v>280</v>
      </c>
      <c r="V51" s="8" t="s">
        <v>281</v>
      </c>
      <c r="W51" s="11">
        <v>45302</v>
      </c>
      <c r="X51" s="13">
        <v>0.1875</v>
      </c>
      <c r="Y51" s="14" t="s">
        <v>388</v>
      </c>
      <c r="Z51" s="14" t="s">
        <v>285</v>
      </c>
      <c r="AA51" s="8"/>
      <c r="AB51" s="8"/>
      <c r="AC51" s="8"/>
      <c r="AD51" s="8"/>
      <c r="AE51" s="8"/>
      <c r="AF51" s="8"/>
      <c r="AG51" s="8"/>
      <c r="AH51" s="8"/>
      <c r="AI51" s="8"/>
      <c r="AJ51" s="8"/>
      <c r="AK51" s="8"/>
      <c r="AL51" s="8"/>
      <c r="AM51" s="8"/>
      <c r="AN51" s="8"/>
      <c r="AO51" s="17"/>
      <c r="AP51" s="14">
        <v>1062427723</v>
      </c>
      <c r="AQ51" s="15" t="s">
        <v>407</v>
      </c>
      <c r="AR51" s="14" t="s">
        <v>468</v>
      </c>
      <c r="AS51" s="8"/>
      <c r="AT51" s="8"/>
      <c r="AU51" s="8"/>
      <c r="AV51" s="8"/>
      <c r="AW51" s="8"/>
      <c r="AX51" s="5" t="s">
        <v>615</v>
      </c>
      <c r="AY51" s="5" t="s">
        <v>631</v>
      </c>
      <c r="AZ51" s="8"/>
      <c r="BA51" s="8"/>
      <c r="BB51" s="8"/>
      <c r="BC51" s="8"/>
      <c r="BD51" s="18" t="s">
        <v>2005</v>
      </c>
      <c r="BE51" s="11">
        <v>38111</v>
      </c>
      <c r="BF51" s="25">
        <v>19</v>
      </c>
      <c r="BG51" s="8"/>
      <c r="BH51" s="8"/>
      <c r="BI51" s="8"/>
      <c r="BJ51" s="8"/>
      <c r="BK51" s="21" t="s">
        <v>744</v>
      </c>
      <c r="BL51" s="8"/>
      <c r="BM51" s="18" t="s">
        <v>638</v>
      </c>
      <c r="BN51" s="18" t="s">
        <v>658</v>
      </c>
      <c r="BO51" s="8"/>
      <c r="BP51" s="8"/>
      <c r="BQ51" s="8"/>
      <c r="BR51" s="8" t="s">
        <v>877</v>
      </c>
      <c r="BS51" s="8"/>
      <c r="BT51" s="8"/>
      <c r="BU51" s="8"/>
      <c r="BV51" s="8"/>
      <c r="BW51" s="8"/>
      <c r="BX51" s="8"/>
      <c r="BY51" s="8"/>
      <c r="BZ51" s="8"/>
      <c r="CA51" s="8"/>
      <c r="CB51" s="8"/>
      <c r="CC51" s="8"/>
      <c r="CD51" s="8"/>
      <c r="CE51" s="8"/>
      <c r="CF51" s="8"/>
      <c r="CG51" s="8"/>
      <c r="CH51" s="8"/>
      <c r="CI51" s="8"/>
      <c r="CJ51" s="8"/>
      <c r="CK51" s="8"/>
      <c r="CL51" s="10">
        <v>45302</v>
      </c>
      <c r="CM51" s="8"/>
      <c r="CN51" s="8"/>
      <c r="CO51" s="8"/>
      <c r="CP51" s="8"/>
      <c r="CQ51" s="8"/>
      <c r="CR51" s="8"/>
      <c r="CS51" s="8"/>
      <c r="CT51" s="8"/>
      <c r="CU51" s="8"/>
      <c r="CV51" s="8"/>
      <c r="CW51" s="8"/>
      <c r="CX51" s="8"/>
      <c r="CY51" s="18" t="s">
        <v>684</v>
      </c>
    </row>
    <row r="52" spans="1:103" ht="17.100000000000001" customHeight="1" x14ac:dyDescent="0.25">
      <c r="A52" s="8" t="s">
        <v>78</v>
      </c>
      <c r="B52" s="8" t="s">
        <v>79</v>
      </c>
      <c r="C52" s="8" t="s">
        <v>80</v>
      </c>
      <c r="D52" s="6" t="s">
        <v>81</v>
      </c>
      <c r="E52" s="8"/>
      <c r="F52" s="25" t="s">
        <v>83</v>
      </c>
      <c r="G52" s="6" t="s">
        <v>84</v>
      </c>
      <c r="H52" s="6" t="s">
        <v>95</v>
      </c>
      <c r="I52" s="9" t="s">
        <v>79</v>
      </c>
      <c r="J52" s="9" t="s">
        <v>79</v>
      </c>
      <c r="K52" s="9" t="s">
        <v>79</v>
      </c>
      <c r="L52" s="9" t="s">
        <v>1126</v>
      </c>
      <c r="M52" s="9" t="s">
        <v>135</v>
      </c>
      <c r="N52" s="6" t="s">
        <v>84</v>
      </c>
      <c r="O52" s="6" t="s">
        <v>95</v>
      </c>
      <c r="P52" s="9" t="s">
        <v>79</v>
      </c>
      <c r="Q52" s="9" t="s">
        <v>79</v>
      </c>
      <c r="R52" s="9" t="s">
        <v>79</v>
      </c>
      <c r="S52" s="9" t="s">
        <v>1126</v>
      </c>
      <c r="T52" s="9" t="s">
        <v>135</v>
      </c>
      <c r="U52" s="8" t="s">
        <v>280</v>
      </c>
      <c r="V52" s="8" t="s">
        <v>281</v>
      </c>
      <c r="W52" s="11">
        <v>45302</v>
      </c>
      <c r="X52" s="13">
        <v>0.1875</v>
      </c>
      <c r="Y52" s="14" t="s">
        <v>388</v>
      </c>
      <c r="Z52" s="14" t="s">
        <v>285</v>
      </c>
      <c r="AA52" s="8"/>
      <c r="AB52" s="8"/>
      <c r="AC52" s="8"/>
      <c r="AD52" s="8"/>
      <c r="AE52" s="8"/>
      <c r="AF52" s="8"/>
      <c r="AG52" s="8"/>
      <c r="AH52" s="8"/>
      <c r="AI52" s="8"/>
      <c r="AJ52" s="8"/>
      <c r="AK52" s="8"/>
      <c r="AL52" s="8"/>
      <c r="AM52" s="8"/>
      <c r="AN52" s="8"/>
      <c r="AO52" s="17"/>
      <c r="AP52" s="14">
        <v>1045423270</v>
      </c>
      <c r="AQ52" s="15" t="s">
        <v>407</v>
      </c>
      <c r="AR52" s="14" t="s">
        <v>469</v>
      </c>
      <c r="AS52" s="8"/>
      <c r="AT52" s="8"/>
      <c r="AU52" s="8"/>
      <c r="AV52" s="8"/>
      <c r="AW52" s="8"/>
      <c r="AX52" s="5" t="s">
        <v>615</v>
      </c>
      <c r="AY52" s="5" t="s">
        <v>631</v>
      </c>
      <c r="AZ52" s="8"/>
      <c r="BA52" s="8"/>
      <c r="BB52" s="8"/>
      <c r="BC52" s="8"/>
      <c r="BD52" s="18" t="s">
        <v>2005</v>
      </c>
      <c r="BE52" s="11">
        <v>38136</v>
      </c>
      <c r="BF52" s="25">
        <v>19</v>
      </c>
      <c r="BG52" s="8"/>
      <c r="BH52" s="8"/>
      <c r="BI52" s="8"/>
      <c r="BJ52" s="8"/>
      <c r="BK52" s="21" t="s">
        <v>744</v>
      </c>
      <c r="BL52" s="8"/>
      <c r="BM52" s="18" t="s">
        <v>638</v>
      </c>
      <c r="BN52" s="18" t="s">
        <v>658</v>
      </c>
      <c r="BO52" s="8"/>
      <c r="BP52" s="8"/>
      <c r="BQ52" s="8"/>
      <c r="BR52" s="8" t="s">
        <v>877</v>
      </c>
      <c r="BS52" s="8"/>
      <c r="BT52" s="8"/>
      <c r="BU52" s="8"/>
      <c r="BV52" s="8"/>
      <c r="BW52" s="8"/>
      <c r="BX52" s="8"/>
      <c r="BY52" s="8"/>
      <c r="BZ52" s="8"/>
      <c r="CA52" s="8"/>
      <c r="CB52" s="8"/>
      <c r="CC52" s="8"/>
      <c r="CD52" s="8"/>
      <c r="CE52" s="8"/>
      <c r="CF52" s="8"/>
      <c r="CG52" s="8"/>
      <c r="CH52" s="8"/>
      <c r="CI52" s="8"/>
      <c r="CJ52" s="8"/>
      <c r="CK52" s="8"/>
      <c r="CL52" s="10">
        <v>45302</v>
      </c>
      <c r="CM52" s="8"/>
      <c r="CN52" s="8"/>
      <c r="CO52" s="8"/>
      <c r="CP52" s="8"/>
      <c r="CQ52" s="8"/>
      <c r="CR52" s="8"/>
      <c r="CS52" s="8"/>
      <c r="CT52" s="8"/>
      <c r="CU52" s="8"/>
      <c r="CV52" s="8"/>
      <c r="CW52" s="8"/>
      <c r="CX52" s="8"/>
      <c r="CY52" s="18" t="s">
        <v>684</v>
      </c>
    </row>
    <row r="53" spans="1:103" ht="17.100000000000001" customHeight="1" x14ac:dyDescent="0.25">
      <c r="A53" s="8" t="s">
        <v>78</v>
      </c>
      <c r="B53" s="8" t="s">
        <v>79</v>
      </c>
      <c r="C53" s="8" t="s">
        <v>80</v>
      </c>
      <c r="D53" s="6" t="s">
        <v>81</v>
      </c>
      <c r="E53" s="8"/>
      <c r="F53" s="25" t="s">
        <v>83</v>
      </c>
      <c r="G53" s="6" t="s">
        <v>84</v>
      </c>
      <c r="H53" s="6" t="s">
        <v>88</v>
      </c>
      <c r="I53" s="9" t="s">
        <v>79</v>
      </c>
      <c r="J53" s="9" t="s">
        <v>79</v>
      </c>
      <c r="K53" s="9" t="s">
        <v>79</v>
      </c>
      <c r="L53" s="9" t="s">
        <v>1122</v>
      </c>
      <c r="M53" s="9" t="s">
        <v>163</v>
      </c>
      <c r="N53" s="6" t="s">
        <v>84</v>
      </c>
      <c r="O53" s="6" t="s">
        <v>88</v>
      </c>
      <c r="P53" s="9" t="s">
        <v>79</v>
      </c>
      <c r="Q53" s="9" t="s">
        <v>79</v>
      </c>
      <c r="R53" s="9" t="s">
        <v>79</v>
      </c>
      <c r="S53" s="9" t="s">
        <v>1122</v>
      </c>
      <c r="T53" s="9" t="s">
        <v>163</v>
      </c>
      <c r="U53" s="8" t="s">
        <v>280</v>
      </c>
      <c r="V53" s="8" t="s">
        <v>281</v>
      </c>
      <c r="W53" s="11">
        <v>45302</v>
      </c>
      <c r="X53" s="13">
        <v>0.51388888888888895</v>
      </c>
      <c r="Y53" s="14" t="s">
        <v>299</v>
      </c>
      <c r="Z53" s="14" t="s">
        <v>285</v>
      </c>
      <c r="AA53" s="8" t="s">
        <v>1071</v>
      </c>
      <c r="AB53" s="8">
        <v>6</v>
      </c>
      <c r="AC53" s="8">
        <v>12</v>
      </c>
      <c r="AD53" s="8">
        <v>32</v>
      </c>
      <c r="AE53" s="8">
        <v>75</v>
      </c>
      <c r="AF53" s="8">
        <v>34</v>
      </c>
      <c r="AG53" s="8">
        <v>42</v>
      </c>
      <c r="AH53" s="8" t="s">
        <v>934</v>
      </c>
      <c r="AI53" s="8" t="s">
        <v>1072</v>
      </c>
      <c r="AJ53" s="8" t="s">
        <v>415</v>
      </c>
      <c r="AK53" s="8" t="s">
        <v>1073</v>
      </c>
      <c r="AL53" s="8" t="s">
        <v>1074</v>
      </c>
      <c r="AM53" s="8" t="s">
        <v>413</v>
      </c>
      <c r="AN53" s="8" t="s">
        <v>1075</v>
      </c>
      <c r="AO53" s="17" t="s">
        <v>1076</v>
      </c>
      <c r="AP53" s="14">
        <v>1001234354</v>
      </c>
      <c r="AQ53" s="15" t="s">
        <v>407</v>
      </c>
      <c r="AR53" s="14" t="s">
        <v>470</v>
      </c>
      <c r="AS53" s="8" t="s">
        <v>299</v>
      </c>
      <c r="AT53" s="8" t="s">
        <v>285</v>
      </c>
      <c r="AU53" s="8" t="s">
        <v>1077</v>
      </c>
      <c r="AV53" s="19">
        <v>45231</v>
      </c>
      <c r="AW53" s="8" t="s">
        <v>883</v>
      </c>
      <c r="AX53" s="5" t="s">
        <v>605</v>
      </c>
      <c r="AY53" s="5" t="s">
        <v>629</v>
      </c>
      <c r="AZ53" s="8">
        <v>3013074892</v>
      </c>
      <c r="BA53" s="8"/>
      <c r="BB53" s="8">
        <v>650000</v>
      </c>
      <c r="BC53" s="8" t="s">
        <v>884</v>
      </c>
      <c r="BD53" s="18" t="s">
        <v>2005</v>
      </c>
      <c r="BE53" s="11">
        <v>37161</v>
      </c>
      <c r="BF53" s="25">
        <v>22</v>
      </c>
      <c r="BG53" s="8" t="s">
        <v>697</v>
      </c>
      <c r="BH53" s="8" t="s">
        <v>1078</v>
      </c>
      <c r="BI53" s="8" t="s">
        <v>605</v>
      </c>
      <c r="BJ53" s="8" t="s">
        <v>629</v>
      </c>
      <c r="BK53" s="21" t="s">
        <v>745</v>
      </c>
      <c r="BL53" s="8" t="s">
        <v>1079</v>
      </c>
      <c r="BM53" s="18" t="s">
        <v>638</v>
      </c>
      <c r="BN53" s="18" t="s">
        <v>651</v>
      </c>
      <c r="BO53" s="8" t="s">
        <v>877</v>
      </c>
      <c r="BP53" s="8"/>
      <c r="BQ53" s="8">
        <v>12</v>
      </c>
      <c r="BR53" s="8" t="s">
        <v>868</v>
      </c>
      <c r="BS53" s="8" t="s">
        <v>869</v>
      </c>
      <c r="BT53" s="8" t="s">
        <v>1080</v>
      </c>
      <c r="BU53" s="8" t="s">
        <v>1081</v>
      </c>
      <c r="BV53" s="8" t="s">
        <v>1082</v>
      </c>
      <c r="BW53" s="8"/>
      <c r="BX53" s="8"/>
      <c r="BY53" s="8"/>
      <c r="BZ53" s="8"/>
      <c r="CA53" s="8"/>
      <c r="CB53" s="8"/>
      <c r="CC53" s="8"/>
      <c r="CD53" s="8"/>
      <c r="CE53" s="8"/>
      <c r="CF53" s="8" t="s">
        <v>1083</v>
      </c>
      <c r="CG53" s="8" t="s">
        <v>410</v>
      </c>
      <c r="CH53" s="8" t="s">
        <v>1084</v>
      </c>
      <c r="CI53" s="8" t="s">
        <v>1085</v>
      </c>
      <c r="CJ53" s="8" t="s">
        <v>413</v>
      </c>
      <c r="CK53" s="8" t="s">
        <v>1086</v>
      </c>
      <c r="CL53" s="10">
        <v>45302</v>
      </c>
      <c r="CM53" s="8"/>
      <c r="CN53" s="8"/>
      <c r="CO53" s="8"/>
      <c r="CP53" s="8"/>
      <c r="CQ53" s="8"/>
      <c r="CR53" s="8"/>
      <c r="CS53" s="8"/>
      <c r="CT53" s="8"/>
      <c r="CU53" s="8"/>
      <c r="CV53" s="8"/>
      <c r="CW53" s="8"/>
      <c r="CX53" s="8"/>
      <c r="CY53" s="18" t="s">
        <v>685</v>
      </c>
    </row>
    <row r="54" spans="1:103" ht="17.100000000000001" customHeight="1" x14ac:dyDescent="0.25">
      <c r="A54" s="8" t="s">
        <v>78</v>
      </c>
      <c r="B54" s="8" t="s">
        <v>79</v>
      </c>
      <c r="C54" s="8" t="s">
        <v>80</v>
      </c>
      <c r="D54" s="6" t="s">
        <v>81</v>
      </c>
      <c r="E54" s="8"/>
      <c r="F54" s="25" t="s">
        <v>83</v>
      </c>
      <c r="G54" s="6" t="s">
        <v>84</v>
      </c>
      <c r="H54" s="6" t="s">
        <v>95</v>
      </c>
      <c r="I54" s="9" t="s">
        <v>79</v>
      </c>
      <c r="J54" s="9" t="s">
        <v>79</v>
      </c>
      <c r="K54" s="9" t="s">
        <v>79</v>
      </c>
      <c r="L54" s="9" t="s">
        <v>1126</v>
      </c>
      <c r="M54" s="9" t="s">
        <v>164</v>
      </c>
      <c r="N54" s="6" t="s">
        <v>84</v>
      </c>
      <c r="O54" s="6" t="s">
        <v>95</v>
      </c>
      <c r="P54" s="9" t="s">
        <v>79</v>
      </c>
      <c r="Q54" s="9" t="s">
        <v>79</v>
      </c>
      <c r="R54" s="9" t="s">
        <v>79</v>
      </c>
      <c r="S54" s="9" t="s">
        <v>1126</v>
      </c>
      <c r="T54" s="9" t="s">
        <v>164</v>
      </c>
      <c r="U54" s="8" t="s">
        <v>280</v>
      </c>
      <c r="V54" s="8" t="s">
        <v>281</v>
      </c>
      <c r="W54" s="11">
        <v>45302</v>
      </c>
      <c r="X54" s="13">
        <v>0.1875</v>
      </c>
      <c r="Y54" s="14" t="s">
        <v>388</v>
      </c>
      <c r="Z54" s="14" t="s">
        <v>285</v>
      </c>
      <c r="AA54" s="8"/>
      <c r="AB54" s="8"/>
      <c r="AC54" s="8"/>
      <c r="AD54" s="8"/>
      <c r="AE54" s="8"/>
      <c r="AF54" s="8"/>
      <c r="AG54" s="8"/>
      <c r="AH54" s="8"/>
      <c r="AI54" s="8"/>
      <c r="AJ54" s="8"/>
      <c r="AK54" s="8"/>
      <c r="AL54" s="8"/>
      <c r="AM54" s="8"/>
      <c r="AN54" s="8"/>
      <c r="AO54" s="17"/>
      <c r="AP54" s="14">
        <v>1002998963</v>
      </c>
      <c r="AQ54" s="15" t="s">
        <v>406</v>
      </c>
      <c r="AR54" s="14" t="s">
        <v>471</v>
      </c>
      <c r="AS54" s="8"/>
      <c r="AT54" s="8"/>
      <c r="AU54" s="8"/>
      <c r="AV54" s="8"/>
      <c r="AW54" s="8"/>
      <c r="AX54" s="5" t="s">
        <v>608</v>
      </c>
      <c r="AY54" s="5" t="s">
        <v>629</v>
      </c>
      <c r="AZ54" s="8"/>
      <c r="BA54" s="8"/>
      <c r="BB54" s="8"/>
      <c r="BC54" s="8"/>
      <c r="BD54" s="18" t="s">
        <v>2005</v>
      </c>
      <c r="BE54" s="11">
        <v>36491</v>
      </c>
      <c r="BF54" s="25">
        <v>24</v>
      </c>
      <c r="BG54" s="8"/>
      <c r="BH54" s="8"/>
      <c r="BI54" s="8"/>
      <c r="BJ54" s="8"/>
      <c r="BK54" s="21" t="s">
        <v>746</v>
      </c>
      <c r="BL54" s="8"/>
      <c r="BM54" s="18" t="s">
        <v>638</v>
      </c>
      <c r="BN54" s="18" t="s">
        <v>658</v>
      </c>
      <c r="BO54" s="8"/>
      <c r="BP54" s="8"/>
      <c r="BQ54" s="8"/>
      <c r="BR54" s="8" t="s">
        <v>877</v>
      </c>
      <c r="BS54" s="8"/>
      <c r="BT54" s="8"/>
      <c r="BU54" s="8"/>
      <c r="BV54" s="8"/>
      <c r="BW54" s="8"/>
      <c r="BX54" s="8"/>
      <c r="BY54" s="8"/>
      <c r="BZ54" s="8"/>
      <c r="CA54" s="8"/>
      <c r="CB54" s="8"/>
      <c r="CC54" s="8"/>
      <c r="CD54" s="8"/>
      <c r="CE54" s="8"/>
      <c r="CF54" s="8"/>
      <c r="CG54" s="8"/>
      <c r="CH54" s="8"/>
      <c r="CI54" s="8"/>
      <c r="CJ54" s="8"/>
      <c r="CK54" s="8"/>
      <c r="CL54" s="10">
        <v>45302</v>
      </c>
      <c r="CM54" s="8"/>
      <c r="CN54" s="8"/>
      <c r="CO54" s="8"/>
      <c r="CP54" s="8"/>
      <c r="CQ54" s="8"/>
      <c r="CR54" s="8"/>
      <c r="CS54" s="8"/>
      <c r="CT54" s="8"/>
      <c r="CU54" s="8"/>
      <c r="CV54" s="8"/>
      <c r="CW54" s="8"/>
      <c r="CX54" s="8"/>
      <c r="CY54" s="18" t="s">
        <v>684</v>
      </c>
    </row>
    <row r="55" spans="1:103" ht="17.100000000000001" customHeight="1" x14ac:dyDescent="0.25">
      <c r="A55" s="8" t="s">
        <v>78</v>
      </c>
      <c r="B55" s="8" t="s">
        <v>79</v>
      </c>
      <c r="C55" s="8" t="s">
        <v>80</v>
      </c>
      <c r="D55" s="6" t="s">
        <v>81</v>
      </c>
      <c r="E55" s="8"/>
      <c r="F55" s="25" t="s">
        <v>83</v>
      </c>
      <c r="G55" s="6" t="s">
        <v>84</v>
      </c>
      <c r="H55" s="6" t="s">
        <v>91</v>
      </c>
      <c r="I55" s="9" t="s">
        <v>79</v>
      </c>
      <c r="J55" s="9" t="s">
        <v>165</v>
      </c>
      <c r="K55" s="9" t="s">
        <v>79</v>
      </c>
      <c r="L55" s="9" t="s">
        <v>165</v>
      </c>
      <c r="M55" s="9" t="s">
        <v>166</v>
      </c>
      <c r="N55" s="6" t="s">
        <v>84</v>
      </c>
      <c r="O55" s="6" t="s">
        <v>91</v>
      </c>
      <c r="P55" s="9" t="s">
        <v>79</v>
      </c>
      <c r="Q55" s="9" t="s">
        <v>165</v>
      </c>
      <c r="R55" s="9" t="s">
        <v>79</v>
      </c>
      <c r="S55" s="9" t="s">
        <v>165</v>
      </c>
      <c r="T55" s="9" t="s">
        <v>166</v>
      </c>
      <c r="U55" s="8" t="s">
        <v>280</v>
      </c>
      <c r="V55" s="8" t="s">
        <v>281</v>
      </c>
      <c r="W55" s="11">
        <v>45300</v>
      </c>
      <c r="X55" s="13">
        <v>0.40625</v>
      </c>
      <c r="Y55" s="14" t="s">
        <v>389</v>
      </c>
      <c r="Z55" s="14" t="s">
        <v>292</v>
      </c>
      <c r="AA55" s="8"/>
      <c r="AB55" s="8"/>
      <c r="AC55" s="8"/>
      <c r="AD55" s="8"/>
      <c r="AE55" s="8"/>
      <c r="AF55" s="8"/>
      <c r="AG55" s="8"/>
      <c r="AH55" s="8"/>
      <c r="AI55" s="8"/>
      <c r="AJ55" s="8"/>
      <c r="AK55" s="8"/>
      <c r="AL55" s="8"/>
      <c r="AM55" s="8"/>
      <c r="AN55" s="8"/>
      <c r="AO55" s="17"/>
      <c r="AP55" s="14">
        <v>1110172405</v>
      </c>
      <c r="AQ55" s="15" t="s">
        <v>406</v>
      </c>
      <c r="AR55" s="14" t="s">
        <v>472</v>
      </c>
      <c r="AS55" s="8"/>
      <c r="AT55" s="8"/>
      <c r="AU55" s="8"/>
      <c r="AV55" s="8"/>
      <c r="AW55" s="8"/>
      <c r="AX55" s="5" t="s">
        <v>618</v>
      </c>
      <c r="AY55" s="5" t="s">
        <v>634</v>
      </c>
      <c r="AZ55" s="8"/>
      <c r="BA55" s="8"/>
      <c r="BB55" s="8"/>
      <c r="BC55" s="8"/>
      <c r="BD55" s="18" t="s">
        <v>2005</v>
      </c>
      <c r="BE55" s="11">
        <v>36807</v>
      </c>
      <c r="BF55" s="25">
        <v>23</v>
      </c>
      <c r="BG55" s="8"/>
      <c r="BH55" s="8"/>
      <c r="BI55" s="8"/>
      <c r="BJ55" s="8"/>
      <c r="BK55" s="21" t="s">
        <v>747</v>
      </c>
      <c r="BL55" s="8"/>
      <c r="BM55" s="18" t="s">
        <v>659</v>
      </c>
      <c r="BN55" s="18" t="s">
        <v>659</v>
      </c>
      <c r="BO55" s="8"/>
      <c r="BP55" s="8"/>
      <c r="BQ55" s="8"/>
      <c r="BR55" s="8" t="s">
        <v>877</v>
      </c>
      <c r="BS55" s="8"/>
      <c r="BT55" s="8"/>
      <c r="BU55" s="8"/>
      <c r="BV55" s="8"/>
      <c r="BW55" s="8"/>
      <c r="BX55" s="8"/>
      <c r="BY55" s="8"/>
      <c r="BZ55" s="8"/>
      <c r="CA55" s="8"/>
      <c r="CB55" s="8"/>
      <c r="CC55" s="8"/>
      <c r="CD55" s="8"/>
      <c r="CE55" s="8"/>
      <c r="CF55" s="8"/>
      <c r="CG55" s="8"/>
      <c r="CH55" s="8"/>
      <c r="CI55" s="8"/>
      <c r="CJ55" s="8"/>
      <c r="CK55" s="8"/>
      <c r="CL55" s="10">
        <v>45303</v>
      </c>
      <c r="CM55" s="8"/>
      <c r="CN55" s="8"/>
      <c r="CO55" s="8"/>
      <c r="CP55" s="8"/>
      <c r="CQ55" s="8"/>
      <c r="CR55" s="8"/>
      <c r="CS55" s="8"/>
      <c r="CT55" s="8"/>
      <c r="CU55" s="8"/>
      <c r="CV55" s="8"/>
      <c r="CW55" s="8"/>
      <c r="CX55" s="8"/>
      <c r="CY55" s="18" t="s">
        <v>684</v>
      </c>
    </row>
    <row r="56" spans="1:103" ht="17.100000000000001" customHeight="1" x14ac:dyDescent="0.25">
      <c r="A56" s="8" t="s">
        <v>78</v>
      </c>
      <c r="B56" s="8" t="s">
        <v>79</v>
      </c>
      <c r="C56" s="8" t="s">
        <v>80</v>
      </c>
      <c r="D56" s="6" t="s">
        <v>81</v>
      </c>
      <c r="E56" s="8"/>
      <c r="F56" s="25" t="s">
        <v>83</v>
      </c>
      <c r="G56" s="6" t="s">
        <v>84</v>
      </c>
      <c r="H56" s="6" t="s">
        <v>94</v>
      </c>
      <c r="I56" s="9" t="s">
        <v>79</v>
      </c>
      <c r="J56" s="9" t="s">
        <v>167</v>
      </c>
      <c r="K56" s="9" t="s">
        <v>79</v>
      </c>
      <c r="L56" s="9" t="s">
        <v>167</v>
      </c>
      <c r="M56" s="9" t="s">
        <v>168</v>
      </c>
      <c r="N56" s="6" t="s">
        <v>84</v>
      </c>
      <c r="O56" s="6" t="s">
        <v>94</v>
      </c>
      <c r="P56" s="9" t="s">
        <v>79</v>
      </c>
      <c r="Q56" s="9" t="s">
        <v>167</v>
      </c>
      <c r="R56" s="9" t="s">
        <v>79</v>
      </c>
      <c r="S56" s="9" t="s">
        <v>167</v>
      </c>
      <c r="T56" s="9" t="s">
        <v>168</v>
      </c>
      <c r="U56" s="8" t="s">
        <v>280</v>
      </c>
      <c r="V56" s="8" t="s">
        <v>281</v>
      </c>
      <c r="W56" s="11">
        <v>45302</v>
      </c>
      <c r="X56" s="13">
        <v>0.72916666666666663</v>
      </c>
      <c r="Y56" s="14" t="s">
        <v>390</v>
      </c>
      <c r="Z56" s="14" t="s">
        <v>285</v>
      </c>
      <c r="AA56" s="8"/>
      <c r="AB56" s="8"/>
      <c r="AC56" s="8"/>
      <c r="AD56" s="8"/>
      <c r="AE56" s="8"/>
      <c r="AF56" s="8"/>
      <c r="AG56" s="8"/>
      <c r="AH56" s="8"/>
      <c r="AI56" s="8"/>
      <c r="AJ56" s="8"/>
      <c r="AK56" s="8"/>
      <c r="AL56" s="8"/>
      <c r="AM56" s="8"/>
      <c r="AN56" s="8"/>
      <c r="AO56" s="17"/>
      <c r="AP56" s="14">
        <v>1108833179</v>
      </c>
      <c r="AQ56" s="15" t="s">
        <v>406</v>
      </c>
      <c r="AR56" s="14" t="s">
        <v>473</v>
      </c>
      <c r="AS56" s="8"/>
      <c r="AT56" s="8"/>
      <c r="AU56" s="8"/>
      <c r="AV56" s="8"/>
      <c r="AW56" s="8"/>
      <c r="AX56" s="5" t="s">
        <v>622</v>
      </c>
      <c r="AY56" s="5" t="s">
        <v>630</v>
      </c>
      <c r="AZ56" s="8"/>
      <c r="BA56" s="8"/>
      <c r="BB56" s="8"/>
      <c r="BC56" s="8"/>
      <c r="BD56" s="18" t="s">
        <v>2005</v>
      </c>
      <c r="BE56" s="11">
        <v>34385</v>
      </c>
      <c r="BF56" s="25">
        <v>29</v>
      </c>
      <c r="BG56" s="8"/>
      <c r="BH56" s="8"/>
      <c r="BI56" s="8"/>
      <c r="BJ56" s="8"/>
      <c r="BK56" s="21" t="s">
        <v>748</v>
      </c>
      <c r="BL56" s="8"/>
      <c r="BM56" s="18" t="s">
        <v>638</v>
      </c>
      <c r="BN56" s="18" t="s">
        <v>658</v>
      </c>
      <c r="BO56" s="8"/>
      <c r="BP56" s="8"/>
      <c r="BQ56" s="8"/>
      <c r="BR56" s="8" t="s">
        <v>877</v>
      </c>
      <c r="BS56" s="8"/>
      <c r="BT56" s="8"/>
      <c r="BU56" s="8"/>
      <c r="BV56" s="8"/>
      <c r="BW56" s="8"/>
      <c r="BX56" s="8"/>
      <c r="BY56" s="8"/>
      <c r="BZ56" s="8"/>
      <c r="CA56" s="8"/>
      <c r="CB56" s="8"/>
      <c r="CC56" s="8"/>
      <c r="CD56" s="8"/>
      <c r="CE56" s="8"/>
      <c r="CF56" s="8"/>
      <c r="CG56" s="8"/>
      <c r="CH56" s="8"/>
      <c r="CI56" s="8"/>
      <c r="CJ56" s="8"/>
      <c r="CK56" s="8"/>
      <c r="CL56" s="10">
        <v>45303</v>
      </c>
      <c r="CM56" s="8"/>
      <c r="CN56" s="8"/>
      <c r="CO56" s="8"/>
      <c r="CP56" s="8"/>
      <c r="CQ56" s="8"/>
      <c r="CR56" s="8"/>
      <c r="CS56" s="8"/>
      <c r="CT56" s="8"/>
      <c r="CU56" s="8"/>
      <c r="CV56" s="8"/>
      <c r="CW56" s="8"/>
      <c r="CX56" s="8"/>
      <c r="CY56" s="18" t="s">
        <v>684</v>
      </c>
    </row>
    <row r="57" spans="1:103" ht="17.100000000000001" customHeight="1" x14ac:dyDescent="0.25">
      <c r="A57" s="8" t="s">
        <v>78</v>
      </c>
      <c r="B57" s="8" t="s">
        <v>79</v>
      </c>
      <c r="C57" s="8" t="s">
        <v>80</v>
      </c>
      <c r="D57" s="6" t="s">
        <v>81</v>
      </c>
      <c r="E57" s="8"/>
      <c r="F57" s="25" t="s">
        <v>83</v>
      </c>
      <c r="G57" s="6" t="s">
        <v>84</v>
      </c>
      <c r="H57" s="6" t="s">
        <v>95</v>
      </c>
      <c r="I57" s="9" t="s">
        <v>79</v>
      </c>
      <c r="J57" s="9" t="s">
        <v>79</v>
      </c>
      <c r="K57" s="9" t="s">
        <v>79</v>
      </c>
      <c r="L57" s="9" t="s">
        <v>1126</v>
      </c>
      <c r="M57" s="9" t="s">
        <v>169</v>
      </c>
      <c r="N57" s="6" t="s">
        <v>84</v>
      </c>
      <c r="O57" s="6" t="s">
        <v>95</v>
      </c>
      <c r="P57" s="9" t="s">
        <v>79</v>
      </c>
      <c r="Q57" s="9" t="s">
        <v>79</v>
      </c>
      <c r="R57" s="9" t="s">
        <v>79</v>
      </c>
      <c r="S57" s="9" t="s">
        <v>1126</v>
      </c>
      <c r="T57" s="9" t="s">
        <v>169</v>
      </c>
      <c r="U57" s="8" t="s">
        <v>280</v>
      </c>
      <c r="V57" s="8" t="s">
        <v>281</v>
      </c>
      <c r="W57" s="11">
        <v>45297</v>
      </c>
      <c r="X57" s="13">
        <v>0.52500000000000002</v>
      </c>
      <c r="Y57" s="14" t="s">
        <v>311</v>
      </c>
      <c r="Z57" s="14" t="s">
        <v>295</v>
      </c>
      <c r="AA57" s="8"/>
      <c r="AB57" s="8"/>
      <c r="AC57" s="8"/>
      <c r="AD57" s="8"/>
      <c r="AE57" s="8"/>
      <c r="AF57" s="8"/>
      <c r="AG57" s="8"/>
      <c r="AH57" s="8"/>
      <c r="AI57" s="8"/>
      <c r="AJ57" s="8"/>
      <c r="AK57" s="8"/>
      <c r="AL57" s="8"/>
      <c r="AM57" s="8"/>
      <c r="AN57" s="8"/>
      <c r="AO57" s="17"/>
      <c r="AP57" s="14">
        <v>1121416695</v>
      </c>
      <c r="AQ57" s="15" t="s">
        <v>407</v>
      </c>
      <c r="AR57" s="14" t="s">
        <v>474</v>
      </c>
      <c r="AS57" s="8"/>
      <c r="AT57" s="8"/>
      <c r="AU57" s="8"/>
      <c r="AV57" s="8"/>
      <c r="AW57" s="8"/>
      <c r="AX57" s="5" t="s">
        <v>615</v>
      </c>
      <c r="AY57" s="5" t="s">
        <v>631</v>
      </c>
      <c r="AZ57" s="8"/>
      <c r="BA57" s="8"/>
      <c r="BB57" s="8"/>
      <c r="BC57" s="8"/>
      <c r="BD57" s="18" t="s">
        <v>2005</v>
      </c>
      <c r="BE57" s="11">
        <v>37162</v>
      </c>
      <c r="BF57" s="25">
        <v>22</v>
      </c>
      <c r="BG57" s="8"/>
      <c r="BH57" s="8"/>
      <c r="BI57" s="8"/>
      <c r="BJ57" s="8"/>
      <c r="BK57" s="21" t="s">
        <v>749</v>
      </c>
      <c r="BL57" s="8"/>
      <c r="BM57" s="18" t="s">
        <v>638</v>
      </c>
      <c r="BN57" s="18" t="s">
        <v>639</v>
      </c>
      <c r="BO57" s="8"/>
      <c r="BP57" s="8"/>
      <c r="BQ57" s="8"/>
      <c r="BR57" s="8" t="s">
        <v>877</v>
      </c>
      <c r="BS57" s="8"/>
      <c r="BT57" s="8"/>
      <c r="BU57" s="8"/>
      <c r="BV57" s="8"/>
      <c r="BW57" s="8"/>
      <c r="BX57" s="8"/>
      <c r="BY57" s="8"/>
      <c r="BZ57" s="8"/>
      <c r="CA57" s="8"/>
      <c r="CB57" s="8"/>
      <c r="CC57" s="8"/>
      <c r="CD57" s="8"/>
      <c r="CE57" s="8"/>
      <c r="CF57" s="8"/>
      <c r="CG57" s="8"/>
      <c r="CH57" s="8"/>
      <c r="CI57" s="8"/>
      <c r="CJ57" s="8"/>
      <c r="CK57" s="8"/>
      <c r="CL57" s="10">
        <v>45303</v>
      </c>
      <c r="CM57" s="8"/>
      <c r="CN57" s="8"/>
      <c r="CO57" s="8"/>
      <c r="CP57" s="8"/>
      <c r="CQ57" s="8"/>
      <c r="CR57" s="8"/>
      <c r="CS57" s="8"/>
      <c r="CT57" s="8"/>
      <c r="CU57" s="8"/>
      <c r="CV57" s="8"/>
      <c r="CW57" s="8"/>
      <c r="CX57" s="8"/>
      <c r="CY57" s="18" t="s">
        <v>684</v>
      </c>
    </row>
    <row r="58" spans="1:103" ht="17.100000000000001" customHeight="1" x14ac:dyDescent="0.25">
      <c r="A58" s="8" t="s">
        <v>78</v>
      </c>
      <c r="B58" s="8" t="s">
        <v>79</v>
      </c>
      <c r="C58" s="8" t="s">
        <v>80</v>
      </c>
      <c r="D58" s="6" t="s">
        <v>81</v>
      </c>
      <c r="E58" s="8"/>
      <c r="F58" s="25" t="s">
        <v>83</v>
      </c>
      <c r="G58" s="6" t="s">
        <v>84</v>
      </c>
      <c r="H58" s="6" t="s">
        <v>87</v>
      </c>
      <c r="I58" s="9" t="s">
        <v>79</v>
      </c>
      <c r="J58" s="9" t="s">
        <v>79</v>
      </c>
      <c r="K58" s="9" t="s">
        <v>79</v>
      </c>
      <c r="L58" s="9" t="s">
        <v>1121</v>
      </c>
      <c r="M58" s="9" t="s">
        <v>170</v>
      </c>
      <c r="N58" s="6" t="s">
        <v>84</v>
      </c>
      <c r="O58" s="6" t="s">
        <v>87</v>
      </c>
      <c r="P58" s="9" t="s">
        <v>79</v>
      </c>
      <c r="Q58" s="9" t="s">
        <v>79</v>
      </c>
      <c r="R58" s="9" t="s">
        <v>79</v>
      </c>
      <c r="S58" s="9" t="s">
        <v>1121</v>
      </c>
      <c r="T58" s="9" t="s">
        <v>170</v>
      </c>
      <c r="U58" s="8" t="s">
        <v>280</v>
      </c>
      <c r="V58" s="8" t="s">
        <v>281</v>
      </c>
      <c r="W58" s="11">
        <v>45303</v>
      </c>
      <c r="X58" s="13">
        <v>0.98263888888888884</v>
      </c>
      <c r="Y58" s="14" t="s">
        <v>332</v>
      </c>
      <c r="Z58" s="14" t="s">
        <v>333</v>
      </c>
      <c r="AA58" s="8"/>
      <c r="AB58" s="8"/>
      <c r="AC58" s="8"/>
      <c r="AD58" s="8"/>
      <c r="AE58" s="8"/>
      <c r="AF58" s="8"/>
      <c r="AG58" s="8"/>
      <c r="AH58" s="8"/>
      <c r="AI58" s="8"/>
      <c r="AJ58" s="8"/>
      <c r="AK58" s="8"/>
      <c r="AL58" s="8"/>
      <c r="AM58" s="8"/>
      <c r="AN58" s="8"/>
      <c r="AO58" s="17"/>
      <c r="AP58" s="14">
        <v>1052068885</v>
      </c>
      <c r="AQ58" s="15" t="s">
        <v>407</v>
      </c>
      <c r="AR58" s="14" t="s">
        <v>475</v>
      </c>
      <c r="AS58" s="8"/>
      <c r="AT58" s="8"/>
      <c r="AU58" s="8"/>
      <c r="AV58" s="8"/>
      <c r="AW58" s="8"/>
      <c r="AX58" s="5" t="s">
        <v>605</v>
      </c>
      <c r="AY58" s="5" t="s">
        <v>634</v>
      </c>
      <c r="AZ58" s="8"/>
      <c r="BA58" s="8"/>
      <c r="BB58" s="8"/>
      <c r="BC58" s="8"/>
      <c r="BD58" s="18" t="s">
        <v>2005</v>
      </c>
      <c r="BE58" s="11">
        <v>38296</v>
      </c>
      <c r="BF58" s="25">
        <v>19</v>
      </c>
      <c r="BG58" s="8"/>
      <c r="BH58" s="8"/>
      <c r="BI58" s="8"/>
      <c r="BJ58" s="8"/>
      <c r="BK58" s="21" t="s">
        <v>750</v>
      </c>
      <c r="BL58" s="8"/>
      <c r="BM58" s="18" t="s">
        <v>638</v>
      </c>
      <c r="BN58" s="18" t="s">
        <v>652</v>
      </c>
      <c r="BO58" s="8"/>
      <c r="BP58" s="8"/>
      <c r="BQ58" s="8"/>
      <c r="BR58" s="8" t="s">
        <v>877</v>
      </c>
      <c r="BS58" s="8"/>
      <c r="BT58" s="8"/>
      <c r="BU58" s="8"/>
      <c r="BV58" s="8"/>
      <c r="BW58" s="8"/>
      <c r="BX58" s="8"/>
      <c r="BY58" s="8"/>
      <c r="BZ58" s="8"/>
      <c r="CA58" s="8"/>
      <c r="CB58" s="8"/>
      <c r="CC58" s="8"/>
      <c r="CD58" s="8"/>
      <c r="CE58" s="8"/>
      <c r="CF58" s="8"/>
      <c r="CG58" s="8"/>
      <c r="CH58" s="8"/>
      <c r="CI58" s="8"/>
      <c r="CJ58" s="8"/>
      <c r="CK58" s="8"/>
      <c r="CL58" s="10">
        <v>45304</v>
      </c>
      <c r="CM58" s="8"/>
      <c r="CN58" s="8"/>
      <c r="CO58" s="8"/>
      <c r="CP58" s="8"/>
      <c r="CQ58" s="8"/>
      <c r="CR58" s="8"/>
      <c r="CS58" s="8"/>
      <c r="CT58" s="8"/>
      <c r="CU58" s="8"/>
      <c r="CV58" s="8"/>
      <c r="CW58" s="8"/>
      <c r="CX58" s="8"/>
      <c r="CY58" s="18" t="s">
        <v>684</v>
      </c>
    </row>
    <row r="59" spans="1:103" ht="17.100000000000001" customHeight="1" x14ac:dyDescent="0.25">
      <c r="A59" s="8" t="s">
        <v>78</v>
      </c>
      <c r="B59" s="8" t="s">
        <v>79</v>
      </c>
      <c r="C59" s="8" t="s">
        <v>80</v>
      </c>
      <c r="D59" s="6" t="s">
        <v>81</v>
      </c>
      <c r="E59" s="8"/>
      <c r="F59" s="25" t="s">
        <v>83</v>
      </c>
      <c r="G59" s="6" t="s">
        <v>84</v>
      </c>
      <c r="H59" s="6" t="s">
        <v>87</v>
      </c>
      <c r="I59" s="9" t="s">
        <v>79</v>
      </c>
      <c r="J59" s="9" t="s">
        <v>79</v>
      </c>
      <c r="K59" s="9" t="s">
        <v>79</v>
      </c>
      <c r="L59" s="9" t="s">
        <v>1121</v>
      </c>
      <c r="M59" s="9" t="s">
        <v>170</v>
      </c>
      <c r="N59" s="6" t="s">
        <v>84</v>
      </c>
      <c r="O59" s="6" t="s">
        <v>87</v>
      </c>
      <c r="P59" s="9" t="s">
        <v>79</v>
      </c>
      <c r="Q59" s="9" t="s">
        <v>79</v>
      </c>
      <c r="R59" s="9" t="s">
        <v>79</v>
      </c>
      <c r="S59" s="9" t="s">
        <v>1121</v>
      </c>
      <c r="T59" s="9" t="s">
        <v>170</v>
      </c>
      <c r="U59" s="8" t="s">
        <v>280</v>
      </c>
      <c r="V59" s="8" t="s">
        <v>281</v>
      </c>
      <c r="W59" s="11">
        <v>45303</v>
      </c>
      <c r="X59" s="13">
        <v>0.98263888888888884</v>
      </c>
      <c r="Y59" s="14" t="s">
        <v>332</v>
      </c>
      <c r="Z59" s="14" t="s">
        <v>333</v>
      </c>
      <c r="AA59" s="8"/>
      <c r="AB59" s="8"/>
      <c r="AC59" s="8"/>
      <c r="AD59" s="8"/>
      <c r="AE59" s="8"/>
      <c r="AF59" s="8"/>
      <c r="AG59" s="8"/>
      <c r="AH59" s="8"/>
      <c r="AI59" s="8"/>
      <c r="AJ59" s="8"/>
      <c r="AK59" s="8"/>
      <c r="AL59" s="8"/>
      <c r="AM59" s="8"/>
      <c r="AN59" s="8"/>
      <c r="AO59" s="17"/>
      <c r="AP59" s="14">
        <v>1002227260</v>
      </c>
      <c r="AQ59" s="15" t="s">
        <v>407</v>
      </c>
      <c r="AR59" s="14" t="s">
        <v>476</v>
      </c>
      <c r="AS59" s="8"/>
      <c r="AT59" s="8"/>
      <c r="AU59" s="8"/>
      <c r="AV59" s="8"/>
      <c r="AW59" s="8"/>
      <c r="AX59" s="5" t="s">
        <v>605</v>
      </c>
      <c r="AY59" s="5" t="s">
        <v>634</v>
      </c>
      <c r="AZ59" s="8"/>
      <c r="BA59" s="8"/>
      <c r="BB59" s="8"/>
      <c r="BC59" s="8"/>
      <c r="BD59" s="18" t="s">
        <v>2005</v>
      </c>
      <c r="BE59" s="11">
        <v>37823</v>
      </c>
      <c r="BF59" s="25">
        <v>20</v>
      </c>
      <c r="BG59" s="8"/>
      <c r="BH59" s="8"/>
      <c r="BI59" s="8"/>
      <c r="BJ59" s="8"/>
      <c r="BK59" s="21" t="s">
        <v>750</v>
      </c>
      <c r="BL59" s="8"/>
      <c r="BM59" s="18" t="s">
        <v>638</v>
      </c>
      <c r="BN59" s="18" t="s">
        <v>652</v>
      </c>
      <c r="BO59" s="8"/>
      <c r="BP59" s="8"/>
      <c r="BQ59" s="8"/>
      <c r="BR59" s="8" t="s">
        <v>877</v>
      </c>
      <c r="BS59" s="8"/>
      <c r="BT59" s="8"/>
      <c r="BU59" s="8"/>
      <c r="BV59" s="8"/>
      <c r="BW59" s="8"/>
      <c r="BX59" s="8"/>
      <c r="BY59" s="8"/>
      <c r="BZ59" s="8"/>
      <c r="CA59" s="8"/>
      <c r="CB59" s="8"/>
      <c r="CC59" s="8"/>
      <c r="CD59" s="8"/>
      <c r="CE59" s="8"/>
      <c r="CF59" s="8"/>
      <c r="CG59" s="8"/>
      <c r="CH59" s="8"/>
      <c r="CI59" s="8"/>
      <c r="CJ59" s="8"/>
      <c r="CK59" s="8"/>
      <c r="CL59" s="10">
        <v>45304</v>
      </c>
      <c r="CM59" s="8"/>
      <c r="CN59" s="8"/>
      <c r="CO59" s="8"/>
      <c r="CP59" s="8"/>
      <c r="CQ59" s="8"/>
      <c r="CR59" s="8"/>
      <c r="CS59" s="8"/>
      <c r="CT59" s="8"/>
      <c r="CU59" s="8"/>
      <c r="CV59" s="8"/>
      <c r="CW59" s="8"/>
      <c r="CX59" s="8"/>
      <c r="CY59" s="18" t="s">
        <v>684</v>
      </c>
    </row>
    <row r="60" spans="1:103" ht="17.100000000000001" customHeight="1" x14ac:dyDescent="0.25">
      <c r="A60" s="8" t="s">
        <v>78</v>
      </c>
      <c r="B60" s="8" t="s">
        <v>79</v>
      </c>
      <c r="C60" s="8" t="s">
        <v>80</v>
      </c>
      <c r="D60" s="6" t="s">
        <v>81</v>
      </c>
      <c r="E60" s="8"/>
      <c r="F60" s="25" t="s">
        <v>83</v>
      </c>
      <c r="G60" s="6" t="s">
        <v>84</v>
      </c>
      <c r="H60" s="6" t="s">
        <v>87</v>
      </c>
      <c r="I60" s="9" t="s">
        <v>79</v>
      </c>
      <c r="J60" s="9" t="s">
        <v>79</v>
      </c>
      <c r="K60" s="9" t="s">
        <v>79</v>
      </c>
      <c r="L60" s="9" t="s">
        <v>1121</v>
      </c>
      <c r="M60" s="9" t="s">
        <v>170</v>
      </c>
      <c r="N60" s="6" t="s">
        <v>84</v>
      </c>
      <c r="O60" s="6" t="s">
        <v>87</v>
      </c>
      <c r="P60" s="9" t="s">
        <v>79</v>
      </c>
      <c r="Q60" s="9" t="s">
        <v>79</v>
      </c>
      <c r="R60" s="9" t="s">
        <v>79</v>
      </c>
      <c r="S60" s="9" t="s">
        <v>1121</v>
      </c>
      <c r="T60" s="9" t="s">
        <v>170</v>
      </c>
      <c r="U60" s="8" t="s">
        <v>280</v>
      </c>
      <c r="V60" s="8" t="s">
        <v>281</v>
      </c>
      <c r="W60" s="11">
        <v>45303</v>
      </c>
      <c r="X60" s="13">
        <v>0.98263888888888884</v>
      </c>
      <c r="Y60" s="14" t="s">
        <v>332</v>
      </c>
      <c r="Z60" s="14" t="s">
        <v>333</v>
      </c>
      <c r="AA60" s="8"/>
      <c r="AB60" s="8"/>
      <c r="AC60" s="8"/>
      <c r="AD60" s="8"/>
      <c r="AE60" s="8"/>
      <c r="AF60" s="8"/>
      <c r="AG60" s="8"/>
      <c r="AH60" s="8"/>
      <c r="AI60" s="8"/>
      <c r="AJ60" s="8"/>
      <c r="AK60" s="8"/>
      <c r="AL60" s="8"/>
      <c r="AM60" s="8"/>
      <c r="AN60" s="8"/>
      <c r="AO60" s="17"/>
      <c r="AP60" s="14">
        <v>1083453790</v>
      </c>
      <c r="AQ60" s="15" t="s">
        <v>407</v>
      </c>
      <c r="AR60" s="14" t="s">
        <v>477</v>
      </c>
      <c r="AS60" s="8"/>
      <c r="AT60" s="8"/>
      <c r="AU60" s="8"/>
      <c r="AV60" s="8"/>
      <c r="AW60" s="8"/>
      <c r="AX60" s="5" t="s">
        <v>605</v>
      </c>
      <c r="AY60" s="5" t="s">
        <v>634</v>
      </c>
      <c r="AZ60" s="8"/>
      <c r="BA60" s="8"/>
      <c r="BB60" s="8"/>
      <c r="BC60" s="8"/>
      <c r="BD60" s="18" t="s">
        <v>2005</v>
      </c>
      <c r="BE60" s="11">
        <v>38105</v>
      </c>
      <c r="BF60" s="25">
        <v>19</v>
      </c>
      <c r="BG60" s="8"/>
      <c r="BH60" s="8"/>
      <c r="BI60" s="8"/>
      <c r="BJ60" s="8"/>
      <c r="BK60" s="21" t="s">
        <v>750</v>
      </c>
      <c r="BL60" s="8"/>
      <c r="BM60" s="18" t="s">
        <v>638</v>
      </c>
      <c r="BN60" s="18" t="s">
        <v>652</v>
      </c>
      <c r="BO60" s="8"/>
      <c r="BP60" s="8"/>
      <c r="BQ60" s="8"/>
      <c r="BR60" s="8" t="s">
        <v>877</v>
      </c>
      <c r="BS60" s="8"/>
      <c r="BT60" s="8"/>
      <c r="BU60" s="8"/>
      <c r="BV60" s="8"/>
      <c r="BW60" s="8"/>
      <c r="BX60" s="8"/>
      <c r="BY60" s="8"/>
      <c r="BZ60" s="8"/>
      <c r="CA60" s="8"/>
      <c r="CB60" s="8"/>
      <c r="CC60" s="8"/>
      <c r="CD60" s="8"/>
      <c r="CE60" s="8"/>
      <c r="CF60" s="8"/>
      <c r="CG60" s="8"/>
      <c r="CH60" s="8"/>
      <c r="CI60" s="8"/>
      <c r="CJ60" s="8"/>
      <c r="CK60" s="8"/>
      <c r="CL60" s="10">
        <v>45304</v>
      </c>
      <c r="CM60" s="8"/>
      <c r="CN60" s="8"/>
      <c r="CO60" s="8"/>
      <c r="CP60" s="8"/>
      <c r="CQ60" s="8"/>
      <c r="CR60" s="8"/>
      <c r="CS60" s="8"/>
      <c r="CT60" s="8"/>
      <c r="CU60" s="8"/>
      <c r="CV60" s="8"/>
      <c r="CW60" s="8"/>
      <c r="CX60" s="8"/>
      <c r="CY60" s="18" t="s">
        <v>684</v>
      </c>
    </row>
    <row r="61" spans="1:103" ht="17.100000000000001" customHeight="1" x14ac:dyDescent="0.25">
      <c r="A61" s="8" t="s">
        <v>78</v>
      </c>
      <c r="B61" s="8" t="s">
        <v>79</v>
      </c>
      <c r="C61" s="8" t="s">
        <v>80</v>
      </c>
      <c r="D61" s="6" t="s">
        <v>81</v>
      </c>
      <c r="E61" s="8"/>
      <c r="F61" s="25" t="s">
        <v>83</v>
      </c>
      <c r="G61" s="6" t="s">
        <v>84</v>
      </c>
      <c r="H61" s="6" t="s">
        <v>87</v>
      </c>
      <c r="I61" s="9" t="s">
        <v>79</v>
      </c>
      <c r="J61" s="9" t="s">
        <v>79</v>
      </c>
      <c r="K61" s="9" t="s">
        <v>79</v>
      </c>
      <c r="L61" s="9" t="s">
        <v>1121</v>
      </c>
      <c r="M61" s="9" t="s">
        <v>170</v>
      </c>
      <c r="N61" s="6" t="s">
        <v>84</v>
      </c>
      <c r="O61" s="6" t="s">
        <v>87</v>
      </c>
      <c r="P61" s="9" t="s">
        <v>79</v>
      </c>
      <c r="Q61" s="9" t="s">
        <v>79</v>
      </c>
      <c r="R61" s="9" t="s">
        <v>79</v>
      </c>
      <c r="S61" s="9" t="s">
        <v>1121</v>
      </c>
      <c r="T61" s="9" t="s">
        <v>170</v>
      </c>
      <c r="U61" s="8" t="s">
        <v>280</v>
      </c>
      <c r="V61" s="8" t="s">
        <v>281</v>
      </c>
      <c r="W61" s="11">
        <v>45303</v>
      </c>
      <c r="X61" s="13">
        <v>0.98263888888888884</v>
      </c>
      <c r="Y61" s="14" t="s">
        <v>332</v>
      </c>
      <c r="Z61" s="14" t="s">
        <v>333</v>
      </c>
      <c r="AA61" s="8"/>
      <c r="AB61" s="8"/>
      <c r="AC61" s="8"/>
      <c r="AD61" s="8"/>
      <c r="AE61" s="8"/>
      <c r="AF61" s="8"/>
      <c r="AG61" s="8"/>
      <c r="AH61" s="8"/>
      <c r="AI61" s="8"/>
      <c r="AJ61" s="8"/>
      <c r="AK61" s="8"/>
      <c r="AL61" s="8"/>
      <c r="AM61" s="8"/>
      <c r="AN61" s="8"/>
      <c r="AO61" s="17"/>
      <c r="AP61" s="14">
        <v>1048268889</v>
      </c>
      <c r="AQ61" s="15" t="s">
        <v>407</v>
      </c>
      <c r="AR61" s="14" t="s">
        <v>478</v>
      </c>
      <c r="AS61" s="8"/>
      <c r="AT61" s="8"/>
      <c r="AU61" s="8"/>
      <c r="AV61" s="8"/>
      <c r="AW61" s="8"/>
      <c r="AX61" s="5" t="s">
        <v>605</v>
      </c>
      <c r="AY61" s="5" t="s">
        <v>634</v>
      </c>
      <c r="AZ61" s="8"/>
      <c r="BA61" s="8"/>
      <c r="BB61" s="8"/>
      <c r="BC61" s="8"/>
      <c r="BD61" s="18" t="s">
        <v>2005</v>
      </c>
      <c r="BE61" s="11">
        <v>38421</v>
      </c>
      <c r="BF61" s="25">
        <v>18</v>
      </c>
      <c r="BG61" s="8"/>
      <c r="BH61" s="8"/>
      <c r="BI61" s="8"/>
      <c r="BJ61" s="8"/>
      <c r="BK61" s="21" t="s">
        <v>750</v>
      </c>
      <c r="BL61" s="8"/>
      <c r="BM61" s="18" t="s">
        <v>638</v>
      </c>
      <c r="BN61" s="18" t="s">
        <v>652</v>
      </c>
      <c r="BO61" s="8"/>
      <c r="BP61" s="8"/>
      <c r="BQ61" s="8"/>
      <c r="BR61" s="8" t="s">
        <v>877</v>
      </c>
      <c r="BS61" s="8"/>
      <c r="BT61" s="8"/>
      <c r="BU61" s="8"/>
      <c r="BV61" s="8"/>
      <c r="BW61" s="8"/>
      <c r="BX61" s="8"/>
      <c r="BY61" s="8"/>
      <c r="BZ61" s="8"/>
      <c r="CA61" s="8"/>
      <c r="CB61" s="8"/>
      <c r="CC61" s="8"/>
      <c r="CD61" s="8"/>
      <c r="CE61" s="8"/>
      <c r="CF61" s="8"/>
      <c r="CG61" s="8"/>
      <c r="CH61" s="8"/>
      <c r="CI61" s="8"/>
      <c r="CJ61" s="8"/>
      <c r="CK61" s="8"/>
      <c r="CL61" s="10">
        <v>45304</v>
      </c>
      <c r="CM61" s="8"/>
      <c r="CN61" s="8"/>
      <c r="CO61" s="8"/>
      <c r="CP61" s="8"/>
      <c r="CQ61" s="8"/>
      <c r="CR61" s="8"/>
      <c r="CS61" s="8"/>
      <c r="CT61" s="8"/>
      <c r="CU61" s="8"/>
      <c r="CV61" s="8"/>
      <c r="CW61" s="8"/>
      <c r="CX61" s="8"/>
      <c r="CY61" s="18" t="s">
        <v>684</v>
      </c>
    </row>
    <row r="62" spans="1:103" ht="17.100000000000001" customHeight="1" x14ac:dyDescent="0.25">
      <c r="A62" s="8" t="s">
        <v>78</v>
      </c>
      <c r="B62" s="8" t="s">
        <v>79</v>
      </c>
      <c r="C62" s="8" t="s">
        <v>80</v>
      </c>
      <c r="D62" s="6" t="s">
        <v>81</v>
      </c>
      <c r="E62" s="8"/>
      <c r="F62" s="25" t="s">
        <v>83</v>
      </c>
      <c r="G62" s="6" t="s">
        <v>84</v>
      </c>
      <c r="H62" s="6" t="s">
        <v>87</v>
      </c>
      <c r="I62" s="9" t="s">
        <v>79</v>
      </c>
      <c r="J62" s="9" t="s">
        <v>79</v>
      </c>
      <c r="K62" s="9" t="s">
        <v>79</v>
      </c>
      <c r="L62" s="9" t="s">
        <v>1121</v>
      </c>
      <c r="M62" s="9" t="s">
        <v>170</v>
      </c>
      <c r="N62" s="6" t="s">
        <v>84</v>
      </c>
      <c r="O62" s="6" t="s">
        <v>87</v>
      </c>
      <c r="P62" s="9" t="s">
        <v>79</v>
      </c>
      <c r="Q62" s="9" t="s">
        <v>79</v>
      </c>
      <c r="R62" s="9" t="s">
        <v>79</v>
      </c>
      <c r="S62" s="9" t="s">
        <v>1121</v>
      </c>
      <c r="T62" s="9" t="s">
        <v>170</v>
      </c>
      <c r="U62" s="8" t="s">
        <v>280</v>
      </c>
      <c r="V62" s="8" t="s">
        <v>281</v>
      </c>
      <c r="W62" s="11">
        <v>45303</v>
      </c>
      <c r="X62" s="13">
        <v>0.98263888888888884</v>
      </c>
      <c r="Y62" s="14" t="s">
        <v>332</v>
      </c>
      <c r="Z62" s="14" t="s">
        <v>333</v>
      </c>
      <c r="AA62" s="8"/>
      <c r="AB62" s="8"/>
      <c r="AC62" s="8"/>
      <c r="AD62" s="8"/>
      <c r="AE62" s="8"/>
      <c r="AF62" s="8"/>
      <c r="AG62" s="8"/>
      <c r="AH62" s="8"/>
      <c r="AI62" s="8"/>
      <c r="AJ62" s="8"/>
      <c r="AK62" s="8"/>
      <c r="AL62" s="8"/>
      <c r="AM62" s="8"/>
      <c r="AN62" s="8"/>
      <c r="AO62" s="17"/>
      <c r="AP62" s="14">
        <v>1002072846</v>
      </c>
      <c r="AQ62" s="15" t="s">
        <v>407</v>
      </c>
      <c r="AR62" s="14" t="s">
        <v>479</v>
      </c>
      <c r="AS62" s="8"/>
      <c r="AT62" s="8"/>
      <c r="AU62" s="8"/>
      <c r="AV62" s="8"/>
      <c r="AW62" s="8"/>
      <c r="AX62" s="5" t="s">
        <v>605</v>
      </c>
      <c r="AY62" s="5" t="s">
        <v>634</v>
      </c>
      <c r="AZ62" s="8"/>
      <c r="BA62" s="8"/>
      <c r="BB62" s="8"/>
      <c r="BC62" s="8"/>
      <c r="BD62" s="18" t="s">
        <v>2005</v>
      </c>
      <c r="BE62" s="11">
        <v>37664</v>
      </c>
      <c r="BF62" s="25">
        <v>20</v>
      </c>
      <c r="BG62" s="8"/>
      <c r="BH62" s="8"/>
      <c r="BI62" s="8"/>
      <c r="BJ62" s="8"/>
      <c r="BK62" s="21" t="s">
        <v>750</v>
      </c>
      <c r="BL62" s="8"/>
      <c r="BM62" s="18" t="s">
        <v>638</v>
      </c>
      <c r="BN62" s="18" t="s">
        <v>652</v>
      </c>
      <c r="BO62" s="8"/>
      <c r="BP62" s="8"/>
      <c r="BQ62" s="8"/>
      <c r="BR62" s="8" t="s">
        <v>877</v>
      </c>
      <c r="BS62" s="8"/>
      <c r="BT62" s="8"/>
      <c r="BU62" s="8"/>
      <c r="BV62" s="8"/>
      <c r="BW62" s="8"/>
      <c r="BX62" s="8"/>
      <c r="BY62" s="8"/>
      <c r="BZ62" s="8"/>
      <c r="CA62" s="8"/>
      <c r="CB62" s="8"/>
      <c r="CC62" s="8"/>
      <c r="CD62" s="8"/>
      <c r="CE62" s="8"/>
      <c r="CF62" s="8"/>
      <c r="CG62" s="8"/>
      <c r="CH62" s="8"/>
      <c r="CI62" s="8"/>
      <c r="CJ62" s="8"/>
      <c r="CK62" s="8"/>
      <c r="CL62" s="10">
        <v>45304</v>
      </c>
      <c r="CM62" s="8"/>
      <c r="CN62" s="8"/>
      <c r="CO62" s="8"/>
      <c r="CP62" s="8"/>
      <c r="CQ62" s="8"/>
      <c r="CR62" s="8"/>
      <c r="CS62" s="8"/>
      <c r="CT62" s="8"/>
      <c r="CU62" s="8"/>
      <c r="CV62" s="8"/>
      <c r="CW62" s="8"/>
      <c r="CX62" s="8"/>
      <c r="CY62" s="18" t="s">
        <v>684</v>
      </c>
    </row>
    <row r="63" spans="1:103" ht="17.100000000000001" customHeight="1" x14ac:dyDescent="0.25">
      <c r="A63" s="8" t="s">
        <v>78</v>
      </c>
      <c r="B63" s="8" t="s">
        <v>79</v>
      </c>
      <c r="C63" s="8" t="s">
        <v>80</v>
      </c>
      <c r="D63" s="6" t="s">
        <v>81</v>
      </c>
      <c r="E63" s="8"/>
      <c r="F63" s="25" t="s">
        <v>83</v>
      </c>
      <c r="G63" s="6" t="s">
        <v>85</v>
      </c>
      <c r="H63" s="6" t="s">
        <v>93</v>
      </c>
      <c r="I63" s="9" t="s">
        <v>79</v>
      </c>
      <c r="J63" s="9" t="s">
        <v>79</v>
      </c>
      <c r="K63" s="9" t="s">
        <v>79</v>
      </c>
      <c r="L63" s="9" t="s">
        <v>124</v>
      </c>
      <c r="M63" s="9" t="s">
        <v>124</v>
      </c>
      <c r="N63" s="6" t="s">
        <v>85</v>
      </c>
      <c r="O63" s="6" t="s">
        <v>93</v>
      </c>
      <c r="P63" s="9" t="s">
        <v>79</v>
      </c>
      <c r="Q63" s="9" t="s">
        <v>79</v>
      </c>
      <c r="R63" s="9" t="s">
        <v>79</v>
      </c>
      <c r="S63" s="9" t="s">
        <v>124</v>
      </c>
      <c r="T63" s="9" t="s">
        <v>124</v>
      </c>
      <c r="U63" s="8" t="s">
        <v>280</v>
      </c>
      <c r="V63" s="8" t="s">
        <v>281</v>
      </c>
      <c r="W63" s="11">
        <v>45304</v>
      </c>
      <c r="X63" s="13">
        <v>0.5625</v>
      </c>
      <c r="Y63" s="14" t="s">
        <v>300</v>
      </c>
      <c r="Z63" s="14" t="s">
        <v>283</v>
      </c>
      <c r="AA63" s="8"/>
      <c r="AB63" s="8"/>
      <c r="AC63" s="8"/>
      <c r="AD63" s="8"/>
      <c r="AE63" s="8"/>
      <c r="AF63" s="8"/>
      <c r="AG63" s="8"/>
      <c r="AH63" s="8"/>
      <c r="AI63" s="8"/>
      <c r="AJ63" s="8"/>
      <c r="AK63" s="8"/>
      <c r="AL63" s="8"/>
      <c r="AM63" s="8"/>
      <c r="AN63" s="8"/>
      <c r="AO63" s="17"/>
      <c r="AP63" s="14">
        <v>1007442091</v>
      </c>
      <c r="AQ63" s="15" t="s">
        <v>408</v>
      </c>
      <c r="AR63" s="14" t="s">
        <v>480</v>
      </c>
      <c r="AS63" s="8"/>
      <c r="AT63" s="8"/>
      <c r="AU63" s="8"/>
      <c r="AV63" s="8"/>
      <c r="AW63" s="8"/>
      <c r="AX63" s="5" t="s">
        <v>615</v>
      </c>
      <c r="AY63" s="5" t="s">
        <v>636</v>
      </c>
      <c r="AZ63" s="8"/>
      <c r="BA63" s="8"/>
      <c r="BB63" s="8"/>
      <c r="BC63" s="8"/>
      <c r="BD63" s="18" t="s">
        <v>2006</v>
      </c>
      <c r="BE63" s="11">
        <v>37070</v>
      </c>
      <c r="BF63" s="25">
        <v>22</v>
      </c>
      <c r="BG63" s="8"/>
      <c r="BH63" s="8"/>
      <c r="BI63" s="8"/>
      <c r="BJ63" s="8"/>
      <c r="BK63" s="21" t="s">
        <v>751</v>
      </c>
      <c r="BL63" s="8"/>
      <c r="BM63" s="18" t="s">
        <v>647</v>
      </c>
      <c r="BN63" s="18" t="s">
        <v>660</v>
      </c>
      <c r="BO63" s="8"/>
      <c r="BP63" s="8"/>
      <c r="BQ63" s="8"/>
      <c r="BR63" s="8" t="s">
        <v>877</v>
      </c>
      <c r="BS63" s="8"/>
      <c r="BT63" s="8"/>
      <c r="BU63" s="8"/>
      <c r="BV63" s="8"/>
      <c r="BW63" s="8"/>
      <c r="BX63" s="8"/>
      <c r="BY63" s="8"/>
      <c r="BZ63" s="8"/>
      <c r="CA63" s="8"/>
      <c r="CB63" s="8"/>
      <c r="CC63" s="8"/>
      <c r="CD63" s="8"/>
      <c r="CE63" s="8"/>
      <c r="CF63" s="8"/>
      <c r="CG63" s="8"/>
      <c r="CH63" s="8"/>
      <c r="CI63" s="8"/>
      <c r="CJ63" s="8"/>
      <c r="CK63" s="8"/>
      <c r="CL63" s="10">
        <v>45304</v>
      </c>
      <c r="CM63" s="8"/>
      <c r="CN63" s="8"/>
      <c r="CO63" s="8"/>
      <c r="CP63" s="8"/>
      <c r="CQ63" s="8"/>
      <c r="CR63" s="8"/>
      <c r="CS63" s="8"/>
      <c r="CT63" s="8"/>
      <c r="CU63" s="8"/>
      <c r="CV63" s="8"/>
      <c r="CW63" s="8"/>
      <c r="CX63" s="8"/>
      <c r="CY63" s="18" t="s">
        <v>684</v>
      </c>
    </row>
    <row r="64" spans="1:103" ht="17.100000000000001" customHeight="1" x14ac:dyDescent="0.25">
      <c r="A64" s="8" t="s">
        <v>78</v>
      </c>
      <c r="B64" s="8" t="s">
        <v>79</v>
      </c>
      <c r="C64" s="8" t="s">
        <v>80</v>
      </c>
      <c r="D64" s="6" t="s">
        <v>81</v>
      </c>
      <c r="E64" s="8"/>
      <c r="F64" s="25" t="s">
        <v>83</v>
      </c>
      <c r="G64" s="6" t="s">
        <v>84</v>
      </c>
      <c r="H64" s="6" t="s">
        <v>88</v>
      </c>
      <c r="I64" s="9" t="s">
        <v>79</v>
      </c>
      <c r="J64" s="9" t="s">
        <v>79</v>
      </c>
      <c r="K64" s="9" t="s">
        <v>79</v>
      </c>
      <c r="L64" s="9" t="s">
        <v>118</v>
      </c>
      <c r="M64" s="9" t="s">
        <v>279</v>
      </c>
      <c r="N64" s="6" t="s">
        <v>84</v>
      </c>
      <c r="O64" s="6" t="s">
        <v>88</v>
      </c>
      <c r="P64" s="9" t="s">
        <v>79</v>
      </c>
      <c r="Q64" s="9" t="s">
        <v>79</v>
      </c>
      <c r="R64" s="9" t="s">
        <v>79</v>
      </c>
      <c r="S64" s="9" t="s">
        <v>118</v>
      </c>
      <c r="T64" s="9" t="s">
        <v>279</v>
      </c>
      <c r="U64" s="8" t="s">
        <v>280</v>
      </c>
      <c r="V64" s="8" t="s">
        <v>281</v>
      </c>
      <c r="W64" s="11">
        <v>45303</v>
      </c>
      <c r="X64" s="13">
        <v>0.72916666666666663</v>
      </c>
      <c r="Y64" s="14" t="s">
        <v>331</v>
      </c>
      <c r="Z64" s="14" t="s">
        <v>317</v>
      </c>
      <c r="AA64" s="8"/>
      <c r="AB64" s="8"/>
      <c r="AC64" s="8"/>
      <c r="AD64" s="8"/>
      <c r="AE64" s="8"/>
      <c r="AF64" s="8"/>
      <c r="AG64" s="8"/>
      <c r="AH64" s="8"/>
      <c r="AI64" s="8"/>
      <c r="AJ64" s="8"/>
      <c r="AK64" s="8"/>
      <c r="AL64" s="8"/>
      <c r="AM64" s="8"/>
      <c r="AN64" s="8"/>
      <c r="AO64" s="17"/>
      <c r="AP64" s="14">
        <v>1038796824</v>
      </c>
      <c r="AQ64" s="15" t="s">
        <v>406</v>
      </c>
      <c r="AR64" s="14" t="s">
        <v>481</v>
      </c>
      <c r="AS64" s="8"/>
      <c r="AT64" s="8"/>
      <c r="AU64" s="8"/>
      <c r="AV64" s="8"/>
      <c r="AW64" s="8"/>
      <c r="AX64" s="5" t="s">
        <v>616</v>
      </c>
      <c r="AY64" s="5" t="s">
        <v>634</v>
      </c>
      <c r="AZ64" s="8"/>
      <c r="BA64" s="8"/>
      <c r="BB64" s="8"/>
      <c r="BC64" s="8"/>
      <c r="BD64" s="18" t="s">
        <v>2005</v>
      </c>
      <c r="BE64" s="11">
        <v>31368</v>
      </c>
      <c r="BF64" s="25">
        <v>38</v>
      </c>
      <c r="BG64" s="8"/>
      <c r="BH64" s="8"/>
      <c r="BI64" s="8"/>
      <c r="BJ64" s="8"/>
      <c r="BK64" s="21" t="s">
        <v>752</v>
      </c>
      <c r="BL64" s="8"/>
      <c r="BM64" s="18" t="s">
        <v>661</v>
      </c>
      <c r="BN64" s="18" t="s">
        <v>662</v>
      </c>
      <c r="BO64" s="8"/>
      <c r="BP64" s="8"/>
      <c r="BQ64" s="8"/>
      <c r="BR64" s="8" t="s">
        <v>877</v>
      </c>
      <c r="BS64" s="8"/>
      <c r="BT64" s="8"/>
      <c r="BU64" s="8"/>
      <c r="BV64" s="8"/>
      <c r="BW64" s="8"/>
      <c r="BX64" s="8"/>
      <c r="BY64" s="8"/>
      <c r="BZ64" s="8"/>
      <c r="CA64" s="8"/>
      <c r="CB64" s="8"/>
      <c r="CC64" s="8"/>
      <c r="CD64" s="8"/>
      <c r="CE64" s="8"/>
      <c r="CF64" s="8"/>
      <c r="CG64" s="8"/>
      <c r="CH64" s="8"/>
      <c r="CI64" s="8"/>
      <c r="CJ64" s="8"/>
      <c r="CK64" s="8"/>
      <c r="CL64" s="10">
        <v>45304</v>
      </c>
      <c r="CM64" s="8"/>
      <c r="CN64" s="8"/>
      <c r="CO64" s="8"/>
      <c r="CP64" s="8"/>
      <c r="CQ64" s="8"/>
      <c r="CR64" s="8"/>
      <c r="CS64" s="8"/>
      <c r="CT64" s="8"/>
      <c r="CU64" s="8"/>
      <c r="CV64" s="8"/>
      <c r="CW64" s="8"/>
      <c r="CX64" s="8"/>
      <c r="CY64" s="18" t="s">
        <v>684</v>
      </c>
    </row>
    <row r="65" spans="1:103" ht="17.100000000000001" customHeight="1" x14ac:dyDescent="0.25">
      <c r="A65" s="8" t="s">
        <v>78</v>
      </c>
      <c r="B65" s="8" t="s">
        <v>79</v>
      </c>
      <c r="C65" s="8" t="s">
        <v>80</v>
      </c>
      <c r="D65" s="6" t="s">
        <v>81</v>
      </c>
      <c r="E65" s="8"/>
      <c r="F65" s="25" t="s">
        <v>83</v>
      </c>
      <c r="G65" s="6" t="s">
        <v>84</v>
      </c>
      <c r="H65" s="6" t="s">
        <v>97</v>
      </c>
      <c r="I65" s="9" t="s">
        <v>79</v>
      </c>
      <c r="J65" s="9" t="s">
        <v>79</v>
      </c>
      <c r="K65" s="9" t="s">
        <v>79</v>
      </c>
      <c r="L65" s="9" t="s">
        <v>150</v>
      </c>
      <c r="M65" s="9" t="s">
        <v>172</v>
      </c>
      <c r="N65" s="6" t="s">
        <v>84</v>
      </c>
      <c r="O65" s="6" t="s">
        <v>97</v>
      </c>
      <c r="P65" s="9" t="s">
        <v>79</v>
      </c>
      <c r="Q65" s="9" t="s">
        <v>79</v>
      </c>
      <c r="R65" s="9" t="s">
        <v>79</v>
      </c>
      <c r="S65" s="9" t="s">
        <v>150</v>
      </c>
      <c r="T65" s="9" t="s">
        <v>172</v>
      </c>
      <c r="U65" s="8" t="s">
        <v>280</v>
      </c>
      <c r="V65" s="8" t="s">
        <v>281</v>
      </c>
      <c r="W65" s="11">
        <v>45303</v>
      </c>
      <c r="X65" s="13">
        <v>7.6388888888888895E-2</v>
      </c>
      <c r="Y65" s="14" t="s">
        <v>321</v>
      </c>
      <c r="Z65" s="14" t="s">
        <v>318</v>
      </c>
      <c r="AA65" s="8"/>
      <c r="AB65" s="8"/>
      <c r="AC65" s="8"/>
      <c r="AD65" s="8"/>
      <c r="AE65" s="8"/>
      <c r="AF65" s="8"/>
      <c r="AG65" s="8"/>
      <c r="AH65" s="8"/>
      <c r="AI65" s="8"/>
      <c r="AJ65" s="8"/>
      <c r="AK65" s="8"/>
      <c r="AL65" s="8"/>
      <c r="AM65" s="8"/>
      <c r="AN65" s="8"/>
      <c r="AO65" s="17"/>
      <c r="AP65" s="14">
        <v>1091808878</v>
      </c>
      <c r="AQ65" s="15" t="s">
        <v>406</v>
      </c>
      <c r="AR65" s="14" t="s">
        <v>482</v>
      </c>
      <c r="AS65" s="8"/>
      <c r="AT65" s="8"/>
      <c r="AU65" s="8"/>
      <c r="AV65" s="8"/>
      <c r="AW65" s="8"/>
      <c r="AX65" s="5" t="s">
        <v>604</v>
      </c>
      <c r="AY65" s="5" t="s">
        <v>629</v>
      </c>
      <c r="AZ65" s="8"/>
      <c r="BA65" s="8"/>
      <c r="BB65" s="8"/>
      <c r="BC65" s="8"/>
      <c r="BD65" s="18" t="s">
        <v>2005</v>
      </c>
      <c r="BE65" s="11">
        <v>35067</v>
      </c>
      <c r="BF65" s="25">
        <v>28</v>
      </c>
      <c r="BG65" s="8"/>
      <c r="BH65" s="8"/>
      <c r="BI65" s="8"/>
      <c r="BJ65" s="8"/>
      <c r="BK65" s="21" t="s">
        <v>753</v>
      </c>
      <c r="BL65" s="8"/>
      <c r="BM65" s="18" t="s">
        <v>638</v>
      </c>
      <c r="BN65" s="18" t="s">
        <v>663</v>
      </c>
      <c r="BO65" s="8"/>
      <c r="BP65" s="8"/>
      <c r="BQ65" s="8"/>
      <c r="BR65" s="8" t="s">
        <v>877</v>
      </c>
      <c r="BS65" s="8"/>
      <c r="BT65" s="8"/>
      <c r="BU65" s="8"/>
      <c r="BV65" s="8"/>
      <c r="BW65" s="8"/>
      <c r="BX65" s="8"/>
      <c r="BY65" s="8"/>
      <c r="BZ65" s="8"/>
      <c r="CA65" s="8"/>
      <c r="CB65" s="8"/>
      <c r="CC65" s="8"/>
      <c r="CD65" s="8"/>
      <c r="CE65" s="8"/>
      <c r="CF65" s="8"/>
      <c r="CG65" s="8"/>
      <c r="CH65" s="8"/>
      <c r="CI65" s="8"/>
      <c r="CJ65" s="8"/>
      <c r="CK65" s="8"/>
      <c r="CL65" s="10">
        <v>45304</v>
      </c>
      <c r="CM65" s="8"/>
      <c r="CN65" s="8"/>
      <c r="CO65" s="8"/>
      <c r="CP65" s="8"/>
      <c r="CQ65" s="8"/>
      <c r="CR65" s="8"/>
      <c r="CS65" s="8"/>
      <c r="CT65" s="8"/>
      <c r="CU65" s="8"/>
      <c r="CV65" s="8"/>
      <c r="CW65" s="8"/>
      <c r="CX65" s="8"/>
      <c r="CY65" s="18" t="s">
        <v>684</v>
      </c>
    </row>
    <row r="66" spans="1:103" ht="17.100000000000001" customHeight="1" x14ac:dyDescent="0.25">
      <c r="A66" s="8" t="s">
        <v>78</v>
      </c>
      <c r="B66" s="8" t="s">
        <v>79</v>
      </c>
      <c r="C66" s="8" t="s">
        <v>80</v>
      </c>
      <c r="D66" s="6" t="s">
        <v>81</v>
      </c>
      <c r="E66" s="8"/>
      <c r="F66" s="25" t="s">
        <v>83</v>
      </c>
      <c r="G66" s="6" t="s">
        <v>84</v>
      </c>
      <c r="H66" s="6" t="s">
        <v>94</v>
      </c>
      <c r="I66" s="9" t="s">
        <v>79</v>
      </c>
      <c r="J66" s="9" t="s">
        <v>79</v>
      </c>
      <c r="K66" s="9" t="s">
        <v>79</v>
      </c>
      <c r="L66" s="9" t="s">
        <v>146</v>
      </c>
      <c r="M66" s="9" t="s">
        <v>173</v>
      </c>
      <c r="N66" s="6" t="s">
        <v>84</v>
      </c>
      <c r="O66" s="6" t="s">
        <v>94</v>
      </c>
      <c r="P66" s="9" t="s">
        <v>79</v>
      </c>
      <c r="Q66" s="9" t="s">
        <v>79</v>
      </c>
      <c r="R66" s="9" t="s">
        <v>79</v>
      </c>
      <c r="S66" s="9" t="s">
        <v>146</v>
      </c>
      <c r="T66" s="9" t="s">
        <v>173</v>
      </c>
      <c r="U66" s="8" t="s">
        <v>280</v>
      </c>
      <c r="V66" s="8" t="s">
        <v>281</v>
      </c>
      <c r="W66" s="11">
        <v>45303</v>
      </c>
      <c r="X66" s="13">
        <v>0.375</v>
      </c>
      <c r="Y66" s="14" t="s">
        <v>286</v>
      </c>
      <c r="Z66" s="14" t="s">
        <v>287</v>
      </c>
      <c r="AA66" s="8"/>
      <c r="AB66" s="8"/>
      <c r="AC66" s="8"/>
      <c r="AD66" s="8"/>
      <c r="AE66" s="8"/>
      <c r="AF66" s="8"/>
      <c r="AG66" s="8"/>
      <c r="AH66" s="8"/>
      <c r="AI66" s="8"/>
      <c r="AJ66" s="8"/>
      <c r="AK66" s="8"/>
      <c r="AL66" s="8"/>
      <c r="AM66" s="8"/>
      <c r="AN66" s="8"/>
      <c r="AO66" s="17"/>
      <c r="AP66" s="14">
        <v>1032451319</v>
      </c>
      <c r="AQ66" s="15" t="s">
        <v>410</v>
      </c>
      <c r="AR66" s="14" t="s">
        <v>483</v>
      </c>
      <c r="AS66" s="8"/>
      <c r="AT66" s="8"/>
      <c r="AU66" s="8"/>
      <c r="AV66" s="8"/>
      <c r="AW66" s="8"/>
      <c r="AX66" s="5" t="s">
        <v>612</v>
      </c>
      <c r="AY66" s="5" t="s">
        <v>627</v>
      </c>
      <c r="AZ66" s="8"/>
      <c r="BA66" s="8"/>
      <c r="BB66" s="8"/>
      <c r="BC66" s="8"/>
      <c r="BD66" s="18" t="s">
        <v>2005</v>
      </c>
      <c r="BE66" s="11">
        <v>33820</v>
      </c>
      <c r="BF66" s="25">
        <v>31</v>
      </c>
      <c r="BG66" s="8"/>
      <c r="BH66" s="8"/>
      <c r="BI66" s="8"/>
      <c r="BJ66" s="8"/>
      <c r="BK66" s="21" t="s">
        <v>754</v>
      </c>
      <c r="BL66" s="8"/>
      <c r="BM66" s="18" t="s">
        <v>647</v>
      </c>
      <c r="BN66" s="18" t="s">
        <v>654</v>
      </c>
      <c r="BO66" s="8"/>
      <c r="BP66" s="8"/>
      <c r="BQ66" s="8"/>
      <c r="BR66" s="8" t="s">
        <v>877</v>
      </c>
      <c r="BS66" s="8"/>
      <c r="BT66" s="8"/>
      <c r="BU66" s="8"/>
      <c r="BV66" s="8"/>
      <c r="BW66" s="8"/>
      <c r="BX66" s="8"/>
      <c r="BY66" s="8"/>
      <c r="BZ66" s="8"/>
      <c r="CA66" s="8"/>
      <c r="CB66" s="8"/>
      <c r="CC66" s="8"/>
      <c r="CD66" s="8"/>
      <c r="CE66" s="8"/>
      <c r="CF66" s="8"/>
      <c r="CG66" s="8"/>
      <c r="CH66" s="8"/>
      <c r="CI66" s="8"/>
      <c r="CJ66" s="8"/>
      <c r="CK66" s="8"/>
      <c r="CL66" s="10">
        <v>45304</v>
      </c>
      <c r="CM66" s="8"/>
      <c r="CN66" s="8"/>
      <c r="CO66" s="8"/>
      <c r="CP66" s="8"/>
      <c r="CQ66" s="8"/>
      <c r="CR66" s="8"/>
      <c r="CS66" s="8"/>
      <c r="CT66" s="8"/>
      <c r="CU66" s="8"/>
      <c r="CV66" s="8"/>
      <c r="CW66" s="8"/>
      <c r="CX66" s="8"/>
      <c r="CY66" s="18" t="s">
        <v>684</v>
      </c>
    </row>
    <row r="67" spans="1:103" ht="17.100000000000001" customHeight="1" x14ac:dyDescent="0.25">
      <c r="A67" s="8" t="s">
        <v>78</v>
      </c>
      <c r="B67" s="8" t="s">
        <v>79</v>
      </c>
      <c r="C67" s="8" t="s">
        <v>80</v>
      </c>
      <c r="D67" s="6" t="s">
        <v>81</v>
      </c>
      <c r="E67" s="8"/>
      <c r="F67" s="25" t="s">
        <v>83</v>
      </c>
      <c r="G67" s="6" t="s">
        <v>85</v>
      </c>
      <c r="H67" s="6" t="s">
        <v>101</v>
      </c>
      <c r="I67" s="9" t="s">
        <v>79</v>
      </c>
      <c r="J67" s="9" t="s">
        <v>79</v>
      </c>
      <c r="K67" s="9" t="s">
        <v>79</v>
      </c>
      <c r="L67" s="9" t="s">
        <v>174</v>
      </c>
      <c r="M67" s="9" t="s">
        <v>175</v>
      </c>
      <c r="N67" s="6" t="s">
        <v>85</v>
      </c>
      <c r="O67" s="6" t="s">
        <v>101</v>
      </c>
      <c r="P67" s="9" t="s">
        <v>79</v>
      </c>
      <c r="Q67" s="9" t="s">
        <v>79</v>
      </c>
      <c r="R67" s="9" t="s">
        <v>79</v>
      </c>
      <c r="S67" s="9" t="s">
        <v>174</v>
      </c>
      <c r="T67" s="9" t="s">
        <v>175</v>
      </c>
      <c r="U67" s="8" t="s">
        <v>280</v>
      </c>
      <c r="V67" s="8" t="s">
        <v>281</v>
      </c>
      <c r="W67" s="11">
        <v>45304</v>
      </c>
      <c r="X67" s="13">
        <v>0.60416666666666663</v>
      </c>
      <c r="Y67" s="14" t="s">
        <v>300</v>
      </c>
      <c r="Z67" s="14" t="s">
        <v>283</v>
      </c>
      <c r="AA67" s="8" t="s">
        <v>676</v>
      </c>
      <c r="AB67" s="8">
        <v>4</v>
      </c>
      <c r="AC67" s="8">
        <v>14</v>
      </c>
      <c r="AD67" s="8">
        <v>31</v>
      </c>
      <c r="AE67" s="8">
        <v>74</v>
      </c>
      <c r="AF67" s="8">
        <v>78</v>
      </c>
      <c r="AG67" s="8">
        <v>2</v>
      </c>
      <c r="AH67" s="8" t="s">
        <v>677</v>
      </c>
      <c r="AI67" s="8" t="s">
        <v>678</v>
      </c>
      <c r="AJ67" s="8" t="s">
        <v>418</v>
      </c>
      <c r="AK67" s="8" t="s">
        <v>679</v>
      </c>
      <c r="AL67" s="8" t="s">
        <v>680</v>
      </c>
      <c r="AM67" s="8" t="s">
        <v>409</v>
      </c>
      <c r="AN67" s="8" t="s">
        <v>681</v>
      </c>
      <c r="AO67" s="17" t="s">
        <v>682</v>
      </c>
      <c r="AP67" s="14">
        <v>1010026037</v>
      </c>
      <c r="AQ67" s="15" t="s">
        <v>411</v>
      </c>
      <c r="AR67" s="14" t="s">
        <v>484</v>
      </c>
      <c r="AS67" s="8" t="s">
        <v>686</v>
      </c>
      <c r="AT67" s="8" t="s">
        <v>687</v>
      </c>
      <c r="AU67" s="8" t="s">
        <v>688</v>
      </c>
      <c r="AV67" s="19">
        <v>45047</v>
      </c>
      <c r="AW67" s="8" t="s">
        <v>689</v>
      </c>
      <c r="AX67" s="5" t="s">
        <v>605</v>
      </c>
      <c r="AY67" s="5" t="s">
        <v>634</v>
      </c>
      <c r="AZ67" s="8">
        <v>3124634297</v>
      </c>
      <c r="BA67" s="8">
        <v>3158174508</v>
      </c>
      <c r="BB67" s="8">
        <v>575000</v>
      </c>
      <c r="BC67" s="8" t="s">
        <v>696</v>
      </c>
      <c r="BD67" s="18" t="s">
        <v>2006</v>
      </c>
      <c r="BE67" s="11">
        <v>36868</v>
      </c>
      <c r="BF67" s="25">
        <v>23</v>
      </c>
      <c r="BG67" s="8" t="s">
        <v>697</v>
      </c>
      <c r="BH67" s="8" t="s">
        <v>698</v>
      </c>
      <c r="BI67" s="8" t="s">
        <v>605</v>
      </c>
      <c r="BJ67" s="8" t="s">
        <v>630</v>
      </c>
      <c r="BK67" s="21" t="s">
        <v>755</v>
      </c>
      <c r="BL67" s="8" t="s">
        <v>867</v>
      </c>
      <c r="BM67" s="18" t="s">
        <v>659</v>
      </c>
      <c r="BN67" s="18" t="s">
        <v>659</v>
      </c>
      <c r="BO67" s="8" t="s">
        <v>868</v>
      </c>
      <c r="BP67" s="8"/>
      <c r="BQ67" s="22">
        <v>0.60416666666666663</v>
      </c>
      <c r="BR67" s="8" t="s">
        <v>877</v>
      </c>
      <c r="BS67" s="8" t="s">
        <v>869</v>
      </c>
      <c r="BT67" s="8" t="s">
        <v>870</v>
      </c>
      <c r="BU67" s="8" t="s">
        <v>871</v>
      </c>
      <c r="BV67" s="8" t="s">
        <v>872</v>
      </c>
      <c r="BW67" s="8"/>
      <c r="BX67" s="8"/>
      <c r="BY67" s="8"/>
      <c r="BZ67" s="8"/>
      <c r="CA67" s="8"/>
      <c r="CB67" s="8"/>
      <c r="CC67" s="8"/>
      <c r="CD67" s="8"/>
      <c r="CE67" s="8"/>
      <c r="CF67" s="8" t="s">
        <v>873</v>
      </c>
      <c r="CG67" s="8" t="s">
        <v>416</v>
      </c>
      <c r="CH67" s="8" t="s">
        <v>874</v>
      </c>
      <c r="CI67" s="8" t="s">
        <v>875</v>
      </c>
      <c r="CJ67" s="8" t="s">
        <v>876</v>
      </c>
      <c r="CK67" s="8"/>
      <c r="CL67" s="10">
        <v>45304</v>
      </c>
      <c r="CM67" s="8"/>
      <c r="CN67" s="8"/>
      <c r="CO67" s="8"/>
      <c r="CP67" s="8"/>
      <c r="CQ67" s="8"/>
      <c r="CR67" s="8"/>
      <c r="CS67" s="8"/>
      <c r="CT67" s="8"/>
      <c r="CU67" s="8"/>
      <c r="CV67" s="8"/>
      <c r="CW67" s="8"/>
      <c r="CX67" s="8"/>
      <c r="CY67" s="18" t="s">
        <v>684</v>
      </c>
    </row>
    <row r="68" spans="1:103" ht="17.100000000000001" customHeight="1" x14ac:dyDescent="0.25">
      <c r="A68" s="8" t="s">
        <v>78</v>
      </c>
      <c r="B68" s="8" t="s">
        <v>79</v>
      </c>
      <c r="C68" s="8" t="s">
        <v>80</v>
      </c>
      <c r="D68" s="6" t="s">
        <v>81</v>
      </c>
      <c r="E68" s="8"/>
      <c r="F68" s="25" t="s">
        <v>83</v>
      </c>
      <c r="G68" s="6" t="s">
        <v>84</v>
      </c>
      <c r="H68" s="6" t="s">
        <v>96</v>
      </c>
      <c r="I68" s="9" t="s">
        <v>79</v>
      </c>
      <c r="J68" s="9" t="s">
        <v>79</v>
      </c>
      <c r="K68" s="9" t="s">
        <v>79</v>
      </c>
      <c r="L68" s="9" t="s">
        <v>176</v>
      </c>
      <c r="M68" s="9" t="s">
        <v>177</v>
      </c>
      <c r="N68" s="6" t="s">
        <v>84</v>
      </c>
      <c r="O68" s="6" t="s">
        <v>96</v>
      </c>
      <c r="P68" s="9" t="s">
        <v>79</v>
      </c>
      <c r="Q68" s="9" t="s">
        <v>79</v>
      </c>
      <c r="R68" s="9" t="s">
        <v>79</v>
      </c>
      <c r="S68" s="9" t="s">
        <v>176</v>
      </c>
      <c r="T68" s="9" t="s">
        <v>177</v>
      </c>
      <c r="U68" s="8" t="s">
        <v>280</v>
      </c>
      <c r="V68" s="8" t="s">
        <v>281</v>
      </c>
      <c r="W68" s="11">
        <v>45302</v>
      </c>
      <c r="X68" s="13">
        <v>0.79861111111111116</v>
      </c>
      <c r="Y68" s="14" t="s">
        <v>327</v>
      </c>
      <c r="Z68" s="14" t="s">
        <v>323</v>
      </c>
      <c r="AA68" s="8"/>
      <c r="AB68" s="8"/>
      <c r="AC68" s="8"/>
      <c r="AD68" s="8"/>
      <c r="AE68" s="8"/>
      <c r="AF68" s="8"/>
      <c r="AG68" s="8"/>
      <c r="AH68" s="8"/>
      <c r="AI68" s="8"/>
      <c r="AJ68" s="8"/>
      <c r="AK68" s="8"/>
      <c r="AL68" s="8"/>
      <c r="AM68" s="8"/>
      <c r="AN68" s="8"/>
      <c r="AO68" s="17"/>
      <c r="AP68" s="14">
        <v>1003244433</v>
      </c>
      <c r="AQ68" s="15" t="s">
        <v>406</v>
      </c>
      <c r="AR68" s="14" t="s">
        <v>485</v>
      </c>
      <c r="AS68" s="8"/>
      <c r="AT68" s="8"/>
      <c r="AU68" s="8"/>
      <c r="AV68" s="8"/>
      <c r="AW68" s="8"/>
      <c r="AX68" s="5" t="s">
        <v>615</v>
      </c>
      <c r="AY68" s="5" t="s">
        <v>636</v>
      </c>
      <c r="AZ68" s="8"/>
      <c r="BA68" s="8"/>
      <c r="BB68" s="8"/>
      <c r="BC68" s="8"/>
      <c r="BD68" s="18" t="s">
        <v>2005</v>
      </c>
      <c r="BE68" s="11">
        <v>37435</v>
      </c>
      <c r="BF68" s="25">
        <v>21</v>
      </c>
      <c r="BG68" s="8"/>
      <c r="BH68" s="8"/>
      <c r="BI68" s="8"/>
      <c r="BJ68" s="8"/>
      <c r="BK68" s="21" t="s">
        <v>756</v>
      </c>
      <c r="BL68" s="8"/>
      <c r="BM68" s="18" t="s">
        <v>647</v>
      </c>
      <c r="BN68" s="18" t="s">
        <v>648</v>
      </c>
      <c r="BO68" s="8"/>
      <c r="BP68" s="8"/>
      <c r="BQ68" s="8"/>
      <c r="BR68" s="8" t="s">
        <v>877</v>
      </c>
      <c r="BS68" s="8"/>
      <c r="BT68" s="8"/>
      <c r="BU68" s="8"/>
      <c r="BV68" s="8"/>
      <c r="BW68" s="8"/>
      <c r="BX68" s="8"/>
      <c r="BY68" s="8"/>
      <c r="BZ68" s="8"/>
      <c r="CA68" s="8"/>
      <c r="CB68" s="8"/>
      <c r="CC68" s="8"/>
      <c r="CD68" s="8"/>
      <c r="CE68" s="8"/>
      <c r="CF68" s="8"/>
      <c r="CG68" s="8"/>
      <c r="CH68" s="8"/>
      <c r="CI68" s="8"/>
      <c r="CJ68" s="8"/>
      <c r="CK68" s="8"/>
      <c r="CL68" s="10">
        <v>45305</v>
      </c>
      <c r="CM68" s="8"/>
      <c r="CN68" s="8"/>
      <c r="CO68" s="8"/>
      <c r="CP68" s="8"/>
      <c r="CQ68" s="8"/>
      <c r="CR68" s="8"/>
      <c r="CS68" s="8"/>
      <c r="CT68" s="8"/>
      <c r="CU68" s="8"/>
      <c r="CV68" s="8"/>
      <c r="CW68" s="8"/>
      <c r="CX68" s="8"/>
      <c r="CY68" s="18" t="s">
        <v>684</v>
      </c>
    </row>
    <row r="69" spans="1:103" ht="17.100000000000001" customHeight="1" x14ac:dyDescent="0.25">
      <c r="A69" s="8" t="s">
        <v>78</v>
      </c>
      <c r="B69" s="8" t="s">
        <v>79</v>
      </c>
      <c r="C69" s="8" t="s">
        <v>80</v>
      </c>
      <c r="D69" s="6" t="s">
        <v>81</v>
      </c>
      <c r="E69" s="8"/>
      <c r="F69" s="25" t="s">
        <v>83</v>
      </c>
      <c r="G69" s="6" t="s">
        <v>84</v>
      </c>
      <c r="H69" s="6" t="s">
        <v>96</v>
      </c>
      <c r="I69" s="9" t="s">
        <v>79</v>
      </c>
      <c r="J69" s="9" t="s">
        <v>79</v>
      </c>
      <c r="K69" s="9" t="s">
        <v>79</v>
      </c>
      <c r="L69" s="9" t="s">
        <v>178</v>
      </c>
      <c r="M69" s="9" t="s">
        <v>179</v>
      </c>
      <c r="N69" s="6" t="s">
        <v>84</v>
      </c>
      <c r="O69" s="6" t="s">
        <v>96</v>
      </c>
      <c r="P69" s="9" t="s">
        <v>79</v>
      </c>
      <c r="Q69" s="9" t="s">
        <v>79</v>
      </c>
      <c r="R69" s="9" t="s">
        <v>79</v>
      </c>
      <c r="S69" s="9" t="s">
        <v>178</v>
      </c>
      <c r="T69" s="9" t="s">
        <v>179</v>
      </c>
      <c r="U69" s="8" t="s">
        <v>280</v>
      </c>
      <c r="V69" s="8" t="s">
        <v>281</v>
      </c>
      <c r="W69" s="11">
        <v>45298</v>
      </c>
      <c r="X69" s="13">
        <v>0.91666666666666663</v>
      </c>
      <c r="Y69" s="14" t="s">
        <v>307</v>
      </c>
      <c r="Z69" s="14" t="s">
        <v>308</v>
      </c>
      <c r="AA69" s="8" t="s">
        <v>933</v>
      </c>
      <c r="AB69" s="8">
        <v>8</v>
      </c>
      <c r="AC69" s="8">
        <v>57</v>
      </c>
      <c r="AD69" s="8">
        <v>34</v>
      </c>
      <c r="AE69" s="8">
        <v>75</v>
      </c>
      <c r="AF69" s="8">
        <v>50</v>
      </c>
      <c r="AG69" s="8">
        <v>17</v>
      </c>
      <c r="AH69" s="8" t="s">
        <v>934</v>
      </c>
      <c r="AI69" s="8" t="s">
        <v>935</v>
      </c>
      <c r="AJ69" s="8" t="s">
        <v>416</v>
      </c>
      <c r="AK69" s="8" t="s">
        <v>936</v>
      </c>
      <c r="AL69" s="8" t="s">
        <v>937</v>
      </c>
      <c r="AM69" s="8" t="s">
        <v>418</v>
      </c>
      <c r="AN69" s="8" t="s">
        <v>938</v>
      </c>
      <c r="AO69" s="17" t="s">
        <v>939</v>
      </c>
      <c r="AP69" s="14">
        <v>1073824215</v>
      </c>
      <c r="AQ69" s="15" t="s">
        <v>406</v>
      </c>
      <c r="AR69" s="14" t="s">
        <v>486</v>
      </c>
      <c r="AS69" s="8" t="s">
        <v>940</v>
      </c>
      <c r="AT69" s="8" t="s">
        <v>308</v>
      </c>
      <c r="AU69" s="8" t="s">
        <v>941</v>
      </c>
      <c r="AV69" s="19">
        <v>40929</v>
      </c>
      <c r="AW69" s="8" t="s">
        <v>942</v>
      </c>
      <c r="AX69" s="5" t="s">
        <v>622</v>
      </c>
      <c r="AY69" s="5" t="s">
        <v>635</v>
      </c>
      <c r="AZ69" s="8">
        <v>3204235845</v>
      </c>
      <c r="BA69" s="8" t="s">
        <v>943</v>
      </c>
      <c r="BB69" s="8">
        <v>2421000</v>
      </c>
      <c r="BC69" s="8" t="s">
        <v>944</v>
      </c>
      <c r="BD69" s="18" t="s">
        <v>2005</v>
      </c>
      <c r="BE69" s="11">
        <v>33970</v>
      </c>
      <c r="BF69" s="25">
        <v>31</v>
      </c>
      <c r="BG69" s="8" t="s">
        <v>945</v>
      </c>
      <c r="BH69" s="8" t="s">
        <v>946</v>
      </c>
      <c r="BI69" s="8" t="s">
        <v>622</v>
      </c>
      <c r="BJ69" s="8" t="s">
        <v>632</v>
      </c>
      <c r="BK69" s="21" t="s">
        <v>757</v>
      </c>
      <c r="BL69" s="8" t="s">
        <v>947</v>
      </c>
      <c r="BM69" s="18" t="s">
        <v>638</v>
      </c>
      <c r="BN69" s="18" t="s">
        <v>639</v>
      </c>
      <c r="BO69" s="8" t="s">
        <v>877</v>
      </c>
      <c r="BP69" s="8"/>
      <c r="BQ69" s="22">
        <v>0.91666666666666663</v>
      </c>
      <c r="BR69" s="8" t="s">
        <v>877</v>
      </c>
      <c r="BS69" s="8" t="s">
        <v>948</v>
      </c>
      <c r="BT69" s="8" t="s">
        <v>949</v>
      </c>
      <c r="BU69" s="8" t="s">
        <v>950</v>
      </c>
      <c r="BV69" s="8"/>
      <c r="BW69" s="8" t="s">
        <v>889</v>
      </c>
      <c r="BX69" s="8" t="s">
        <v>890</v>
      </c>
      <c r="BY69" s="8" t="s">
        <v>951</v>
      </c>
      <c r="BZ69" s="8" t="s">
        <v>952</v>
      </c>
      <c r="CA69" s="8"/>
      <c r="CB69" s="8"/>
      <c r="CC69" s="8"/>
      <c r="CD69" s="8" t="s">
        <v>953</v>
      </c>
      <c r="CE69" s="8" t="s">
        <v>416</v>
      </c>
      <c r="CF69" s="8" t="s">
        <v>915</v>
      </c>
      <c r="CG69" s="8" t="s">
        <v>954</v>
      </c>
      <c r="CH69" s="8" t="s">
        <v>876</v>
      </c>
      <c r="CI69" s="8" t="s">
        <v>955</v>
      </c>
      <c r="CJ69" s="8"/>
      <c r="CK69" s="8"/>
      <c r="CL69" s="10">
        <v>45305</v>
      </c>
      <c r="CM69" s="8"/>
      <c r="CN69" s="8"/>
      <c r="CO69" s="8"/>
      <c r="CP69" s="8"/>
      <c r="CQ69" s="8"/>
      <c r="CR69" s="8"/>
      <c r="CS69" s="8"/>
      <c r="CT69" s="8"/>
      <c r="CU69" s="8"/>
      <c r="CV69" s="8"/>
      <c r="CW69" s="8"/>
      <c r="CX69" s="8"/>
      <c r="CY69" s="18" t="s">
        <v>684</v>
      </c>
    </row>
    <row r="70" spans="1:103" ht="17.100000000000001" customHeight="1" x14ac:dyDescent="0.25">
      <c r="A70" s="8" t="s">
        <v>78</v>
      </c>
      <c r="B70" s="8" t="s">
        <v>79</v>
      </c>
      <c r="C70" s="8" t="s">
        <v>80</v>
      </c>
      <c r="D70" s="5" t="s">
        <v>82</v>
      </c>
      <c r="E70" s="8"/>
      <c r="F70" s="25" t="s">
        <v>83</v>
      </c>
      <c r="G70" s="6" t="s">
        <v>84</v>
      </c>
      <c r="H70" s="6" t="s">
        <v>97</v>
      </c>
      <c r="I70" s="9" t="s">
        <v>79</v>
      </c>
      <c r="J70" s="9" t="s">
        <v>79</v>
      </c>
      <c r="K70" s="9" t="s">
        <v>79</v>
      </c>
      <c r="L70" s="9" t="s">
        <v>1127</v>
      </c>
      <c r="M70" s="9" t="s">
        <v>140</v>
      </c>
      <c r="N70" s="6" t="s">
        <v>84</v>
      </c>
      <c r="O70" s="6" t="s">
        <v>97</v>
      </c>
      <c r="P70" s="9" t="s">
        <v>79</v>
      </c>
      <c r="Q70" s="9" t="s">
        <v>79</v>
      </c>
      <c r="R70" s="9" t="s">
        <v>79</v>
      </c>
      <c r="S70" s="9" t="s">
        <v>1127</v>
      </c>
      <c r="T70" s="9" t="s">
        <v>140</v>
      </c>
      <c r="U70" s="8" t="s">
        <v>280</v>
      </c>
      <c r="V70" s="8" t="s">
        <v>281</v>
      </c>
      <c r="W70" s="11">
        <v>45306</v>
      </c>
      <c r="X70" s="13">
        <v>6.25E-2</v>
      </c>
      <c r="Y70" s="14" t="s">
        <v>366</v>
      </c>
      <c r="Z70" s="14" t="s">
        <v>313</v>
      </c>
      <c r="AA70" s="8"/>
      <c r="AB70" s="8"/>
      <c r="AC70" s="8"/>
      <c r="AD70" s="8"/>
      <c r="AE70" s="8"/>
      <c r="AF70" s="8"/>
      <c r="AG70" s="8"/>
      <c r="AH70" s="8"/>
      <c r="AI70" s="8"/>
      <c r="AJ70" s="8"/>
      <c r="AK70" s="8"/>
      <c r="AL70" s="8"/>
      <c r="AM70" s="8"/>
      <c r="AN70" s="8"/>
      <c r="AO70" s="17"/>
      <c r="AP70" s="14">
        <v>1113513788</v>
      </c>
      <c r="AQ70" s="15" t="s">
        <v>407</v>
      </c>
      <c r="AR70" s="14" t="s">
        <v>487</v>
      </c>
      <c r="AS70" s="8"/>
      <c r="AT70" s="8"/>
      <c r="AU70" s="8"/>
      <c r="AV70" s="8"/>
      <c r="AW70" s="8"/>
      <c r="AX70" s="5" t="s">
        <v>615</v>
      </c>
      <c r="AY70" s="5" t="s">
        <v>631</v>
      </c>
      <c r="AZ70" s="8"/>
      <c r="BA70" s="8"/>
      <c r="BB70" s="8"/>
      <c r="BC70" s="8"/>
      <c r="BD70" s="18" t="s">
        <v>2005</v>
      </c>
      <c r="BE70" s="11">
        <v>38172</v>
      </c>
      <c r="BF70" s="25">
        <v>19</v>
      </c>
      <c r="BG70" s="8"/>
      <c r="BH70" s="8"/>
      <c r="BI70" s="8"/>
      <c r="BJ70" s="8"/>
      <c r="BK70" s="21" t="s">
        <v>758</v>
      </c>
      <c r="BL70" s="8"/>
      <c r="BM70" s="18" t="s">
        <v>645</v>
      </c>
      <c r="BN70" s="18" t="s">
        <v>646</v>
      </c>
      <c r="BO70" s="8"/>
      <c r="BP70" s="8"/>
      <c r="BQ70" s="8"/>
      <c r="BR70" s="8" t="s">
        <v>868</v>
      </c>
      <c r="BS70" s="8"/>
      <c r="BT70" s="8"/>
      <c r="BU70" s="8"/>
      <c r="BV70" s="8"/>
      <c r="BW70" s="8"/>
      <c r="BX70" s="8"/>
      <c r="BY70" s="8"/>
      <c r="BZ70" s="8"/>
      <c r="CA70" s="8"/>
      <c r="CB70" s="8"/>
      <c r="CC70" s="8"/>
      <c r="CD70" s="8"/>
      <c r="CE70" s="8"/>
      <c r="CF70" s="8"/>
      <c r="CG70" s="8"/>
      <c r="CH70" s="8"/>
      <c r="CI70" s="8"/>
      <c r="CJ70" s="8"/>
      <c r="CK70" s="8"/>
      <c r="CL70" s="10">
        <v>45306</v>
      </c>
      <c r="CM70" s="8"/>
      <c r="CN70" s="8"/>
      <c r="CO70" s="8"/>
      <c r="CP70" s="8"/>
      <c r="CQ70" s="8"/>
      <c r="CR70" s="8"/>
      <c r="CS70" s="8"/>
      <c r="CT70" s="8"/>
      <c r="CU70" s="8"/>
      <c r="CV70" s="8"/>
      <c r="CW70" s="8"/>
      <c r="CX70" s="8"/>
      <c r="CY70" s="18" t="s">
        <v>685</v>
      </c>
    </row>
    <row r="71" spans="1:103" ht="17.100000000000001" customHeight="1" x14ac:dyDescent="0.25">
      <c r="A71" s="8" t="s">
        <v>78</v>
      </c>
      <c r="B71" s="8" t="s">
        <v>79</v>
      </c>
      <c r="C71" s="8" t="s">
        <v>80</v>
      </c>
      <c r="D71" s="5" t="s">
        <v>82</v>
      </c>
      <c r="E71" s="8"/>
      <c r="F71" s="25" t="s">
        <v>83</v>
      </c>
      <c r="G71" s="6" t="s">
        <v>84</v>
      </c>
      <c r="H71" s="6" t="s">
        <v>97</v>
      </c>
      <c r="I71" s="9" t="s">
        <v>79</v>
      </c>
      <c r="J71" s="9" t="s">
        <v>79</v>
      </c>
      <c r="K71" s="9" t="s">
        <v>79</v>
      </c>
      <c r="L71" s="9" t="s">
        <v>1127</v>
      </c>
      <c r="M71" s="9" t="s">
        <v>140</v>
      </c>
      <c r="N71" s="6" t="s">
        <v>84</v>
      </c>
      <c r="O71" s="6" t="s">
        <v>97</v>
      </c>
      <c r="P71" s="9" t="s">
        <v>79</v>
      </c>
      <c r="Q71" s="9" t="s">
        <v>79</v>
      </c>
      <c r="R71" s="9" t="s">
        <v>79</v>
      </c>
      <c r="S71" s="9" t="s">
        <v>1127</v>
      </c>
      <c r="T71" s="9" t="s">
        <v>140</v>
      </c>
      <c r="U71" s="8" t="s">
        <v>280</v>
      </c>
      <c r="V71" s="8" t="s">
        <v>281</v>
      </c>
      <c r="W71" s="11">
        <v>45306</v>
      </c>
      <c r="X71" s="13">
        <v>6.25E-2</v>
      </c>
      <c r="Y71" s="14" t="s">
        <v>366</v>
      </c>
      <c r="Z71" s="14" t="s">
        <v>313</v>
      </c>
      <c r="AA71" s="8"/>
      <c r="AB71" s="8"/>
      <c r="AC71" s="8"/>
      <c r="AD71" s="8"/>
      <c r="AE71" s="8"/>
      <c r="AF71" s="8"/>
      <c r="AG71" s="8"/>
      <c r="AH71" s="8"/>
      <c r="AI71" s="8"/>
      <c r="AJ71" s="8"/>
      <c r="AK71" s="8"/>
      <c r="AL71" s="8"/>
      <c r="AM71" s="8"/>
      <c r="AN71" s="8"/>
      <c r="AO71" s="17"/>
      <c r="AP71" s="14">
        <v>1113514616</v>
      </c>
      <c r="AQ71" s="15" t="s">
        <v>407</v>
      </c>
      <c r="AR71" s="14" t="s">
        <v>488</v>
      </c>
      <c r="AS71" s="8"/>
      <c r="AT71" s="8"/>
      <c r="AU71" s="8"/>
      <c r="AV71" s="8"/>
      <c r="AW71" s="8"/>
      <c r="AX71" s="5" t="s">
        <v>615</v>
      </c>
      <c r="AY71" s="5" t="s">
        <v>631</v>
      </c>
      <c r="AZ71" s="8"/>
      <c r="BA71" s="8"/>
      <c r="BB71" s="8"/>
      <c r="BC71" s="8"/>
      <c r="BD71" s="18" t="s">
        <v>2005</v>
      </c>
      <c r="BE71" s="11">
        <v>38179</v>
      </c>
      <c r="BF71" s="25">
        <v>19</v>
      </c>
      <c r="BG71" s="8"/>
      <c r="BH71" s="8"/>
      <c r="BI71" s="8"/>
      <c r="BJ71" s="8"/>
      <c r="BK71" s="21" t="s">
        <v>759</v>
      </c>
      <c r="BL71" s="8"/>
      <c r="BM71" s="18" t="s">
        <v>645</v>
      </c>
      <c r="BN71" s="18" t="s">
        <v>646</v>
      </c>
      <c r="BO71" s="8"/>
      <c r="BP71" s="8"/>
      <c r="BQ71" s="8"/>
      <c r="BR71" s="8" t="s">
        <v>877</v>
      </c>
      <c r="BS71" s="8"/>
      <c r="BT71" s="8"/>
      <c r="BU71" s="8"/>
      <c r="BV71" s="8"/>
      <c r="BW71" s="8"/>
      <c r="BX71" s="8"/>
      <c r="BY71" s="8"/>
      <c r="BZ71" s="8"/>
      <c r="CA71" s="8"/>
      <c r="CB71" s="8"/>
      <c r="CC71" s="8"/>
      <c r="CD71" s="8"/>
      <c r="CE71" s="8"/>
      <c r="CF71" s="8"/>
      <c r="CG71" s="8"/>
      <c r="CH71" s="8"/>
      <c r="CI71" s="8"/>
      <c r="CJ71" s="8"/>
      <c r="CK71" s="8"/>
      <c r="CL71" s="10">
        <v>45306</v>
      </c>
      <c r="CM71" s="8"/>
      <c r="CN71" s="8"/>
      <c r="CO71" s="8"/>
      <c r="CP71" s="8"/>
      <c r="CQ71" s="8"/>
      <c r="CR71" s="8"/>
      <c r="CS71" s="8"/>
      <c r="CT71" s="8"/>
      <c r="CU71" s="8"/>
      <c r="CV71" s="8"/>
      <c r="CW71" s="8"/>
      <c r="CX71" s="8"/>
      <c r="CY71" s="18" t="s">
        <v>684</v>
      </c>
    </row>
    <row r="72" spans="1:103" ht="17.100000000000001" customHeight="1" x14ac:dyDescent="0.25">
      <c r="A72" s="8" t="s">
        <v>78</v>
      </c>
      <c r="B72" s="8" t="s">
        <v>79</v>
      </c>
      <c r="C72" s="8" t="s">
        <v>80</v>
      </c>
      <c r="D72" s="6" t="s">
        <v>81</v>
      </c>
      <c r="E72" s="8"/>
      <c r="F72" s="25" t="s">
        <v>83</v>
      </c>
      <c r="G72" s="6" t="s">
        <v>84</v>
      </c>
      <c r="H72" s="6" t="s">
        <v>89</v>
      </c>
      <c r="I72" s="9" t="s">
        <v>79</v>
      </c>
      <c r="J72" s="9" t="s">
        <v>79</v>
      </c>
      <c r="K72" s="9" t="s">
        <v>79</v>
      </c>
      <c r="L72" s="9" t="s">
        <v>113</v>
      </c>
      <c r="M72" s="9" t="s">
        <v>180</v>
      </c>
      <c r="N72" s="6" t="s">
        <v>84</v>
      </c>
      <c r="O72" s="6" t="s">
        <v>89</v>
      </c>
      <c r="P72" s="9" t="s">
        <v>79</v>
      </c>
      <c r="Q72" s="9" t="s">
        <v>79</v>
      </c>
      <c r="R72" s="9" t="s">
        <v>79</v>
      </c>
      <c r="S72" s="9" t="s">
        <v>113</v>
      </c>
      <c r="T72" s="9" t="s">
        <v>180</v>
      </c>
      <c r="U72" s="8" t="s">
        <v>280</v>
      </c>
      <c r="V72" s="8" t="s">
        <v>281</v>
      </c>
      <c r="W72" s="11">
        <v>45300</v>
      </c>
      <c r="X72" s="13">
        <v>0.95833333333333337</v>
      </c>
      <c r="Y72" s="14" t="s">
        <v>324</v>
      </c>
      <c r="Z72" s="14" t="s">
        <v>306</v>
      </c>
      <c r="AA72" s="8"/>
      <c r="AB72" s="8"/>
      <c r="AC72" s="8"/>
      <c r="AD72" s="8"/>
      <c r="AE72" s="8"/>
      <c r="AF72" s="8"/>
      <c r="AG72" s="8"/>
      <c r="AH72" s="8"/>
      <c r="AI72" s="8"/>
      <c r="AJ72" s="8"/>
      <c r="AK72" s="8"/>
      <c r="AL72" s="8"/>
      <c r="AM72" s="8"/>
      <c r="AN72" s="8"/>
      <c r="AO72" s="17"/>
      <c r="AP72" s="14">
        <v>1090376096</v>
      </c>
      <c r="AQ72" s="15" t="s">
        <v>407</v>
      </c>
      <c r="AR72" s="14" t="s">
        <v>489</v>
      </c>
      <c r="AS72" s="8"/>
      <c r="AT72" s="8"/>
      <c r="AU72" s="8"/>
      <c r="AV72" s="8"/>
      <c r="AW72" s="8"/>
      <c r="AX72" s="5" t="s">
        <v>615</v>
      </c>
      <c r="AY72" s="5" t="s">
        <v>631</v>
      </c>
      <c r="AZ72" s="8"/>
      <c r="BA72" s="8"/>
      <c r="BB72" s="8"/>
      <c r="BC72" s="8"/>
      <c r="BD72" s="18" t="s">
        <v>2005</v>
      </c>
      <c r="BE72" s="11">
        <v>38074</v>
      </c>
      <c r="BF72" s="25">
        <v>19</v>
      </c>
      <c r="BG72" s="8"/>
      <c r="BH72" s="8"/>
      <c r="BI72" s="8"/>
      <c r="BJ72" s="8"/>
      <c r="BK72" s="21" t="s">
        <v>760</v>
      </c>
      <c r="BL72" s="8"/>
      <c r="BM72" s="18" t="s">
        <v>638</v>
      </c>
      <c r="BN72" s="18" t="s">
        <v>652</v>
      </c>
      <c r="BO72" s="8"/>
      <c r="BP72" s="8"/>
      <c r="BQ72" s="8"/>
      <c r="BR72" s="8" t="s">
        <v>877</v>
      </c>
      <c r="BS72" s="8"/>
      <c r="BT72" s="8"/>
      <c r="BU72" s="8"/>
      <c r="BV72" s="8"/>
      <c r="BW72" s="8"/>
      <c r="BX72" s="8"/>
      <c r="BY72" s="8"/>
      <c r="BZ72" s="8"/>
      <c r="CA72" s="8"/>
      <c r="CB72" s="8"/>
      <c r="CC72" s="8"/>
      <c r="CD72" s="8"/>
      <c r="CE72" s="8"/>
      <c r="CF72" s="8"/>
      <c r="CG72" s="8"/>
      <c r="CH72" s="8"/>
      <c r="CI72" s="8"/>
      <c r="CJ72" s="8"/>
      <c r="CK72" s="8"/>
      <c r="CL72" s="10">
        <v>45306</v>
      </c>
      <c r="CM72" s="8"/>
      <c r="CN72" s="8"/>
      <c r="CO72" s="8"/>
      <c r="CP72" s="8"/>
      <c r="CQ72" s="8"/>
      <c r="CR72" s="8"/>
      <c r="CS72" s="8"/>
      <c r="CT72" s="8"/>
      <c r="CU72" s="8"/>
      <c r="CV72" s="8"/>
      <c r="CW72" s="8"/>
      <c r="CX72" s="8"/>
      <c r="CY72" s="18" t="s">
        <v>684</v>
      </c>
    </row>
    <row r="73" spans="1:103" ht="17.100000000000001" customHeight="1" x14ac:dyDescent="0.25">
      <c r="A73" s="8" t="s">
        <v>78</v>
      </c>
      <c r="B73" s="8" t="s">
        <v>79</v>
      </c>
      <c r="C73" s="8" t="s">
        <v>80</v>
      </c>
      <c r="D73" s="6" t="s">
        <v>81</v>
      </c>
      <c r="E73" s="8"/>
      <c r="F73" s="25" t="s">
        <v>83</v>
      </c>
      <c r="G73" s="6" t="s">
        <v>84</v>
      </c>
      <c r="H73" s="6" t="s">
        <v>96</v>
      </c>
      <c r="I73" s="9" t="s">
        <v>79</v>
      </c>
      <c r="J73" s="9" t="s">
        <v>79</v>
      </c>
      <c r="K73" s="9" t="s">
        <v>79</v>
      </c>
      <c r="L73" s="9" t="s">
        <v>138</v>
      </c>
      <c r="M73" s="9" t="s">
        <v>139</v>
      </c>
      <c r="N73" s="6" t="s">
        <v>84</v>
      </c>
      <c r="O73" s="6" t="s">
        <v>96</v>
      </c>
      <c r="P73" s="9" t="s">
        <v>79</v>
      </c>
      <c r="Q73" s="9" t="s">
        <v>79</v>
      </c>
      <c r="R73" s="9" t="s">
        <v>79</v>
      </c>
      <c r="S73" s="9" t="s">
        <v>138</v>
      </c>
      <c r="T73" s="9" t="s">
        <v>139</v>
      </c>
      <c r="U73" s="8" t="s">
        <v>280</v>
      </c>
      <c r="V73" s="8" t="s">
        <v>281</v>
      </c>
      <c r="W73" s="11">
        <v>45304</v>
      </c>
      <c r="X73" s="13">
        <v>0.89236111111111116</v>
      </c>
      <c r="Y73" s="14" t="s">
        <v>319</v>
      </c>
      <c r="Z73" s="14" t="s">
        <v>305</v>
      </c>
      <c r="AA73" s="8"/>
      <c r="AB73" s="8"/>
      <c r="AC73" s="8"/>
      <c r="AD73" s="8"/>
      <c r="AE73" s="8"/>
      <c r="AF73" s="8"/>
      <c r="AG73" s="8"/>
      <c r="AH73" s="8"/>
      <c r="AI73" s="8"/>
      <c r="AJ73" s="8"/>
      <c r="AK73" s="8"/>
      <c r="AL73" s="8"/>
      <c r="AM73" s="8"/>
      <c r="AN73" s="8"/>
      <c r="AO73" s="17"/>
      <c r="AP73" s="14">
        <v>1006408090</v>
      </c>
      <c r="AQ73" s="15" t="s">
        <v>406</v>
      </c>
      <c r="AR73" s="14" t="s">
        <v>490</v>
      </c>
      <c r="AS73" s="8"/>
      <c r="AT73" s="8"/>
      <c r="AU73" s="8"/>
      <c r="AV73" s="8"/>
      <c r="AW73" s="8"/>
      <c r="AX73" s="5" t="s">
        <v>618</v>
      </c>
      <c r="AY73" s="5" t="s">
        <v>629</v>
      </c>
      <c r="AZ73" s="8"/>
      <c r="BA73" s="8"/>
      <c r="BB73" s="8"/>
      <c r="BC73" s="8"/>
      <c r="BD73" s="18" t="s">
        <v>2005</v>
      </c>
      <c r="BE73" s="11">
        <v>36886</v>
      </c>
      <c r="BF73" s="25">
        <v>23</v>
      </c>
      <c r="BG73" s="8"/>
      <c r="BH73" s="8"/>
      <c r="BI73" s="8"/>
      <c r="BJ73" s="8"/>
      <c r="BK73" s="21" t="s">
        <v>761</v>
      </c>
      <c r="BL73" s="8"/>
      <c r="BM73" s="18" t="s">
        <v>638</v>
      </c>
      <c r="BN73" s="18" t="s">
        <v>639</v>
      </c>
      <c r="BO73" s="8"/>
      <c r="BP73" s="8"/>
      <c r="BQ73" s="8"/>
      <c r="BR73" s="8" t="s">
        <v>877</v>
      </c>
      <c r="BS73" s="8"/>
      <c r="BT73" s="8"/>
      <c r="BU73" s="8"/>
      <c r="BV73" s="8"/>
      <c r="BW73" s="8"/>
      <c r="BX73" s="8"/>
      <c r="BY73" s="8"/>
      <c r="BZ73" s="8"/>
      <c r="CA73" s="8"/>
      <c r="CB73" s="8"/>
      <c r="CC73" s="8"/>
      <c r="CD73" s="8"/>
      <c r="CE73" s="8"/>
      <c r="CF73" s="8"/>
      <c r="CG73" s="8"/>
      <c r="CH73" s="8"/>
      <c r="CI73" s="8"/>
      <c r="CJ73" s="8"/>
      <c r="CK73" s="8"/>
      <c r="CL73" s="10">
        <v>45306</v>
      </c>
      <c r="CM73" s="8"/>
      <c r="CN73" s="8"/>
      <c r="CO73" s="8"/>
      <c r="CP73" s="8"/>
      <c r="CQ73" s="8"/>
      <c r="CR73" s="8"/>
      <c r="CS73" s="8"/>
      <c r="CT73" s="8"/>
      <c r="CU73" s="8"/>
      <c r="CV73" s="8"/>
      <c r="CW73" s="8"/>
      <c r="CX73" s="8"/>
      <c r="CY73" s="18" t="s">
        <v>684</v>
      </c>
    </row>
    <row r="74" spans="1:103" ht="17.100000000000001" customHeight="1" x14ac:dyDescent="0.25">
      <c r="A74" s="8" t="s">
        <v>78</v>
      </c>
      <c r="B74" s="8" t="s">
        <v>79</v>
      </c>
      <c r="C74" s="8" t="s">
        <v>80</v>
      </c>
      <c r="D74" s="6" t="s">
        <v>81</v>
      </c>
      <c r="E74" s="8"/>
      <c r="F74" s="25" t="s">
        <v>83</v>
      </c>
      <c r="G74" s="6" t="s">
        <v>84</v>
      </c>
      <c r="H74" s="6" t="s">
        <v>97</v>
      </c>
      <c r="I74" s="9" t="s">
        <v>79</v>
      </c>
      <c r="J74" s="9" t="s">
        <v>79</v>
      </c>
      <c r="K74" s="9" t="s">
        <v>79</v>
      </c>
      <c r="L74" s="9" t="s">
        <v>150</v>
      </c>
      <c r="M74" s="9" t="s">
        <v>151</v>
      </c>
      <c r="N74" s="6" t="s">
        <v>84</v>
      </c>
      <c r="O74" s="6" t="s">
        <v>97</v>
      </c>
      <c r="P74" s="9" t="s">
        <v>79</v>
      </c>
      <c r="Q74" s="9" t="s">
        <v>79</v>
      </c>
      <c r="R74" s="9" t="s">
        <v>79</v>
      </c>
      <c r="S74" s="9" t="s">
        <v>150</v>
      </c>
      <c r="T74" s="9" t="s">
        <v>151</v>
      </c>
      <c r="U74" s="8" t="s">
        <v>280</v>
      </c>
      <c r="V74" s="8" t="s">
        <v>281</v>
      </c>
      <c r="W74" s="11">
        <v>45306</v>
      </c>
      <c r="X74" s="13">
        <v>0.58333333333333337</v>
      </c>
      <c r="Y74" s="14" t="s">
        <v>328</v>
      </c>
      <c r="Z74" s="14" t="s">
        <v>318</v>
      </c>
      <c r="AA74" s="8"/>
      <c r="AB74" s="8"/>
      <c r="AC74" s="8"/>
      <c r="AD74" s="8"/>
      <c r="AE74" s="8"/>
      <c r="AF74" s="8"/>
      <c r="AG74" s="8"/>
      <c r="AH74" s="8"/>
      <c r="AI74" s="8"/>
      <c r="AJ74" s="8"/>
      <c r="AK74" s="8"/>
      <c r="AL74" s="8"/>
      <c r="AM74" s="8"/>
      <c r="AN74" s="8"/>
      <c r="AO74" s="17"/>
      <c r="AP74" s="14">
        <v>1091808310</v>
      </c>
      <c r="AQ74" s="15" t="s">
        <v>406</v>
      </c>
      <c r="AR74" s="14" t="s">
        <v>491</v>
      </c>
      <c r="AS74" s="8"/>
      <c r="AT74" s="8"/>
      <c r="AU74" s="8"/>
      <c r="AV74" s="8"/>
      <c r="AW74" s="8"/>
      <c r="AX74" s="5" t="s">
        <v>606</v>
      </c>
      <c r="AY74" s="5" t="s">
        <v>628</v>
      </c>
      <c r="AZ74" s="8"/>
      <c r="BA74" s="8"/>
      <c r="BB74" s="8"/>
      <c r="BC74" s="8"/>
      <c r="BD74" s="18" t="s">
        <v>2005</v>
      </c>
      <c r="BE74" s="11">
        <v>34684</v>
      </c>
      <c r="BF74" s="25">
        <v>29</v>
      </c>
      <c r="BG74" s="8"/>
      <c r="BH74" s="8"/>
      <c r="BI74" s="8"/>
      <c r="BJ74" s="8"/>
      <c r="BK74" s="21" t="s">
        <v>762</v>
      </c>
      <c r="BL74" s="8"/>
      <c r="BM74" s="18" t="s">
        <v>647</v>
      </c>
      <c r="BN74" s="18" t="s">
        <v>648</v>
      </c>
      <c r="BO74" s="8"/>
      <c r="BP74" s="8"/>
      <c r="BQ74" s="8"/>
      <c r="BR74" s="8" t="s">
        <v>877</v>
      </c>
      <c r="BS74" s="8"/>
      <c r="BT74" s="8"/>
      <c r="BU74" s="8"/>
      <c r="BV74" s="8"/>
      <c r="BW74" s="8"/>
      <c r="BX74" s="8"/>
      <c r="BY74" s="8"/>
      <c r="BZ74" s="8"/>
      <c r="CA74" s="8"/>
      <c r="CB74" s="8"/>
      <c r="CC74" s="8"/>
      <c r="CD74" s="8"/>
      <c r="CE74" s="8"/>
      <c r="CF74" s="8"/>
      <c r="CG74" s="8"/>
      <c r="CH74" s="8"/>
      <c r="CI74" s="8"/>
      <c r="CJ74" s="8"/>
      <c r="CK74" s="8"/>
      <c r="CL74" s="10">
        <v>45307</v>
      </c>
      <c r="CM74" s="8"/>
      <c r="CN74" s="8"/>
      <c r="CO74" s="8"/>
      <c r="CP74" s="8"/>
      <c r="CQ74" s="8"/>
      <c r="CR74" s="8"/>
      <c r="CS74" s="8"/>
      <c r="CT74" s="8"/>
      <c r="CU74" s="8"/>
      <c r="CV74" s="8"/>
      <c r="CW74" s="8"/>
      <c r="CX74" s="8"/>
      <c r="CY74" s="18" t="s">
        <v>684</v>
      </c>
    </row>
    <row r="75" spans="1:103" ht="17.100000000000001" customHeight="1" x14ac:dyDescent="0.25">
      <c r="A75" s="8" t="s">
        <v>78</v>
      </c>
      <c r="B75" s="8" t="s">
        <v>79</v>
      </c>
      <c r="C75" s="8" t="s">
        <v>80</v>
      </c>
      <c r="D75" s="6" t="s">
        <v>81</v>
      </c>
      <c r="E75" s="8"/>
      <c r="F75" s="25" t="s">
        <v>83</v>
      </c>
      <c r="G75" s="6" t="s">
        <v>84</v>
      </c>
      <c r="H75" s="6" t="s">
        <v>91</v>
      </c>
      <c r="I75" s="9" t="s">
        <v>79</v>
      </c>
      <c r="J75" s="9" t="s">
        <v>79</v>
      </c>
      <c r="K75" s="9" t="s">
        <v>79</v>
      </c>
      <c r="L75" s="9" t="s">
        <v>129</v>
      </c>
      <c r="M75" s="9" t="s">
        <v>181</v>
      </c>
      <c r="N75" s="6" t="s">
        <v>84</v>
      </c>
      <c r="O75" s="6" t="s">
        <v>91</v>
      </c>
      <c r="P75" s="9" t="s">
        <v>79</v>
      </c>
      <c r="Q75" s="9" t="s">
        <v>79</v>
      </c>
      <c r="R75" s="9" t="s">
        <v>79</v>
      </c>
      <c r="S75" s="9" t="s">
        <v>129</v>
      </c>
      <c r="T75" s="9" t="s">
        <v>181</v>
      </c>
      <c r="U75" s="8" t="s">
        <v>280</v>
      </c>
      <c r="V75" s="8" t="s">
        <v>281</v>
      </c>
      <c r="W75" s="11">
        <v>45293</v>
      </c>
      <c r="X75" s="13">
        <v>0.25</v>
      </c>
      <c r="Y75" s="14" t="s">
        <v>341</v>
      </c>
      <c r="Z75" s="14" t="s">
        <v>283</v>
      </c>
      <c r="AA75" s="8"/>
      <c r="AB75" s="8"/>
      <c r="AC75" s="8"/>
      <c r="AD75" s="8"/>
      <c r="AE75" s="8"/>
      <c r="AF75" s="8"/>
      <c r="AG75" s="8"/>
      <c r="AH75" s="8"/>
      <c r="AI75" s="8"/>
      <c r="AJ75" s="8"/>
      <c r="AK75" s="8"/>
      <c r="AL75" s="8"/>
      <c r="AM75" s="8"/>
      <c r="AN75" s="8"/>
      <c r="AO75" s="17"/>
      <c r="AP75" s="14">
        <v>1003519259</v>
      </c>
      <c r="AQ75" s="15" t="s">
        <v>407</v>
      </c>
      <c r="AR75" s="14" t="s">
        <v>492</v>
      </c>
      <c r="AS75" s="8"/>
      <c r="AT75" s="8"/>
      <c r="AU75" s="8"/>
      <c r="AV75" s="8"/>
      <c r="AW75" s="8"/>
      <c r="AX75" s="5" t="s">
        <v>605</v>
      </c>
      <c r="AY75" s="5" t="s">
        <v>634</v>
      </c>
      <c r="AZ75" s="8"/>
      <c r="BA75" s="8"/>
      <c r="BB75" s="8"/>
      <c r="BC75" s="8"/>
      <c r="BD75" s="18" t="s">
        <v>2005</v>
      </c>
      <c r="BE75" s="11">
        <v>37873</v>
      </c>
      <c r="BF75" s="25">
        <v>20</v>
      </c>
      <c r="BG75" s="8"/>
      <c r="BH75" s="8"/>
      <c r="BI75" s="8"/>
      <c r="BJ75" s="8"/>
      <c r="BK75" s="21" t="s">
        <v>763</v>
      </c>
      <c r="BL75" s="8"/>
      <c r="BM75" s="18" t="s">
        <v>638</v>
      </c>
      <c r="BN75" s="18" t="s">
        <v>664</v>
      </c>
      <c r="BO75" s="8"/>
      <c r="BP75" s="8"/>
      <c r="BQ75" s="8"/>
      <c r="BR75" s="8" t="s">
        <v>877</v>
      </c>
      <c r="BS75" s="8"/>
      <c r="BT75" s="8"/>
      <c r="BU75" s="8"/>
      <c r="BV75" s="8"/>
      <c r="BW75" s="8"/>
      <c r="BX75" s="8"/>
      <c r="BY75" s="8"/>
      <c r="BZ75" s="8"/>
      <c r="CA75" s="8"/>
      <c r="CB75" s="8"/>
      <c r="CC75" s="8"/>
      <c r="CD75" s="8"/>
      <c r="CE75" s="8"/>
      <c r="CF75" s="8"/>
      <c r="CG75" s="8"/>
      <c r="CH75" s="8"/>
      <c r="CI75" s="8"/>
      <c r="CJ75" s="8"/>
      <c r="CK75" s="8"/>
      <c r="CL75" s="10">
        <v>45308</v>
      </c>
      <c r="CM75" s="8"/>
      <c r="CN75" s="8"/>
      <c r="CO75" s="8"/>
      <c r="CP75" s="8"/>
      <c r="CQ75" s="8"/>
      <c r="CR75" s="8"/>
      <c r="CS75" s="8"/>
      <c r="CT75" s="8"/>
      <c r="CU75" s="8"/>
      <c r="CV75" s="8"/>
      <c r="CW75" s="8"/>
      <c r="CX75" s="8"/>
      <c r="CY75" s="18" t="s">
        <v>684</v>
      </c>
    </row>
    <row r="76" spans="1:103" ht="17.100000000000001" customHeight="1" x14ac:dyDescent="0.25">
      <c r="A76" s="8" t="s">
        <v>78</v>
      </c>
      <c r="B76" s="8" t="s">
        <v>79</v>
      </c>
      <c r="C76" s="8" t="s">
        <v>80</v>
      </c>
      <c r="D76" s="6" t="s">
        <v>81</v>
      </c>
      <c r="E76" s="8"/>
      <c r="F76" s="25" t="s">
        <v>83</v>
      </c>
      <c r="G76" s="6" t="s">
        <v>85</v>
      </c>
      <c r="H76" s="6" t="s">
        <v>93</v>
      </c>
      <c r="I76" s="9" t="s">
        <v>79</v>
      </c>
      <c r="J76" s="9" t="s">
        <v>79</v>
      </c>
      <c r="K76" s="9" t="s">
        <v>79</v>
      </c>
      <c r="L76" s="9" t="s">
        <v>182</v>
      </c>
      <c r="M76" s="9" t="s">
        <v>182</v>
      </c>
      <c r="N76" s="6" t="s">
        <v>85</v>
      </c>
      <c r="O76" s="6" t="s">
        <v>93</v>
      </c>
      <c r="P76" s="9" t="s">
        <v>79</v>
      </c>
      <c r="Q76" s="9" t="s">
        <v>79</v>
      </c>
      <c r="R76" s="9" t="s">
        <v>79</v>
      </c>
      <c r="S76" s="9" t="s">
        <v>182</v>
      </c>
      <c r="T76" s="9" t="s">
        <v>182</v>
      </c>
      <c r="U76" s="8" t="s">
        <v>280</v>
      </c>
      <c r="V76" s="8" t="s">
        <v>281</v>
      </c>
      <c r="W76" s="11">
        <v>45307</v>
      </c>
      <c r="X76" s="13">
        <v>0.47916666666666669</v>
      </c>
      <c r="Y76" s="14" t="s">
        <v>282</v>
      </c>
      <c r="Z76" s="14" t="s">
        <v>283</v>
      </c>
      <c r="AA76" s="8"/>
      <c r="AB76" s="8"/>
      <c r="AC76" s="8"/>
      <c r="AD76" s="8"/>
      <c r="AE76" s="8"/>
      <c r="AF76" s="8"/>
      <c r="AG76" s="8"/>
      <c r="AH76" s="8"/>
      <c r="AI76" s="8"/>
      <c r="AJ76" s="8"/>
      <c r="AK76" s="8"/>
      <c r="AL76" s="8"/>
      <c r="AM76" s="8"/>
      <c r="AN76" s="8"/>
      <c r="AO76" s="17"/>
      <c r="AP76" s="14">
        <v>1002580522</v>
      </c>
      <c r="AQ76" s="15" t="s">
        <v>408</v>
      </c>
      <c r="AR76" s="14" t="s">
        <v>493</v>
      </c>
      <c r="AS76" s="8"/>
      <c r="AT76" s="8"/>
      <c r="AU76" s="8"/>
      <c r="AV76" s="8"/>
      <c r="AW76" s="8"/>
      <c r="AX76" s="5" t="s">
        <v>608</v>
      </c>
      <c r="AY76" s="5" t="s">
        <v>626</v>
      </c>
      <c r="AZ76" s="8"/>
      <c r="BA76" s="8"/>
      <c r="BB76" s="8"/>
      <c r="BC76" s="8"/>
      <c r="BD76" s="18" t="s">
        <v>2005</v>
      </c>
      <c r="BE76" s="11">
        <v>37508</v>
      </c>
      <c r="BF76" s="25">
        <v>21</v>
      </c>
      <c r="BG76" s="8"/>
      <c r="BH76" s="8"/>
      <c r="BI76" s="8"/>
      <c r="BJ76" s="8"/>
      <c r="BK76" s="21" t="s">
        <v>764</v>
      </c>
      <c r="BL76" s="8"/>
      <c r="BM76" s="18" t="s">
        <v>647</v>
      </c>
      <c r="BN76" s="18" t="s">
        <v>660</v>
      </c>
      <c r="BO76" s="8"/>
      <c r="BP76" s="8"/>
      <c r="BQ76" s="8"/>
      <c r="BR76" s="8" t="s">
        <v>877</v>
      </c>
      <c r="BS76" s="8"/>
      <c r="BT76" s="8"/>
      <c r="BU76" s="8"/>
      <c r="BV76" s="8"/>
      <c r="BW76" s="8"/>
      <c r="BX76" s="8"/>
      <c r="BY76" s="8"/>
      <c r="BZ76" s="8"/>
      <c r="CA76" s="8"/>
      <c r="CB76" s="8"/>
      <c r="CC76" s="8"/>
      <c r="CD76" s="8"/>
      <c r="CE76" s="8"/>
      <c r="CF76" s="8"/>
      <c r="CG76" s="8"/>
      <c r="CH76" s="8"/>
      <c r="CI76" s="8"/>
      <c r="CJ76" s="8"/>
      <c r="CK76" s="8"/>
      <c r="CL76" s="10">
        <v>45308</v>
      </c>
      <c r="CM76" s="8"/>
      <c r="CN76" s="8"/>
      <c r="CO76" s="8"/>
      <c r="CP76" s="8"/>
      <c r="CQ76" s="8"/>
      <c r="CR76" s="8"/>
      <c r="CS76" s="8"/>
      <c r="CT76" s="8"/>
      <c r="CU76" s="8"/>
      <c r="CV76" s="8"/>
      <c r="CW76" s="8"/>
      <c r="CX76" s="8"/>
      <c r="CY76" s="18" t="s">
        <v>684</v>
      </c>
    </row>
    <row r="77" spans="1:103" ht="17.100000000000001" customHeight="1" x14ac:dyDescent="0.25">
      <c r="A77" s="8" t="s">
        <v>78</v>
      </c>
      <c r="B77" s="8" t="s">
        <v>79</v>
      </c>
      <c r="C77" s="8" t="s">
        <v>80</v>
      </c>
      <c r="D77" s="6" t="s">
        <v>81</v>
      </c>
      <c r="E77" s="8"/>
      <c r="F77" s="25" t="s">
        <v>83</v>
      </c>
      <c r="G77" s="6" t="s">
        <v>84</v>
      </c>
      <c r="H77" s="6" t="s">
        <v>102</v>
      </c>
      <c r="I77" s="9" t="s">
        <v>79</v>
      </c>
      <c r="J77" s="9" t="s">
        <v>79</v>
      </c>
      <c r="K77" s="9" t="s">
        <v>79</v>
      </c>
      <c r="L77" s="9" t="s">
        <v>183</v>
      </c>
      <c r="M77" s="9" t="s">
        <v>183</v>
      </c>
      <c r="N77" s="6" t="s">
        <v>84</v>
      </c>
      <c r="O77" s="6" t="s">
        <v>102</v>
      </c>
      <c r="P77" s="9" t="s">
        <v>79</v>
      </c>
      <c r="Q77" s="9" t="s">
        <v>79</v>
      </c>
      <c r="R77" s="9" t="s">
        <v>79</v>
      </c>
      <c r="S77" s="9" t="s">
        <v>183</v>
      </c>
      <c r="T77" s="9" t="s">
        <v>183</v>
      </c>
      <c r="U77" s="8" t="s">
        <v>280</v>
      </c>
      <c r="V77" s="8" t="s">
        <v>281</v>
      </c>
      <c r="W77" s="11">
        <v>45307</v>
      </c>
      <c r="X77" s="13">
        <v>0.8125</v>
      </c>
      <c r="Y77" s="14" t="s">
        <v>334</v>
      </c>
      <c r="Z77" s="14" t="s">
        <v>287</v>
      </c>
      <c r="AA77" s="8"/>
      <c r="AB77" s="8"/>
      <c r="AC77" s="8"/>
      <c r="AD77" s="8"/>
      <c r="AE77" s="8"/>
      <c r="AF77" s="8"/>
      <c r="AG77" s="8"/>
      <c r="AH77" s="8"/>
      <c r="AI77" s="8"/>
      <c r="AJ77" s="8"/>
      <c r="AK77" s="8"/>
      <c r="AL77" s="8"/>
      <c r="AM77" s="8"/>
      <c r="AN77" s="8"/>
      <c r="AO77" s="17"/>
      <c r="AP77" s="14">
        <v>93473043</v>
      </c>
      <c r="AQ77" s="15" t="s">
        <v>406</v>
      </c>
      <c r="AR77" s="14" t="s">
        <v>494</v>
      </c>
      <c r="AS77" s="8"/>
      <c r="AT77" s="8"/>
      <c r="AU77" s="8"/>
      <c r="AV77" s="8"/>
      <c r="AW77" s="8"/>
      <c r="AX77" s="5" t="s">
        <v>617</v>
      </c>
      <c r="AY77" s="5" t="s">
        <v>630</v>
      </c>
      <c r="AZ77" s="8"/>
      <c r="BA77" s="8"/>
      <c r="BB77" s="8"/>
      <c r="BC77" s="8"/>
      <c r="BD77" s="18" t="s">
        <v>2005</v>
      </c>
      <c r="BE77" s="11">
        <v>31102</v>
      </c>
      <c r="BF77" s="25">
        <v>38</v>
      </c>
      <c r="BG77" s="8"/>
      <c r="BH77" s="8"/>
      <c r="BI77" s="8"/>
      <c r="BJ77" s="8"/>
      <c r="BK77" s="21" t="s">
        <v>765</v>
      </c>
      <c r="BL77" s="8"/>
      <c r="BM77" s="18" t="s">
        <v>647</v>
      </c>
      <c r="BN77" s="18" t="s">
        <v>648</v>
      </c>
      <c r="BO77" s="8"/>
      <c r="BP77" s="8"/>
      <c r="BQ77" s="8"/>
      <c r="BR77" s="8" t="s">
        <v>877</v>
      </c>
      <c r="BS77" s="8"/>
      <c r="BT77" s="8"/>
      <c r="BU77" s="8"/>
      <c r="BV77" s="8"/>
      <c r="BW77" s="8"/>
      <c r="BX77" s="8"/>
      <c r="BY77" s="8"/>
      <c r="BZ77" s="8"/>
      <c r="CA77" s="8"/>
      <c r="CB77" s="8"/>
      <c r="CC77" s="8"/>
      <c r="CD77" s="8"/>
      <c r="CE77" s="8"/>
      <c r="CF77" s="8"/>
      <c r="CG77" s="8"/>
      <c r="CH77" s="8"/>
      <c r="CI77" s="8"/>
      <c r="CJ77" s="8"/>
      <c r="CK77" s="8"/>
      <c r="CL77" s="10">
        <v>45308</v>
      </c>
      <c r="CM77" s="8"/>
      <c r="CN77" s="8"/>
      <c r="CO77" s="8"/>
      <c r="CP77" s="8"/>
      <c r="CQ77" s="8"/>
      <c r="CR77" s="8"/>
      <c r="CS77" s="8"/>
      <c r="CT77" s="8"/>
      <c r="CU77" s="8"/>
      <c r="CV77" s="8"/>
      <c r="CW77" s="8"/>
      <c r="CX77" s="8"/>
      <c r="CY77" s="18" t="s">
        <v>684</v>
      </c>
    </row>
    <row r="78" spans="1:103" ht="17.100000000000001" customHeight="1" x14ac:dyDescent="0.25">
      <c r="A78" s="8" t="s">
        <v>78</v>
      </c>
      <c r="B78" s="8" t="s">
        <v>79</v>
      </c>
      <c r="C78" s="8" t="s">
        <v>80</v>
      </c>
      <c r="D78" s="6" t="s">
        <v>81</v>
      </c>
      <c r="E78" s="8"/>
      <c r="F78" s="25" t="s">
        <v>83</v>
      </c>
      <c r="G78" s="6" t="s">
        <v>85</v>
      </c>
      <c r="H78" s="6" t="s">
        <v>103</v>
      </c>
      <c r="I78" s="9" t="s">
        <v>79</v>
      </c>
      <c r="J78" s="9" t="s">
        <v>79</v>
      </c>
      <c r="K78" s="9" t="s">
        <v>79</v>
      </c>
      <c r="L78" s="9" t="s">
        <v>184</v>
      </c>
      <c r="M78" s="9" t="s">
        <v>184</v>
      </c>
      <c r="N78" s="6" t="s">
        <v>85</v>
      </c>
      <c r="O78" s="6" t="s">
        <v>103</v>
      </c>
      <c r="P78" s="9" t="s">
        <v>79</v>
      </c>
      <c r="Q78" s="9" t="s">
        <v>79</v>
      </c>
      <c r="R78" s="9" t="s">
        <v>79</v>
      </c>
      <c r="S78" s="9" t="s">
        <v>184</v>
      </c>
      <c r="T78" s="9" t="s">
        <v>184</v>
      </c>
      <c r="U78" s="8" t="s">
        <v>280</v>
      </c>
      <c r="V78" s="8" t="s">
        <v>281</v>
      </c>
      <c r="W78" s="11">
        <v>45306</v>
      </c>
      <c r="X78" s="13">
        <v>0.35416666666666669</v>
      </c>
      <c r="Y78" s="14" t="s">
        <v>282</v>
      </c>
      <c r="Z78" s="14" t="s">
        <v>283</v>
      </c>
      <c r="AA78" s="8"/>
      <c r="AB78" s="8"/>
      <c r="AC78" s="8"/>
      <c r="AD78" s="8"/>
      <c r="AE78" s="8"/>
      <c r="AF78" s="8"/>
      <c r="AG78" s="8"/>
      <c r="AH78" s="8"/>
      <c r="AI78" s="8"/>
      <c r="AJ78" s="8"/>
      <c r="AK78" s="8"/>
      <c r="AL78" s="8"/>
      <c r="AM78" s="8"/>
      <c r="AN78" s="8"/>
      <c r="AO78" s="17"/>
      <c r="AP78" s="14">
        <v>93137633</v>
      </c>
      <c r="AQ78" s="15" t="s">
        <v>412</v>
      </c>
      <c r="AR78" s="14" t="s">
        <v>495</v>
      </c>
      <c r="AS78" s="8"/>
      <c r="AT78" s="8"/>
      <c r="AU78" s="8"/>
      <c r="AV78" s="8"/>
      <c r="AW78" s="8"/>
      <c r="AX78" s="5" t="s">
        <v>607</v>
      </c>
      <c r="AY78" s="5" t="s">
        <v>636</v>
      </c>
      <c r="AZ78" s="8"/>
      <c r="BA78" s="8"/>
      <c r="BB78" s="8"/>
      <c r="BC78" s="8"/>
      <c r="BD78" s="18" t="s">
        <v>2005</v>
      </c>
      <c r="BE78" s="11">
        <v>30955</v>
      </c>
      <c r="BF78" s="25">
        <v>39</v>
      </c>
      <c r="BG78" s="8"/>
      <c r="BH78" s="8"/>
      <c r="BI78" s="8"/>
      <c r="BJ78" s="8"/>
      <c r="BK78" s="21" t="s">
        <v>766</v>
      </c>
      <c r="BL78" s="8"/>
      <c r="BM78" s="18" t="s">
        <v>647</v>
      </c>
      <c r="BN78" s="18" t="s">
        <v>654</v>
      </c>
      <c r="BO78" s="8"/>
      <c r="BP78" s="8"/>
      <c r="BQ78" s="8"/>
      <c r="BR78" s="8" t="s">
        <v>877</v>
      </c>
      <c r="BS78" s="8"/>
      <c r="BT78" s="8"/>
      <c r="BU78" s="8"/>
      <c r="BV78" s="8"/>
      <c r="BW78" s="8"/>
      <c r="BX78" s="8"/>
      <c r="BY78" s="8"/>
      <c r="BZ78" s="8"/>
      <c r="CA78" s="8"/>
      <c r="CB78" s="8"/>
      <c r="CC78" s="8"/>
      <c r="CD78" s="8"/>
      <c r="CE78" s="8"/>
      <c r="CF78" s="8"/>
      <c r="CG78" s="8"/>
      <c r="CH78" s="8"/>
      <c r="CI78" s="8"/>
      <c r="CJ78" s="8"/>
      <c r="CK78" s="8"/>
      <c r="CL78" s="10">
        <v>45308</v>
      </c>
      <c r="CM78" s="8"/>
      <c r="CN78" s="8"/>
      <c r="CO78" s="8"/>
      <c r="CP78" s="8"/>
      <c r="CQ78" s="8"/>
      <c r="CR78" s="8"/>
      <c r="CS78" s="8"/>
      <c r="CT78" s="8"/>
      <c r="CU78" s="8"/>
      <c r="CV78" s="8"/>
      <c r="CW78" s="8"/>
      <c r="CX78" s="8"/>
      <c r="CY78" s="18" t="s">
        <v>684</v>
      </c>
    </row>
    <row r="79" spans="1:103" ht="17.100000000000001" customHeight="1" x14ac:dyDescent="0.25">
      <c r="A79" s="8" t="s">
        <v>78</v>
      </c>
      <c r="B79" s="8" t="s">
        <v>79</v>
      </c>
      <c r="C79" s="8" t="s">
        <v>80</v>
      </c>
      <c r="D79" s="6" t="s">
        <v>81</v>
      </c>
      <c r="E79" s="8"/>
      <c r="F79" s="25" t="s">
        <v>83</v>
      </c>
      <c r="G79" s="6" t="s">
        <v>84</v>
      </c>
      <c r="H79" s="6" t="s">
        <v>94</v>
      </c>
      <c r="I79" s="9" t="s">
        <v>79</v>
      </c>
      <c r="J79" s="9" t="s">
        <v>79</v>
      </c>
      <c r="K79" s="9" t="s">
        <v>79</v>
      </c>
      <c r="L79" s="9" t="s">
        <v>127</v>
      </c>
      <c r="M79" s="9" t="s">
        <v>185</v>
      </c>
      <c r="N79" s="6" t="s">
        <v>84</v>
      </c>
      <c r="O79" s="6" t="s">
        <v>94</v>
      </c>
      <c r="P79" s="9" t="s">
        <v>79</v>
      </c>
      <c r="Q79" s="9" t="s">
        <v>79</v>
      </c>
      <c r="R79" s="9" t="s">
        <v>79</v>
      </c>
      <c r="S79" s="9" t="s">
        <v>127</v>
      </c>
      <c r="T79" s="9" t="s">
        <v>185</v>
      </c>
      <c r="U79" s="8" t="s">
        <v>280</v>
      </c>
      <c r="V79" s="8" t="s">
        <v>281</v>
      </c>
      <c r="W79" s="11">
        <v>45307</v>
      </c>
      <c r="X79" s="13">
        <v>0.14583333333333334</v>
      </c>
      <c r="Y79" s="14" t="s">
        <v>311</v>
      </c>
      <c r="Z79" s="14" t="s">
        <v>295</v>
      </c>
      <c r="AA79" s="8"/>
      <c r="AB79" s="8"/>
      <c r="AC79" s="8"/>
      <c r="AD79" s="8"/>
      <c r="AE79" s="8"/>
      <c r="AF79" s="8"/>
      <c r="AG79" s="8"/>
      <c r="AH79" s="8"/>
      <c r="AI79" s="8"/>
      <c r="AJ79" s="8"/>
      <c r="AK79" s="8"/>
      <c r="AL79" s="8"/>
      <c r="AM79" s="8"/>
      <c r="AN79" s="8"/>
      <c r="AO79" s="17"/>
      <c r="AP79" s="14">
        <v>1120498973</v>
      </c>
      <c r="AQ79" s="15" t="s">
        <v>410</v>
      </c>
      <c r="AR79" s="14" t="s">
        <v>496</v>
      </c>
      <c r="AS79" s="8"/>
      <c r="AT79" s="8"/>
      <c r="AU79" s="8"/>
      <c r="AV79" s="8"/>
      <c r="AW79" s="8"/>
      <c r="AX79" s="5" t="s">
        <v>603</v>
      </c>
      <c r="AY79" s="5" t="s">
        <v>628</v>
      </c>
      <c r="AZ79" s="8"/>
      <c r="BA79" s="8"/>
      <c r="BB79" s="8"/>
      <c r="BC79" s="8"/>
      <c r="BD79" s="18" t="s">
        <v>2005</v>
      </c>
      <c r="BE79" s="11">
        <v>31791</v>
      </c>
      <c r="BF79" s="25">
        <v>37</v>
      </c>
      <c r="BG79" s="8"/>
      <c r="BH79" s="8"/>
      <c r="BI79" s="8"/>
      <c r="BJ79" s="8"/>
      <c r="BK79" s="21" t="s">
        <v>767</v>
      </c>
      <c r="BL79" s="8"/>
      <c r="BM79" s="18" t="s">
        <v>638</v>
      </c>
      <c r="BN79" s="18" t="s">
        <v>655</v>
      </c>
      <c r="BO79" s="8"/>
      <c r="BP79" s="8"/>
      <c r="BQ79" s="8"/>
      <c r="BR79" s="8" t="s">
        <v>877</v>
      </c>
      <c r="BS79" s="8"/>
      <c r="BT79" s="8"/>
      <c r="BU79" s="8"/>
      <c r="BV79" s="8"/>
      <c r="BW79" s="8"/>
      <c r="BX79" s="8"/>
      <c r="BY79" s="8"/>
      <c r="BZ79" s="8"/>
      <c r="CA79" s="8"/>
      <c r="CB79" s="8"/>
      <c r="CC79" s="8"/>
      <c r="CD79" s="8"/>
      <c r="CE79" s="8"/>
      <c r="CF79" s="8"/>
      <c r="CG79" s="8"/>
      <c r="CH79" s="8"/>
      <c r="CI79" s="8"/>
      <c r="CJ79" s="8"/>
      <c r="CK79" s="8"/>
      <c r="CL79" s="10">
        <v>45308</v>
      </c>
      <c r="CM79" s="8"/>
      <c r="CN79" s="8"/>
      <c r="CO79" s="8"/>
      <c r="CP79" s="8"/>
      <c r="CQ79" s="8"/>
      <c r="CR79" s="8"/>
      <c r="CS79" s="8"/>
      <c r="CT79" s="8"/>
      <c r="CU79" s="8"/>
      <c r="CV79" s="8"/>
      <c r="CW79" s="8"/>
      <c r="CX79" s="8"/>
      <c r="CY79" s="18" t="s">
        <v>684</v>
      </c>
    </row>
    <row r="80" spans="1:103" ht="17.100000000000001" customHeight="1" x14ac:dyDescent="0.25">
      <c r="A80" s="8" t="s">
        <v>78</v>
      </c>
      <c r="B80" s="8" t="s">
        <v>79</v>
      </c>
      <c r="C80" s="8" t="s">
        <v>80</v>
      </c>
      <c r="D80" s="6" t="s">
        <v>81</v>
      </c>
      <c r="E80" s="8"/>
      <c r="F80" s="25" t="s">
        <v>83</v>
      </c>
      <c r="G80" s="6" t="s">
        <v>84</v>
      </c>
      <c r="H80" s="6" t="s">
        <v>104</v>
      </c>
      <c r="I80" s="9" t="s">
        <v>79</v>
      </c>
      <c r="J80" s="9" t="s">
        <v>108</v>
      </c>
      <c r="K80" s="9" t="s">
        <v>79</v>
      </c>
      <c r="L80" s="9" t="s">
        <v>108</v>
      </c>
      <c r="M80" s="9" t="s">
        <v>171</v>
      </c>
      <c r="N80" s="6" t="s">
        <v>84</v>
      </c>
      <c r="O80" s="6" t="s">
        <v>104</v>
      </c>
      <c r="P80" s="9" t="s">
        <v>79</v>
      </c>
      <c r="Q80" s="9" t="s">
        <v>108</v>
      </c>
      <c r="R80" s="9" t="s">
        <v>79</v>
      </c>
      <c r="S80" s="9" t="s">
        <v>108</v>
      </c>
      <c r="T80" s="9" t="s">
        <v>171</v>
      </c>
      <c r="U80" s="8" t="s">
        <v>280</v>
      </c>
      <c r="V80" s="8" t="s">
        <v>281</v>
      </c>
      <c r="W80" s="11">
        <v>45307</v>
      </c>
      <c r="X80" s="13">
        <v>0.51388888888888895</v>
      </c>
      <c r="Y80" s="14" t="s">
        <v>391</v>
      </c>
      <c r="Z80" s="14" t="s">
        <v>318</v>
      </c>
      <c r="AA80" s="8"/>
      <c r="AB80" s="8"/>
      <c r="AC80" s="8"/>
      <c r="AD80" s="8"/>
      <c r="AE80" s="8"/>
      <c r="AF80" s="8"/>
      <c r="AG80" s="8"/>
      <c r="AH80" s="8"/>
      <c r="AI80" s="8"/>
      <c r="AJ80" s="8"/>
      <c r="AK80" s="8"/>
      <c r="AL80" s="8"/>
      <c r="AM80" s="8"/>
      <c r="AN80" s="8"/>
      <c r="AO80" s="17"/>
      <c r="AP80" s="14">
        <v>1116238814</v>
      </c>
      <c r="AQ80" s="15" t="s">
        <v>406</v>
      </c>
      <c r="AR80" s="14" t="s">
        <v>497</v>
      </c>
      <c r="AS80" s="8"/>
      <c r="AT80" s="8"/>
      <c r="AU80" s="8"/>
      <c r="AV80" s="8"/>
      <c r="AW80" s="8"/>
      <c r="AX80" s="5" t="s">
        <v>603</v>
      </c>
      <c r="AY80" s="5" t="s">
        <v>636</v>
      </c>
      <c r="AZ80" s="8"/>
      <c r="BA80" s="8"/>
      <c r="BB80" s="8"/>
      <c r="BC80" s="8"/>
      <c r="BD80" s="18" t="s">
        <v>2005</v>
      </c>
      <c r="BE80" s="11">
        <v>31955</v>
      </c>
      <c r="BF80" s="25">
        <v>36</v>
      </c>
      <c r="BG80" s="8"/>
      <c r="BH80" s="8"/>
      <c r="BI80" s="8"/>
      <c r="BJ80" s="8"/>
      <c r="BK80" s="21" t="s">
        <v>768</v>
      </c>
      <c r="BL80" s="8"/>
      <c r="BM80" s="18" t="s">
        <v>647</v>
      </c>
      <c r="BN80" s="18" t="s">
        <v>654</v>
      </c>
      <c r="BO80" s="8"/>
      <c r="BP80" s="8"/>
      <c r="BQ80" s="8"/>
      <c r="BR80" s="8" t="s">
        <v>877</v>
      </c>
      <c r="BS80" s="8"/>
      <c r="BT80" s="8"/>
      <c r="BU80" s="8"/>
      <c r="BV80" s="8"/>
      <c r="BW80" s="8"/>
      <c r="BX80" s="8"/>
      <c r="BY80" s="8"/>
      <c r="BZ80" s="8"/>
      <c r="CA80" s="8"/>
      <c r="CB80" s="8"/>
      <c r="CC80" s="8"/>
      <c r="CD80" s="8"/>
      <c r="CE80" s="8"/>
      <c r="CF80" s="8"/>
      <c r="CG80" s="8"/>
      <c r="CH80" s="8"/>
      <c r="CI80" s="8"/>
      <c r="CJ80" s="8"/>
      <c r="CK80" s="8"/>
      <c r="CL80" s="10">
        <v>45308</v>
      </c>
      <c r="CM80" s="8"/>
      <c r="CN80" s="8"/>
      <c r="CO80" s="8"/>
      <c r="CP80" s="8"/>
      <c r="CQ80" s="8"/>
      <c r="CR80" s="8"/>
      <c r="CS80" s="8"/>
      <c r="CT80" s="8"/>
      <c r="CU80" s="8"/>
      <c r="CV80" s="8"/>
      <c r="CW80" s="8"/>
      <c r="CX80" s="8"/>
      <c r="CY80" s="18" t="s">
        <v>684</v>
      </c>
    </row>
    <row r="81" spans="1:103" ht="17.100000000000001" customHeight="1" x14ac:dyDescent="0.25">
      <c r="A81" s="8" t="s">
        <v>78</v>
      </c>
      <c r="B81" s="8" t="s">
        <v>79</v>
      </c>
      <c r="C81" s="8" t="s">
        <v>80</v>
      </c>
      <c r="D81" s="5" t="s">
        <v>82</v>
      </c>
      <c r="E81" s="8"/>
      <c r="F81" s="25" t="s">
        <v>83</v>
      </c>
      <c r="G81" s="6" t="s">
        <v>84</v>
      </c>
      <c r="H81" s="6" t="s">
        <v>97</v>
      </c>
      <c r="I81" s="9" t="s">
        <v>79</v>
      </c>
      <c r="J81" s="9" t="s">
        <v>79</v>
      </c>
      <c r="K81" s="9" t="s">
        <v>79</v>
      </c>
      <c r="L81" s="9" t="s">
        <v>186</v>
      </c>
      <c r="M81" s="9" t="s">
        <v>187</v>
      </c>
      <c r="N81" s="6" t="s">
        <v>84</v>
      </c>
      <c r="O81" s="6" t="s">
        <v>97</v>
      </c>
      <c r="P81" s="9" t="s">
        <v>79</v>
      </c>
      <c r="Q81" s="9" t="s">
        <v>79</v>
      </c>
      <c r="R81" s="9" t="s">
        <v>79</v>
      </c>
      <c r="S81" s="9" t="s">
        <v>186</v>
      </c>
      <c r="T81" s="9" t="s">
        <v>187</v>
      </c>
      <c r="U81" s="8" t="s">
        <v>280</v>
      </c>
      <c r="V81" s="8" t="s">
        <v>281</v>
      </c>
      <c r="W81" s="11">
        <v>45308</v>
      </c>
      <c r="X81" s="13">
        <v>0.70833333333333337</v>
      </c>
      <c r="Y81" s="14" t="s">
        <v>293</v>
      </c>
      <c r="Z81" s="14" t="s">
        <v>294</v>
      </c>
      <c r="AA81" s="8"/>
      <c r="AB81" s="8"/>
      <c r="AC81" s="8"/>
      <c r="AD81" s="8"/>
      <c r="AE81" s="8"/>
      <c r="AF81" s="8"/>
      <c r="AG81" s="8"/>
      <c r="AH81" s="8"/>
      <c r="AI81" s="8"/>
      <c r="AJ81" s="8"/>
      <c r="AK81" s="8"/>
      <c r="AL81" s="8"/>
      <c r="AM81" s="8"/>
      <c r="AN81" s="8"/>
      <c r="AO81" s="17"/>
      <c r="AP81" s="14">
        <v>1007063750</v>
      </c>
      <c r="AQ81" s="15" t="s">
        <v>407</v>
      </c>
      <c r="AR81" s="14" t="s">
        <v>498</v>
      </c>
      <c r="AS81" s="8"/>
      <c r="AT81" s="8"/>
      <c r="AU81" s="8"/>
      <c r="AV81" s="8"/>
      <c r="AW81" s="8"/>
      <c r="AX81" s="5" t="s">
        <v>615</v>
      </c>
      <c r="AY81" s="5" t="s">
        <v>631</v>
      </c>
      <c r="AZ81" s="8"/>
      <c r="BA81" s="8"/>
      <c r="BB81" s="8"/>
      <c r="BC81" s="8"/>
      <c r="BD81" s="18" t="s">
        <v>2005</v>
      </c>
      <c r="BE81" s="11">
        <v>37550</v>
      </c>
      <c r="BF81" s="25">
        <v>21</v>
      </c>
      <c r="BG81" s="8"/>
      <c r="BH81" s="8"/>
      <c r="BI81" s="8"/>
      <c r="BJ81" s="8"/>
      <c r="BK81" s="21" t="s">
        <v>769</v>
      </c>
      <c r="BL81" s="8"/>
      <c r="BM81" s="18" t="s">
        <v>645</v>
      </c>
      <c r="BN81" s="18" t="s">
        <v>653</v>
      </c>
      <c r="BO81" s="8"/>
      <c r="BP81" s="8"/>
      <c r="BQ81" s="8"/>
      <c r="BR81" s="8" t="s">
        <v>877</v>
      </c>
      <c r="BS81" s="8"/>
      <c r="BT81" s="8"/>
      <c r="BU81" s="8"/>
      <c r="BV81" s="8"/>
      <c r="BW81" s="8"/>
      <c r="BX81" s="8"/>
      <c r="BY81" s="8"/>
      <c r="BZ81" s="8"/>
      <c r="CA81" s="8"/>
      <c r="CB81" s="8"/>
      <c r="CC81" s="8"/>
      <c r="CD81" s="8"/>
      <c r="CE81" s="8"/>
      <c r="CF81" s="8"/>
      <c r="CG81" s="8"/>
      <c r="CH81" s="8"/>
      <c r="CI81" s="8"/>
      <c r="CJ81" s="8"/>
      <c r="CK81" s="8"/>
      <c r="CL81" s="10">
        <v>45309</v>
      </c>
      <c r="CM81" s="8"/>
      <c r="CN81" s="8"/>
      <c r="CO81" s="8"/>
      <c r="CP81" s="8"/>
      <c r="CQ81" s="8"/>
      <c r="CR81" s="8"/>
      <c r="CS81" s="8"/>
      <c r="CT81" s="8"/>
      <c r="CU81" s="8"/>
      <c r="CV81" s="8"/>
      <c r="CW81" s="8"/>
      <c r="CX81" s="8"/>
      <c r="CY81" s="18" t="s">
        <v>684</v>
      </c>
    </row>
    <row r="82" spans="1:103" ht="17.100000000000001" customHeight="1" x14ac:dyDescent="0.25">
      <c r="A82" s="8" t="s">
        <v>78</v>
      </c>
      <c r="B82" s="8" t="s">
        <v>79</v>
      </c>
      <c r="C82" s="8" t="s">
        <v>80</v>
      </c>
      <c r="D82" s="6" t="s">
        <v>81</v>
      </c>
      <c r="E82" s="8"/>
      <c r="F82" s="25" t="s">
        <v>83</v>
      </c>
      <c r="G82" s="6" t="s">
        <v>84</v>
      </c>
      <c r="H82" s="6" t="s">
        <v>99</v>
      </c>
      <c r="I82" s="9" t="s">
        <v>79</v>
      </c>
      <c r="J82" s="9" t="s">
        <v>79</v>
      </c>
      <c r="K82" s="9" t="s">
        <v>79</v>
      </c>
      <c r="L82" s="9" t="s">
        <v>188</v>
      </c>
      <c r="M82" s="9" t="s">
        <v>189</v>
      </c>
      <c r="N82" s="6" t="s">
        <v>84</v>
      </c>
      <c r="O82" s="6" t="s">
        <v>99</v>
      </c>
      <c r="P82" s="9" t="s">
        <v>79</v>
      </c>
      <c r="Q82" s="9" t="s">
        <v>79</v>
      </c>
      <c r="R82" s="9" t="s">
        <v>79</v>
      </c>
      <c r="S82" s="9" t="s">
        <v>188</v>
      </c>
      <c r="T82" s="9" t="s">
        <v>189</v>
      </c>
      <c r="U82" s="8" t="s">
        <v>280</v>
      </c>
      <c r="V82" s="8" t="s">
        <v>281</v>
      </c>
      <c r="W82" s="11">
        <v>45309</v>
      </c>
      <c r="X82" s="13">
        <v>0.28125</v>
      </c>
      <c r="Y82" s="14" t="s">
        <v>300</v>
      </c>
      <c r="Z82" s="14" t="s">
        <v>283</v>
      </c>
      <c r="AA82" s="8"/>
      <c r="AB82" s="8"/>
      <c r="AC82" s="8"/>
      <c r="AD82" s="8"/>
      <c r="AE82" s="8"/>
      <c r="AF82" s="8"/>
      <c r="AG82" s="8"/>
      <c r="AH82" s="8"/>
      <c r="AI82" s="8"/>
      <c r="AJ82" s="8"/>
      <c r="AK82" s="8"/>
      <c r="AL82" s="8"/>
      <c r="AM82" s="8"/>
      <c r="AN82" s="8"/>
      <c r="AO82" s="17"/>
      <c r="AP82" s="14">
        <v>1111335718</v>
      </c>
      <c r="AQ82" s="15" t="s">
        <v>406</v>
      </c>
      <c r="AR82" s="14" t="s">
        <v>499</v>
      </c>
      <c r="AS82" s="8"/>
      <c r="AT82" s="8"/>
      <c r="AU82" s="8"/>
      <c r="AV82" s="8"/>
      <c r="AW82" s="8"/>
      <c r="AX82" s="5" t="s">
        <v>624</v>
      </c>
      <c r="AY82" s="5" t="s">
        <v>634</v>
      </c>
      <c r="AZ82" s="8"/>
      <c r="BA82" s="8"/>
      <c r="BB82" s="8"/>
      <c r="BC82" s="8"/>
      <c r="BD82" s="18" t="s">
        <v>2005</v>
      </c>
      <c r="BE82" s="11">
        <v>32806</v>
      </c>
      <c r="BF82" s="25">
        <v>34</v>
      </c>
      <c r="BG82" s="8"/>
      <c r="BH82" s="8"/>
      <c r="BI82" s="8"/>
      <c r="BJ82" s="8"/>
      <c r="BK82" s="21" t="s">
        <v>770</v>
      </c>
      <c r="BL82" s="8"/>
      <c r="BM82" s="18" t="s">
        <v>638</v>
      </c>
      <c r="BN82" s="18" t="s">
        <v>655</v>
      </c>
      <c r="BO82" s="8"/>
      <c r="BP82" s="8"/>
      <c r="BQ82" s="8"/>
      <c r="BR82" s="8" t="s">
        <v>877</v>
      </c>
      <c r="BS82" s="8"/>
      <c r="BT82" s="8"/>
      <c r="BU82" s="8"/>
      <c r="BV82" s="8"/>
      <c r="BW82" s="8"/>
      <c r="BX82" s="8"/>
      <c r="BY82" s="8"/>
      <c r="BZ82" s="8"/>
      <c r="CA82" s="8"/>
      <c r="CB82" s="8"/>
      <c r="CC82" s="8"/>
      <c r="CD82" s="8"/>
      <c r="CE82" s="8"/>
      <c r="CF82" s="8"/>
      <c r="CG82" s="8"/>
      <c r="CH82" s="8"/>
      <c r="CI82" s="8"/>
      <c r="CJ82" s="8"/>
      <c r="CK82" s="8"/>
      <c r="CL82" s="10">
        <v>45309</v>
      </c>
      <c r="CM82" s="8"/>
      <c r="CN82" s="8"/>
      <c r="CO82" s="8"/>
      <c r="CP82" s="8"/>
      <c r="CQ82" s="8"/>
      <c r="CR82" s="8"/>
      <c r="CS82" s="8"/>
      <c r="CT82" s="8"/>
      <c r="CU82" s="8"/>
      <c r="CV82" s="8"/>
      <c r="CW82" s="8"/>
      <c r="CX82" s="8"/>
      <c r="CY82" s="18" t="s">
        <v>684</v>
      </c>
    </row>
    <row r="83" spans="1:103" ht="17.100000000000001" customHeight="1" x14ac:dyDescent="0.25">
      <c r="A83" s="8" t="s">
        <v>78</v>
      </c>
      <c r="B83" s="8" t="s">
        <v>79</v>
      </c>
      <c r="C83" s="8" t="s">
        <v>80</v>
      </c>
      <c r="D83" s="6" t="s">
        <v>81</v>
      </c>
      <c r="E83" s="8"/>
      <c r="F83" s="25" t="s">
        <v>83</v>
      </c>
      <c r="G83" s="6" t="s">
        <v>84</v>
      </c>
      <c r="H83" s="6" t="s">
        <v>88</v>
      </c>
      <c r="I83" s="9" t="s">
        <v>79</v>
      </c>
      <c r="J83" s="9" t="s">
        <v>79</v>
      </c>
      <c r="K83" s="9" t="s">
        <v>79</v>
      </c>
      <c r="L83" s="9" t="s">
        <v>190</v>
      </c>
      <c r="M83" s="9" t="s">
        <v>191</v>
      </c>
      <c r="N83" s="6" t="s">
        <v>84</v>
      </c>
      <c r="O83" s="6" t="s">
        <v>88</v>
      </c>
      <c r="P83" s="9" t="s">
        <v>79</v>
      </c>
      <c r="Q83" s="9" t="s">
        <v>79</v>
      </c>
      <c r="R83" s="9" t="s">
        <v>79</v>
      </c>
      <c r="S83" s="9" t="s">
        <v>190</v>
      </c>
      <c r="T83" s="9" t="s">
        <v>191</v>
      </c>
      <c r="U83" s="8" t="s">
        <v>280</v>
      </c>
      <c r="V83" s="8" t="s">
        <v>281</v>
      </c>
      <c r="W83" s="11">
        <v>45309</v>
      </c>
      <c r="X83" s="13">
        <v>0.40625</v>
      </c>
      <c r="Y83" s="14" t="s">
        <v>284</v>
      </c>
      <c r="Z83" s="14" t="s">
        <v>285</v>
      </c>
      <c r="AA83" s="8"/>
      <c r="AB83" s="8"/>
      <c r="AC83" s="8"/>
      <c r="AD83" s="8"/>
      <c r="AE83" s="8"/>
      <c r="AF83" s="8"/>
      <c r="AG83" s="8"/>
      <c r="AH83" s="8"/>
      <c r="AI83" s="8"/>
      <c r="AJ83" s="8"/>
      <c r="AK83" s="8"/>
      <c r="AL83" s="8"/>
      <c r="AM83" s="8"/>
      <c r="AN83" s="8"/>
      <c r="AO83" s="17"/>
      <c r="AP83" s="14">
        <v>1001748584</v>
      </c>
      <c r="AQ83" s="15" t="s">
        <v>407</v>
      </c>
      <c r="AR83" s="14" t="s">
        <v>500</v>
      </c>
      <c r="AS83" s="8"/>
      <c r="AT83" s="8"/>
      <c r="AU83" s="8"/>
      <c r="AV83" s="8"/>
      <c r="AW83" s="8"/>
      <c r="AX83" s="5" t="s">
        <v>615</v>
      </c>
      <c r="AY83" s="5" t="s">
        <v>631</v>
      </c>
      <c r="AZ83" s="8"/>
      <c r="BA83" s="8"/>
      <c r="BB83" s="8"/>
      <c r="BC83" s="8"/>
      <c r="BD83" s="18" t="s">
        <v>2005</v>
      </c>
      <c r="BE83" s="11">
        <v>37314</v>
      </c>
      <c r="BF83" s="25">
        <v>21</v>
      </c>
      <c r="BG83" s="8"/>
      <c r="BH83" s="8"/>
      <c r="BI83" s="8"/>
      <c r="BJ83" s="8"/>
      <c r="BK83" s="21" t="s">
        <v>771</v>
      </c>
      <c r="BL83" s="8"/>
      <c r="BM83" s="18" t="s">
        <v>640</v>
      </c>
      <c r="BN83" s="18" t="s">
        <v>665</v>
      </c>
      <c r="BO83" s="8"/>
      <c r="BP83" s="8"/>
      <c r="BQ83" s="8"/>
      <c r="BR83" s="8" t="s">
        <v>877</v>
      </c>
      <c r="BS83" s="8"/>
      <c r="BT83" s="8"/>
      <c r="BU83" s="8"/>
      <c r="BV83" s="8"/>
      <c r="BW83" s="8"/>
      <c r="BX83" s="8"/>
      <c r="BY83" s="8"/>
      <c r="BZ83" s="8"/>
      <c r="CA83" s="8"/>
      <c r="CB83" s="8"/>
      <c r="CC83" s="8"/>
      <c r="CD83" s="8"/>
      <c r="CE83" s="8"/>
      <c r="CF83" s="8"/>
      <c r="CG83" s="8"/>
      <c r="CH83" s="8"/>
      <c r="CI83" s="8"/>
      <c r="CJ83" s="8"/>
      <c r="CK83" s="8"/>
      <c r="CL83" s="10">
        <v>45309</v>
      </c>
      <c r="CM83" s="8"/>
      <c r="CN83" s="8"/>
      <c r="CO83" s="8"/>
      <c r="CP83" s="8"/>
      <c r="CQ83" s="8"/>
      <c r="CR83" s="8"/>
      <c r="CS83" s="8"/>
      <c r="CT83" s="8"/>
      <c r="CU83" s="8"/>
      <c r="CV83" s="8"/>
      <c r="CW83" s="8"/>
      <c r="CX83" s="8"/>
      <c r="CY83" s="18" t="s">
        <v>684</v>
      </c>
    </row>
    <row r="84" spans="1:103" ht="17.100000000000001" customHeight="1" x14ac:dyDescent="0.25">
      <c r="A84" s="8" t="s">
        <v>78</v>
      </c>
      <c r="B84" s="8" t="s">
        <v>79</v>
      </c>
      <c r="C84" s="8" t="s">
        <v>80</v>
      </c>
      <c r="D84" s="6" t="s">
        <v>81</v>
      </c>
      <c r="E84" s="8"/>
      <c r="F84" s="25" t="s">
        <v>83</v>
      </c>
      <c r="G84" s="6" t="s">
        <v>84</v>
      </c>
      <c r="H84" s="6" t="s">
        <v>88</v>
      </c>
      <c r="I84" s="9" t="s">
        <v>79</v>
      </c>
      <c r="J84" s="9" t="s">
        <v>79</v>
      </c>
      <c r="K84" s="9" t="s">
        <v>79</v>
      </c>
      <c r="L84" s="9" t="s">
        <v>190</v>
      </c>
      <c r="M84" s="9" t="s">
        <v>191</v>
      </c>
      <c r="N84" s="6" t="s">
        <v>84</v>
      </c>
      <c r="O84" s="6" t="s">
        <v>88</v>
      </c>
      <c r="P84" s="9" t="s">
        <v>79</v>
      </c>
      <c r="Q84" s="9" t="s">
        <v>79</v>
      </c>
      <c r="R84" s="9" t="s">
        <v>79</v>
      </c>
      <c r="S84" s="9" t="s">
        <v>190</v>
      </c>
      <c r="T84" s="9" t="s">
        <v>191</v>
      </c>
      <c r="U84" s="8" t="s">
        <v>280</v>
      </c>
      <c r="V84" s="8" t="s">
        <v>281</v>
      </c>
      <c r="W84" s="11">
        <v>45309</v>
      </c>
      <c r="X84" s="13">
        <v>0.40625</v>
      </c>
      <c r="Y84" s="14" t="s">
        <v>284</v>
      </c>
      <c r="Z84" s="14" t="s">
        <v>285</v>
      </c>
      <c r="AA84" s="8"/>
      <c r="AB84" s="8"/>
      <c r="AC84" s="8"/>
      <c r="AD84" s="8"/>
      <c r="AE84" s="8"/>
      <c r="AF84" s="8"/>
      <c r="AG84" s="8"/>
      <c r="AH84" s="8"/>
      <c r="AI84" s="8"/>
      <c r="AJ84" s="8"/>
      <c r="AK84" s="8"/>
      <c r="AL84" s="8"/>
      <c r="AM84" s="8"/>
      <c r="AN84" s="8"/>
      <c r="AO84" s="17"/>
      <c r="AP84" s="14">
        <v>1067162412</v>
      </c>
      <c r="AQ84" s="15" t="s">
        <v>407</v>
      </c>
      <c r="AR84" s="14" t="s">
        <v>501</v>
      </c>
      <c r="AS84" s="8"/>
      <c r="AT84" s="8"/>
      <c r="AU84" s="8"/>
      <c r="AV84" s="8"/>
      <c r="AW84" s="8"/>
      <c r="AX84" s="5" t="s">
        <v>605</v>
      </c>
      <c r="AY84" s="5" t="s">
        <v>632</v>
      </c>
      <c r="AZ84" s="8"/>
      <c r="BA84" s="8"/>
      <c r="BB84" s="8"/>
      <c r="BC84" s="8"/>
      <c r="BD84" s="18" t="s">
        <v>2005</v>
      </c>
      <c r="BE84" s="11">
        <v>38358</v>
      </c>
      <c r="BF84" s="25">
        <v>19</v>
      </c>
      <c r="BG84" s="8"/>
      <c r="BH84" s="8"/>
      <c r="BI84" s="8"/>
      <c r="BJ84" s="8"/>
      <c r="BK84" s="21" t="s">
        <v>771</v>
      </c>
      <c r="BL84" s="8"/>
      <c r="BM84" s="18" t="s">
        <v>640</v>
      </c>
      <c r="BN84" s="18" t="s">
        <v>665</v>
      </c>
      <c r="BO84" s="8"/>
      <c r="BP84" s="8"/>
      <c r="BQ84" s="8"/>
      <c r="BR84" s="8" t="s">
        <v>877</v>
      </c>
      <c r="BS84" s="8"/>
      <c r="BT84" s="8"/>
      <c r="BU84" s="8"/>
      <c r="BV84" s="8"/>
      <c r="BW84" s="8"/>
      <c r="BX84" s="8"/>
      <c r="BY84" s="8"/>
      <c r="BZ84" s="8"/>
      <c r="CA84" s="8"/>
      <c r="CB84" s="8"/>
      <c r="CC84" s="8"/>
      <c r="CD84" s="8"/>
      <c r="CE84" s="8"/>
      <c r="CF84" s="8"/>
      <c r="CG84" s="8"/>
      <c r="CH84" s="8"/>
      <c r="CI84" s="8"/>
      <c r="CJ84" s="8"/>
      <c r="CK84" s="8"/>
      <c r="CL84" s="10">
        <v>45309</v>
      </c>
      <c r="CM84" s="8"/>
      <c r="CN84" s="8"/>
      <c r="CO84" s="8"/>
      <c r="CP84" s="8"/>
      <c r="CQ84" s="8"/>
      <c r="CR84" s="8"/>
      <c r="CS84" s="8"/>
      <c r="CT84" s="8"/>
      <c r="CU84" s="8"/>
      <c r="CV84" s="8"/>
      <c r="CW84" s="8"/>
      <c r="CX84" s="8"/>
      <c r="CY84" s="18" t="s">
        <v>684</v>
      </c>
    </row>
    <row r="85" spans="1:103" ht="17.100000000000001" customHeight="1" x14ac:dyDescent="0.25">
      <c r="A85" s="8" t="s">
        <v>78</v>
      </c>
      <c r="B85" s="8" t="s">
        <v>79</v>
      </c>
      <c r="C85" s="8" t="s">
        <v>80</v>
      </c>
      <c r="D85" s="6" t="s">
        <v>81</v>
      </c>
      <c r="E85" s="8"/>
      <c r="F85" s="25" t="s">
        <v>83</v>
      </c>
      <c r="G85" s="6" t="s">
        <v>84</v>
      </c>
      <c r="H85" s="6" t="s">
        <v>94</v>
      </c>
      <c r="I85" s="9" t="s">
        <v>79</v>
      </c>
      <c r="J85" s="9" t="s">
        <v>79</v>
      </c>
      <c r="K85" s="9" t="s">
        <v>79</v>
      </c>
      <c r="L85" s="9" t="s">
        <v>146</v>
      </c>
      <c r="M85" s="9" t="s">
        <v>192</v>
      </c>
      <c r="N85" s="6" t="s">
        <v>84</v>
      </c>
      <c r="O85" s="6" t="s">
        <v>94</v>
      </c>
      <c r="P85" s="9" t="s">
        <v>79</v>
      </c>
      <c r="Q85" s="9" t="s">
        <v>79</v>
      </c>
      <c r="R85" s="9" t="s">
        <v>79</v>
      </c>
      <c r="S85" s="9" t="s">
        <v>146</v>
      </c>
      <c r="T85" s="9" t="s">
        <v>192</v>
      </c>
      <c r="U85" s="8" t="s">
        <v>280</v>
      </c>
      <c r="V85" s="8" t="s">
        <v>281</v>
      </c>
      <c r="W85" s="11">
        <v>45307</v>
      </c>
      <c r="X85" s="13">
        <v>0.83333333333333337</v>
      </c>
      <c r="Y85" s="14" t="s">
        <v>343</v>
      </c>
      <c r="Z85" s="14" t="s">
        <v>337</v>
      </c>
      <c r="AA85" s="8" t="s">
        <v>1110</v>
      </c>
      <c r="AB85" s="8">
        <v>10</v>
      </c>
      <c r="AC85" s="8">
        <v>23</v>
      </c>
      <c r="AD85" s="8">
        <v>54</v>
      </c>
      <c r="AE85" s="8">
        <v>75</v>
      </c>
      <c r="AF85" s="8">
        <v>29</v>
      </c>
      <c r="AG85" s="8">
        <v>0</v>
      </c>
      <c r="AH85" s="8" t="s">
        <v>879</v>
      </c>
      <c r="AI85" s="8" t="s">
        <v>920</v>
      </c>
      <c r="AJ85" s="8" t="s">
        <v>410</v>
      </c>
      <c r="AK85" s="8" t="s">
        <v>1111</v>
      </c>
      <c r="AL85" s="8" t="s">
        <v>1112</v>
      </c>
      <c r="AM85" s="8" t="s">
        <v>415</v>
      </c>
      <c r="AN85" s="8" t="s">
        <v>1113</v>
      </c>
      <c r="AO85" s="17" t="s">
        <v>996</v>
      </c>
      <c r="AP85" s="14">
        <v>1043644586</v>
      </c>
      <c r="AQ85" s="15" t="s">
        <v>407</v>
      </c>
      <c r="AR85" s="14" t="s">
        <v>502</v>
      </c>
      <c r="AS85" s="8" t="s">
        <v>309</v>
      </c>
      <c r="AT85" s="8" t="s">
        <v>310</v>
      </c>
      <c r="AU85" s="8" t="s">
        <v>1114</v>
      </c>
      <c r="AV85" s="19">
        <v>45047</v>
      </c>
      <c r="AW85" s="8" t="s">
        <v>1016</v>
      </c>
      <c r="AX85" s="5" t="s">
        <v>605</v>
      </c>
      <c r="AY85" s="5" t="s">
        <v>634</v>
      </c>
      <c r="AZ85" s="8">
        <v>3013449962</v>
      </c>
      <c r="BA85" s="8">
        <v>3013449962</v>
      </c>
      <c r="BB85" s="8">
        <v>650000</v>
      </c>
      <c r="BC85" s="8" t="s">
        <v>1050</v>
      </c>
      <c r="BD85" s="18" t="s">
        <v>2005</v>
      </c>
      <c r="BE85" s="11">
        <v>38458</v>
      </c>
      <c r="BF85" s="25">
        <v>18</v>
      </c>
      <c r="BG85" s="8" t="s">
        <v>945</v>
      </c>
      <c r="BH85" s="8" t="s">
        <v>1115</v>
      </c>
      <c r="BI85" s="8" t="s">
        <v>605</v>
      </c>
      <c r="BJ85" s="8" t="s">
        <v>635</v>
      </c>
      <c r="BK85" s="21" t="s">
        <v>772</v>
      </c>
      <c r="BL85" s="8" t="s">
        <v>1116</v>
      </c>
      <c r="BM85" s="18" t="s">
        <v>638</v>
      </c>
      <c r="BN85" s="18" t="s">
        <v>651</v>
      </c>
      <c r="BO85" s="8" t="s">
        <v>868</v>
      </c>
      <c r="BP85" s="8" t="s">
        <v>1117</v>
      </c>
      <c r="BQ85" s="8"/>
      <c r="BR85" s="8" t="s">
        <v>868</v>
      </c>
      <c r="BS85" s="8" t="s">
        <v>869</v>
      </c>
      <c r="BT85" s="8" t="s">
        <v>886</v>
      </c>
      <c r="BU85" s="8" t="s">
        <v>1118</v>
      </c>
      <c r="BV85" s="8"/>
      <c r="BW85" s="8" t="s">
        <v>969</v>
      </c>
      <c r="BX85" s="8"/>
      <c r="BY85" s="8"/>
      <c r="BZ85" s="8"/>
      <c r="CA85" s="8"/>
      <c r="CB85" s="8"/>
      <c r="CC85" s="8"/>
      <c r="CD85" s="8"/>
      <c r="CE85" s="8"/>
      <c r="CF85" s="8" t="s">
        <v>1119</v>
      </c>
      <c r="CG85" s="8" t="s">
        <v>409</v>
      </c>
      <c r="CH85" s="8" t="s">
        <v>874</v>
      </c>
      <c r="CI85" s="8" t="s">
        <v>1120</v>
      </c>
      <c r="CJ85" s="8" t="s">
        <v>876</v>
      </c>
      <c r="CK85" s="8"/>
      <c r="CL85" s="10">
        <v>45309</v>
      </c>
      <c r="CM85" s="8"/>
      <c r="CN85" s="8"/>
      <c r="CO85" s="8"/>
      <c r="CP85" s="8"/>
      <c r="CQ85" s="8"/>
      <c r="CR85" s="8"/>
      <c r="CS85" s="8"/>
      <c r="CT85" s="8"/>
      <c r="CU85" s="8"/>
      <c r="CV85" s="8"/>
      <c r="CW85" s="8"/>
      <c r="CX85" s="8"/>
      <c r="CY85" s="18" t="s">
        <v>685</v>
      </c>
    </row>
    <row r="86" spans="1:103" ht="17.100000000000001" customHeight="1" x14ac:dyDescent="0.25">
      <c r="A86" s="8" t="s">
        <v>78</v>
      </c>
      <c r="B86" s="8" t="s">
        <v>79</v>
      </c>
      <c r="C86" s="8" t="s">
        <v>80</v>
      </c>
      <c r="D86" s="5" t="s">
        <v>82</v>
      </c>
      <c r="E86" s="8"/>
      <c r="F86" s="25" t="s">
        <v>83</v>
      </c>
      <c r="G86" s="6" t="s">
        <v>84</v>
      </c>
      <c r="H86" s="6" t="s">
        <v>91</v>
      </c>
      <c r="I86" s="9" t="s">
        <v>79</v>
      </c>
      <c r="J86" s="9" t="s">
        <v>79</v>
      </c>
      <c r="K86" s="9" t="s">
        <v>79</v>
      </c>
      <c r="L86" s="9" t="s">
        <v>129</v>
      </c>
      <c r="M86" s="9" t="s">
        <v>193</v>
      </c>
      <c r="N86" s="6" t="s">
        <v>84</v>
      </c>
      <c r="O86" s="6" t="s">
        <v>91</v>
      </c>
      <c r="P86" s="9" t="s">
        <v>79</v>
      </c>
      <c r="Q86" s="9" t="s">
        <v>79</v>
      </c>
      <c r="R86" s="9" t="s">
        <v>79</v>
      </c>
      <c r="S86" s="9" t="s">
        <v>129</v>
      </c>
      <c r="T86" s="9" t="s">
        <v>193</v>
      </c>
      <c r="U86" s="8" t="s">
        <v>280</v>
      </c>
      <c r="V86" s="8" t="s">
        <v>281</v>
      </c>
      <c r="W86" s="11">
        <v>45309</v>
      </c>
      <c r="X86" s="13">
        <v>0.47916666666666669</v>
      </c>
      <c r="Y86" s="14" t="s">
        <v>375</v>
      </c>
      <c r="Z86" s="14" t="s">
        <v>283</v>
      </c>
      <c r="AA86" s="8"/>
      <c r="AB86" s="8"/>
      <c r="AC86" s="8"/>
      <c r="AD86" s="8"/>
      <c r="AE86" s="8"/>
      <c r="AF86" s="8"/>
      <c r="AG86" s="8"/>
      <c r="AH86" s="8"/>
      <c r="AI86" s="8"/>
      <c r="AJ86" s="8"/>
      <c r="AK86" s="8"/>
      <c r="AL86" s="8"/>
      <c r="AM86" s="8"/>
      <c r="AN86" s="8"/>
      <c r="AO86" s="17"/>
      <c r="AP86" s="14">
        <v>1025523718</v>
      </c>
      <c r="AQ86" s="15" t="s">
        <v>407</v>
      </c>
      <c r="AR86" s="14" t="s">
        <v>503</v>
      </c>
      <c r="AS86" s="8"/>
      <c r="AT86" s="8"/>
      <c r="AU86" s="8"/>
      <c r="AV86" s="8"/>
      <c r="AW86" s="8"/>
      <c r="AX86" s="5" t="s">
        <v>615</v>
      </c>
      <c r="AY86" s="5" t="s">
        <v>629</v>
      </c>
      <c r="AZ86" s="8"/>
      <c r="BA86" s="8"/>
      <c r="BB86" s="8"/>
      <c r="BC86" s="8"/>
      <c r="BD86" s="18" t="s">
        <v>2005</v>
      </c>
      <c r="BE86" s="11">
        <v>38260</v>
      </c>
      <c r="BF86" s="25">
        <v>19</v>
      </c>
      <c r="BG86" s="8"/>
      <c r="BH86" s="8"/>
      <c r="BI86" s="8"/>
      <c r="BJ86" s="8"/>
      <c r="BK86" s="21" t="s">
        <v>773</v>
      </c>
      <c r="BL86" s="8"/>
      <c r="BM86" s="18" t="s">
        <v>645</v>
      </c>
      <c r="BN86" s="18" t="s">
        <v>653</v>
      </c>
      <c r="BO86" s="8"/>
      <c r="BP86" s="8"/>
      <c r="BQ86" s="8"/>
      <c r="BR86" s="8" t="s">
        <v>877</v>
      </c>
      <c r="BS86" s="8"/>
      <c r="BT86" s="8"/>
      <c r="BU86" s="8"/>
      <c r="BV86" s="8"/>
      <c r="BW86" s="8"/>
      <c r="BX86" s="8"/>
      <c r="BY86" s="8"/>
      <c r="BZ86" s="8"/>
      <c r="CA86" s="8"/>
      <c r="CB86" s="8"/>
      <c r="CC86" s="8"/>
      <c r="CD86" s="8"/>
      <c r="CE86" s="8"/>
      <c r="CF86" s="8"/>
      <c r="CG86" s="8"/>
      <c r="CH86" s="8"/>
      <c r="CI86" s="8"/>
      <c r="CJ86" s="8"/>
      <c r="CK86" s="8"/>
      <c r="CL86" s="10">
        <v>45310</v>
      </c>
      <c r="CM86" s="8"/>
      <c r="CN86" s="8"/>
      <c r="CO86" s="8"/>
      <c r="CP86" s="8"/>
      <c r="CQ86" s="8"/>
      <c r="CR86" s="8"/>
      <c r="CS86" s="8"/>
      <c r="CT86" s="8"/>
      <c r="CU86" s="8"/>
      <c r="CV86" s="8"/>
      <c r="CW86" s="8"/>
      <c r="CX86" s="8"/>
      <c r="CY86" s="18" t="s">
        <v>684</v>
      </c>
    </row>
    <row r="87" spans="1:103" ht="17.100000000000001" customHeight="1" x14ac:dyDescent="0.25">
      <c r="A87" s="8" t="s">
        <v>78</v>
      </c>
      <c r="B87" s="8" t="s">
        <v>79</v>
      </c>
      <c r="C87" s="8" t="s">
        <v>80</v>
      </c>
      <c r="D87" s="6" t="s">
        <v>81</v>
      </c>
      <c r="E87" s="8"/>
      <c r="F87" s="25" t="s">
        <v>83</v>
      </c>
      <c r="G87" s="6" t="s">
        <v>84</v>
      </c>
      <c r="H87" s="6" t="s">
        <v>94</v>
      </c>
      <c r="I87" s="9" t="s">
        <v>79</v>
      </c>
      <c r="J87" s="9" t="s">
        <v>79</v>
      </c>
      <c r="K87" s="9" t="s">
        <v>79</v>
      </c>
      <c r="L87" s="9" t="s">
        <v>94</v>
      </c>
      <c r="M87" s="9" t="s">
        <v>79</v>
      </c>
      <c r="N87" s="6" t="s">
        <v>84</v>
      </c>
      <c r="O87" s="6" t="s">
        <v>94</v>
      </c>
      <c r="P87" s="9" t="s">
        <v>79</v>
      </c>
      <c r="Q87" s="9" t="s">
        <v>79</v>
      </c>
      <c r="R87" s="9" t="s">
        <v>79</v>
      </c>
      <c r="S87" s="9" t="s">
        <v>94</v>
      </c>
      <c r="T87" s="9" t="s">
        <v>79</v>
      </c>
      <c r="U87" s="8" t="s">
        <v>280</v>
      </c>
      <c r="V87" s="8" t="s">
        <v>281</v>
      </c>
      <c r="W87" s="11">
        <v>45309</v>
      </c>
      <c r="X87" s="13">
        <v>0.875</v>
      </c>
      <c r="Y87" s="14" t="s">
        <v>288</v>
      </c>
      <c r="Z87" s="14" t="s">
        <v>289</v>
      </c>
      <c r="AA87" s="8" t="s">
        <v>992</v>
      </c>
      <c r="AB87" s="8">
        <v>1</v>
      </c>
      <c r="AC87" s="8">
        <v>37</v>
      </c>
      <c r="AD87" s="8">
        <v>6</v>
      </c>
      <c r="AE87" s="8">
        <v>75</v>
      </c>
      <c r="AF87" s="8">
        <v>36</v>
      </c>
      <c r="AG87" s="8">
        <v>14</v>
      </c>
      <c r="AH87" s="8" t="s">
        <v>977</v>
      </c>
      <c r="AI87" s="8" t="s">
        <v>978</v>
      </c>
      <c r="AJ87" s="8" t="s">
        <v>979</v>
      </c>
      <c r="AK87" s="8" t="s">
        <v>980</v>
      </c>
      <c r="AL87" s="8" t="s">
        <v>981</v>
      </c>
      <c r="AM87" s="8"/>
      <c r="AN87" s="8"/>
      <c r="AO87" s="17"/>
      <c r="AP87" s="14">
        <v>1022333593</v>
      </c>
      <c r="AQ87" s="15" t="s">
        <v>413</v>
      </c>
      <c r="AR87" s="14" t="s">
        <v>504</v>
      </c>
      <c r="AS87" s="8" t="s">
        <v>982</v>
      </c>
      <c r="AT87" s="8" t="s">
        <v>283</v>
      </c>
      <c r="AU87" s="8" t="s">
        <v>983</v>
      </c>
      <c r="AV87" s="19">
        <v>38908</v>
      </c>
      <c r="AW87" s="8" t="s">
        <v>984</v>
      </c>
      <c r="AX87" s="5" t="s">
        <v>616</v>
      </c>
      <c r="AY87" s="5" t="s">
        <v>633</v>
      </c>
      <c r="AZ87" s="8">
        <v>3112907022</v>
      </c>
      <c r="BA87" s="8"/>
      <c r="BB87" s="8">
        <v>8842638</v>
      </c>
      <c r="BC87" s="8" t="s">
        <v>944</v>
      </c>
      <c r="BD87" s="18" t="s">
        <v>2005</v>
      </c>
      <c r="BE87" s="11">
        <v>31947</v>
      </c>
      <c r="BF87" s="25">
        <v>36</v>
      </c>
      <c r="BG87" s="8" t="s">
        <v>697</v>
      </c>
      <c r="BH87" s="8" t="s">
        <v>985</v>
      </c>
      <c r="BI87" s="8" t="s">
        <v>910</v>
      </c>
      <c r="BJ87" s="8" t="s">
        <v>626</v>
      </c>
      <c r="BK87" s="21" t="s">
        <v>774</v>
      </c>
      <c r="BL87" s="8" t="s">
        <v>986</v>
      </c>
      <c r="BM87" s="18" t="s">
        <v>647</v>
      </c>
      <c r="BN87" s="18" t="s">
        <v>650</v>
      </c>
      <c r="BO87" s="8" t="s">
        <v>877</v>
      </c>
      <c r="BP87" s="8"/>
      <c r="BQ87" s="8"/>
      <c r="BR87" s="8" t="s">
        <v>877</v>
      </c>
      <c r="BS87" s="8" t="s">
        <v>869</v>
      </c>
      <c r="BT87" s="8" t="s">
        <v>987</v>
      </c>
      <c r="BU87" s="8"/>
      <c r="BV87" s="8" t="s">
        <v>988</v>
      </c>
      <c r="BW87" s="8"/>
      <c r="BX87" s="8"/>
      <c r="BY87" s="8"/>
      <c r="BZ87" s="8"/>
      <c r="CA87" s="8"/>
      <c r="CB87" s="8"/>
      <c r="CC87" s="8"/>
      <c r="CD87" s="8"/>
      <c r="CE87" s="8"/>
      <c r="CF87" s="8" t="s">
        <v>989</v>
      </c>
      <c r="CG87" s="8" t="s">
        <v>417</v>
      </c>
      <c r="CH87" s="8" t="s">
        <v>990</v>
      </c>
      <c r="CI87" s="8" t="s">
        <v>980</v>
      </c>
      <c r="CJ87" s="8" t="s">
        <v>979</v>
      </c>
      <c r="CK87" s="8"/>
      <c r="CL87" s="10">
        <v>45310</v>
      </c>
      <c r="CM87" s="8"/>
      <c r="CN87" s="8"/>
      <c r="CO87" s="8"/>
      <c r="CP87" s="8"/>
      <c r="CQ87" s="8"/>
      <c r="CR87" s="8"/>
      <c r="CS87" s="8"/>
      <c r="CT87" s="8"/>
      <c r="CU87" s="8"/>
      <c r="CV87" s="8"/>
      <c r="CW87" s="8"/>
      <c r="CX87" s="8"/>
      <c r="CY87" s="18" t="s">
        <v>684</v>
      </c>
    </row>
    <row r="88" spans="1:103" ht="17.100000000000001" customHeight="1" x14ac:dyDescent="0.25">
      <c r="A88" s="8" t="s">
        <v>78</v>
      </c>
      <c r="B88" s="8" t="s">
        <v>79</v>
      </c>
      <c r="C88" s="8" t="s">
        <v>80</v>
      </c>
      <c r="D88" s="6" t="s">
        <v>81</v>
      </c>
      <c r="E88" s="8"/>
      <c r="F88" s="25" t="s">
        <v>83</v>
      </c>
      <c r="G88" s="6" t="s">
        <v>84</v>
      </c>
      <c r="H88" s="6" t="s">
        <v>89</v>
      </c>
      <c r="I88" s="9" t="s">
        <v>79</v>
      </c>
      <c r="J88" s="9" t="s">
        <v>79</v>
      </c>
      <c r="K88" s="9" t="s">
        <v>79</v>
      </c>
      <c r="L88" s="9" t="s">
        <v>1129</v>
      </c>
      <c r="M88" s="9" t="s">
        <v>79</v>
      </c>
      <c r="N88" s="6" t="s">
        <v>84</v>
      </c>
      <c r="O88" s="6" t="s">
        <v>89</v>
      </c>
      <c r="P88" s="9" t="s">
        <v>79</v>
      </c>
      <c r="Q88" s="9" t="s">
        <v>79</v>
      </c>
      <c r="R88" s="9" t="s">
        <v>79</v>
      </c>
      <c r="S88" s="9" t="s">
        <v>1129</v>
      </c>
      <c r="T88" s="9" t="s">
        <v>79</v>
      </c>
      <c r="U88" s="8" t="s">
        <v>280</v>
      </c>
      <c r="V88" s="8" t="s">
        <v>281</v>
      </c>
      <c r="W88" s="11">
        <v>45308</v>
      </c>
      <c r="X88" s="13">
        <v>0.52083333333333337</v>
      </c>
      <c r="Y88" s="14" t="s">
        <v>353</v>
      </c>
      <c r="Z88" s="14" t="s">
        <v>320</v>
      </c>
      <c r="AA88" s="8"/>
      <c r="AB88" s="8"/>
      <c r="AC88" s="8"/>
      <c r="AD88" s="8"/>
      <c r="AE88" s="8"/>
      <c r="AF88" s="8"/>
      <c r="AG88" s="8"/>
      <c r="AH88" s="8"/>
      <c r="AI88" s="8"/>
      <c r="AJ88" s="8"/>
      <c r="AK88" s="8"/>
      <c r="AL88" s="8"/>
      <c r="AM88" s="8"/>
      <c r="AN88" s="8"/>
      <c r="AO88" s="17"/>
      <c r="AP88" s="14">
        <v>1033798105</v>
      </c>
      <c r="AQ88" s="15" t="s">
        <v>414</v>
      </c>
      <c r="AR88" s="14" t="s">
        <v>505</v>
      </c>
      <c r="AS88" s="8"/>
      <c r="AT88" s="8"/>
      <c r="AU88" s="8"/>
      <c r="AV88" s="8"/>
      <c r="AW88" s="8"/>
      <c r="AX88" s="5" t="s">
        <v>619</v>
      </c>
      <c r="AY88" s="5" t="s">
        <v>629</v>
      </c>
      <c r="AZ88" s="8"/>
      <c r="BA88" s="8"/>
      <c r="BB88" s="8"/>
      <c r="BC88" s="8"/>
      <c r="BD88" s="18" t="s">
        <v>2006</v>
      </c>
      <c r="BE88" s="11">
        <v>35600</v>
      </c>
      <c r="BF88" s="25">
        <v>26</v>
      </c>
      <c r="BG88" s="8"/>
      <c r="BH88" s="8"/>
      <c r="BI88" s="8"/>
      <c r="BJ88" s="8"/>
      <c r="BK88" s="21" t="s">
        <v>775</v>
      </c>
      <c r="BL88" s="8"/>
      <c r="BM88" s="18" t="s">
        <v>638</v>
      </c>
      <c r="BN88" s="18" t="s">
        <v>655</v>
      </c>
      <c r="BO88" s="8"/>
      <c r="BP88" s="8"/>
      <c r="BQ88" s="8"/>
      <c r="BR88" s="8" t="s">
        <v>877</v>
      </c>
      <c r="BS88" s="8"/>
      <c r="BT88" s="8"/>
      <c r="BU88" s="8"/>
      <c r="BV88" s="8"/>
      <c r="BW88" s="8"/>
      <c r="BX88" s="8"/>
      <c r="BY88" s="8"/>
      <c r="BZ88" s="8"/>
      <c r="CA88" s="8"/>
      <c r="CB88" s="8"/>
      <c r="CC88" s="8"/>
      <c r="CD88" s="8"/>
      <c r="CE88" s="8"/>
      <c r="CF88" s="8"/>
      <c r="CG88" s="8"/>
      <c r="CH88" s="8"/>
      <c r="CI88" s="8"/>
      <c r="CJ88" s="8"/>
      <c r="CK88" s="8"/>
      <c r="CL88" s="10">
        <v>45310</v>
      </c>
      <c r="CM88" s="8"/>
      <c r="CN88" s="8"/>
      <c r="CO88" s="8"/>
      <c r="CP88" s="8"/>
      <c r="CQ88" s="8"/>
      <c r="CR88" s="8"/>
      <c r="CS88" s="8"/>
      <c r="CT88" s="8"/>
      <c r="CU88" s="8"/>
      <c r="CV88" s="8"/>
      <c r="CW88" s="8"/>
      <c r="CX88" s="8"/>
      <c r="CY88" s="18" t="s">
        <v>684</v>
      </c>
    </row>
    <row r="89" spans="1:103" ht="17.100000000000001" customHeight="1" x14ac:dyDescent="0.25">
      <c r="A89" s="8" t="s">
        <v>78</v>
      </c>
      <c r="B89" s="8" t="s">
        <v>79</v>
      </c>
      <c r="C89" s="8" t="s">
        <v>80</v>
      </c>
      <c r="D89" s="6" t="s">
        <v>81</v>
      </c>
      <c r="E89" s="8"/>
      <c r="F89" s="25" t="s">
        <v>83</v>
      </c>
      <c r="G89" s="6" t="s">
        <v>84</v>
      </c>
      <c r="H89" s="6" t="s">
        <v>89</v>
      </c>
      <c r="I89" s="9" t="s">
        <v>79</v>
      </c>
      <c r="J89" s="9" t="s">
        <v>79</v>
      </c>
      <c r="K89" s="9" t="s">
        <v>79</v>
      </c>
      <c r="L89" s="9" t="s">
        <v>113</v>
      </c>
      <c r="M89" s="9" t="s">
        <v>194</v>
      </c>
      <c r="N89" s="6" t="s">
        <v>84</v>
      </c>
      <c r="O89" s="6" t="s">
        <v>89</v>
      </c>
      <c r="P89" s="9" t="s">
        <v>79</v>
      </c>
      <c r="Q89" s="9" t="s">
        <v>79</v>
      </c>
      <c r="R89" s="9" t="s">
        <v>79</v>
      </c>
      <c r="S89" s="9" t="s">
        <v>113</v>
      </c>
      <c r="T89" s="9" t="s">
        <v>194</v>
      </c>
      <c r="U89" s="8" t="s">
        <v>280</v>
      </c>
      <c r="V89" s="8" t="s">
        <v>281</v>
      </c>
      <c r="W89" s="11">
        <v>45310</v>
      </c>
      <c r="X89" s="13">
        <v>0.25694444444444448</v>
      </c>
      <c r="Y89" s="14" t="s">
        <v>357</v>
      </c>
      <c r="Z89" s="14" t="s">
        <v>297</v>
      </c>
      <c r="AA89" s="8"/>
      <c r="AB89" s="8"/>
      <c r="AC89" s="8"/>
      <c r="AD89" s="8"/>
      <c r="AE89" s="8"/>
      <c r="AF89" s="8"/>
      <c r="AG89" s="8"/>
      <c r="AH89" s="8"/>
      <c r="AI89" s="8"/>
      <c r="AJ89" s="8"/>
      <c r="AK89" s="8"/>
      <c r="AL89" s="8"/>
      <c r="AM89" s="8"/>
      <c r="AN89" s="8"/>
      <c r="AO89" s="17"/>
      <c r="AP89" s="14">
        <v>1086298664</v>
      </c>
      <c r="AQ89" s="15" t="s">
        <v>406</v>
      </c>
      <c r="AR89" s="14" t="s">
        <v>506</v>
      </c>
      <c r="AS89" s="8"/>
      <c r="AT89" s="8"/>
      <c r="AU89" s="8"/>
      <c r="AV89" s="8"/>
      <c r="AW89" s="8"/>
      <c r="AX89" s="5" t="s">
        <v>603</v>
      </c>
      <c r="AY89" s="5" t="s">
        <v>626</v>
      </c>
      <c r="AZ89" s="8"/>
      <c r="BA89" s="8"/>
      <c r="BB89" s="8"/>
      <c r="BC89" s="8"/>
      <c r="BD89" s="18" t="s">
        <v>2005</v>
      </c>
      <c r="BE89" s="11">
        <v>31570</v>
      </c>
      <c r="BF89" s="25">
        <v>37</v>
      </c>
      <c r="BG89" s="8"/>
      <c r="BH89" s="8"/>
      <c r="BI89" s="8"/>
      <c r="BJ89" s="8"/>
      <c r="BK89" s="21" t="s">
        <v>776</v>
      </c>
      <c r="BL89" s="8"/>
      <c r="BM89" s="18" t="s">
        <v>647</v>
      </c>
      <c r="BN89" s="18" t="s">
        <v>648</v>
      </c>
      <c r="BO89" s="8"/>
      <c r="BP89" s="8"/>
      <c r="BQ89" s="8"/>
      <c r="BR89" s="8" t="s">
        <v>877</v>
      </c>
      <c r="BS89" s="8"/>
      <c r="BT89" s="8"/>
      <c r="BU89" s="8"/>
      <c r="BV89" s="8"/>
      <c r="BW89" s="8"/>
      <c r="BX89" s="8"/>
      <c r="BY89" s="8"/>
      <c r="BZ89" s="8"/>
      <c r="CA89" s="8"/>
      <c r="CB89" s="8"/>
      <c r="CC89" s="8"/>
      <c r="CD89" s="8"/>
      <c r="CE89" s="8"/>
      <c r="CF89" s="8"/>
      <c r="CG89" s="8"/>
      <c r="CH89" s="8"/>
      <c r="CI89" s="8"/>
      <c r="CJ89" s="8"/>
      <c r="CK89" s="8"/>
      <c r="CL89" s="10">
        <v>45310</v>
      </c>
      <c r="CM89" s="8"/>
      <c r="CN89" s="8"/>
      <c r="CO89" s="8"/>
      <c r="CP89" s="8"/>
      <c r="CQ89" s="8"/>
      <c r="CR89" s="8"/>
      <c r="CS89" s="8"/>
      <c r="CT89" s="8"/>
      <c r="CU89" s="8"/>
      <c r="CV89" s="8"/>
      <c r="CW89" s="8"/>
      <c r="CX89" s="8"/>
      <c r="CY89" s="18" t="s">
        <v>684</v>
      </c>
    </row>
    <row r="90" spans="1:103" ht="17.100000000000001" customHeight="1" x14ac:dyDescent="0.25">
      <c r="A90" s="8" t="s">
        <v>78</v>
      </c>
      <c r="B90" s="8" t="s">
        <v>79</v>
      </c>
      <c r="C90" s="8" t="s">
        <v>80</v>
      </c>
      <c r="D90" s="6" t="s">
        <v>81</v>
      </c>
      <c r="E90" s="8"/>
      <c r="F90" s="25" t="s">
        <v>83</v>
      </c>
      <c r="G90" s="6" t="s">
        <v>84</v>
      </c>
      <c r="H90" s="6" t="s">
        <v>89</v>
      </c>
      <c r="I90" s="9" t="s">
        <v>79</v>
      </c>
      <c r="J90" s="9" t="s">
        <v>79</v>
      </c>
      <c r="K90" s="9" t="s">
        <v>79</v>
      </c>
      <c r="L90" s="9" t="s">
        <v>113</v>
      </c>
      <c r="M90" s="9" t="s">
        <v>195</v>
      </c>
      <c r="N90" s="6" t="s">
        <v>84</v>
      </c>
      <c r="O90" s="6" t="s">
        <v>89</v>
      </c>
      <c r="P90" s="9" t="s">
        <v>79</v>
      </c>
      <c r="Q90" s="9" t="s">
        <v>79</v>
      </c>
      <c r="R90" s="9" t="s">
        <v>79</v>
      </c>
      <c r="S90" s="9" t="s">
        <v>113</v>
      </c>
      <c r="T90" s="9" t="s">
        <v>195</v>
      </c>
      <c r="U90" s="8" t="s">
        <v>280</v>
      </c>
      <c r="V90" s="8" t="s">
        <v>281</v>
      </c>
      <c r="W90" s="11">
        <v>45311</v>
      </c>
      <c r="X90" s="13">
        <v>0.31944444444444448</v>
      </c>
      <c r="Y90" s="14" t="s">
        <v>325</v>
      </c>
      <c r="Z90" s="14" t="s">
        <v>297</v>
      </c>
      <c r="AA90" s="8"/>
      <c r="AB90" s="8"/>
      <c r="AC90" s="8"/>
      <c r="AD90" s="8"/>
      <c r="AE90" s="8"/>
      <c r="AF90" s="8"/>
      <c r="AG90" s="8"/>
      <c r="AH90" s="8"/>
      <c r="AI90" s="8"/>
      <c r="AJ90" s="8"/>
      <c r="AK90" s="8"/>
      <c r="AL90" s="8"/>
      <c r="AM90" s="8"/>
      <c r="AN90" s="8"/>
      <c r="AO90" s="17"/>
      <c r="AP90" s="14">
        <v>1087780378</v>
      </c>
      <c r="AQ90" s="15" t="s">
        <v>407</v>
      </c>
      <c r="AR90" s="14" t="s">
        <v>507</v>
      </c>
      <c r="AS90" s="8"/>
      <c r="AT90" s="8"/>
      <c r="AU90" s="8"/>
      <c r="AV90" s="8"/>
      <c r="AW90" s="8"/>
      <c r="AX90" s="5" t="s">
        <v>605</v>
      </c>
      <c r="AY90" s="5" t="s">
        <v>637</v>
      </c>
      <c r="AZ90" s="8"/>
      <c r="BA90" s="8"/>
      <c r="BB90" s="8"/>
      <c r="BC90" s="8"/>
      <c r="BD90" s="18" t="s">
        <v>2005</v>
      </c>
      <c r="BE90" s="11">
        <v>38255</v>
      </c>
      <c r="BF90" s="25">
        <v>19</v>
      </c>
      <c r="BG90" s="8"/>
      <c r="BH90" s="8"/>
      <c r="BI90" s="8"/>
      <c r="BJ90" s="8"/>
      <c r="BK90" s="21" t="s">
        <v>777</v>
      </c>
      <c r="BL90" s="8"/>
      <c r="BM90" s="18" t="s">
        <v>647</v>
      </c>
      <c r="BN90" s="18" t="s">
        <v>654</v>
      </c>
      <c r="BO90" s="8"/>
      <c r="BP90" s="8"/>
      <c r="BQ90" s="8"/>
      <c r="BR90" s="8" t="s">
        <v>877</v>
      </c>
      <c r="BS90" s="8"/>
      <c r="BT90" s="8"/>
      <c r="BU90" s="8"/>
      <c r="BV90" s="8"/>
      <c r="BW90" s="8"/>
      <c r="BX90" s="8"/>
      <c r="BY90" s="8"/>
      <c r="BZ90" s="8"/>
      <c r="CA90" s="8"/>
      <c r="CB90" s="8"/>
      <c r="CC90" s="8"/>
      <c r="CD90" s="8"/>
      <c r="CE90" s="8"/>
      <c r="CF90" s="8"/>
      <c r="CG90" s="8"/>
      <c r="CH90" s="8"/>
      <c r="CI90" s="8"/>
      <c r="CJ90" s="8"/>
      <c r="CK90" s="8"/>
      <c r="CL90" s="10">
        <v>45311</v>
      </c>
      <c r="CM90" s="8"/>
      <c r="CN90" s="8"/>
      <c r="CO90" s="8"/>
      <c r="CP90" s="8"/>
      <c r="CQ90" s="8"/>
      <c r="CR90" s="8"/>
      <c r="CS90" s="8"/>
      <c r="CT90" s="8"/>
      <c r="CU90" s="8"/>
      <c r="CV90" s="8"/>
      <c r="CW90" s="8"/>
      <c r="CX90" s="8"/>
      <c r="CY90" s="18" t="s">
        <v>684</v>
      </c>
    </row>
    <row r="91" spans="1:103" ht="17.100000000000001" customHeight="1" x14ac:dyDescent="0.25">
      <c r="A91" s="8" t="s">
        <v>78</v>
      </c>
      <c r="B91" s="8" t="s">
        <v>79</v>
      </c>
      <c r="C91" s="8" t="s">
        <v>80</v>
      </c>
      <c r="D91" s="6" t="s">
        <v>81</v>
      </c>
      <c r="E91" s="8"/>
      <c r="F91" s="25" t="s">
        <v>83</v>
      </c>
      <c r="G91" s="6" t="s">
        <v>84</v>
      </c>
      <c r="H91" s="6" t="s">
        <v>98</v>
      </c>
      <c r="I91" s="9" t="s">
        <v>79</v>
      </c>
      <c r="J91" s="9" t="s">
        <v>143</v>
      </c>
      <c r="K91" s="9" t="s">
        <v>79</v>
      </c>
      <c r="L91" s="9" t="s">
        <v>143</v>
      </c>
      <c r="M91" s="9" t="s">
        <v>196</v>
      </c>
      <c r="N91" s="6" t="s">
        <v>84</v>
      </c>
      <c r="O91" s="6" t="s">
        <v>98</v>
      </c>
      <c r="P91" s="9" t="s">
        <v>79</v>
      </c>
      <c r="Q91" s="9" t="s">
        <v>143</v>
      </c>
      <c r="R91" s="9" t="s">
        <v>79</v>
      </c>
      <c r="S91" s="9" t="s">
        <v>143</v>
      </c>
      <c r="T91" s="9" t="s">
        <v>196</v>
      </c>
      <c r="U91" s="8" t="s">
        <v>280</v>
      </c>
      <c r="V91" s="8" t="s">
        <v>281</v>
      </c>
      <c r="W91" s="11">
        <v>45307</v>
      </c>
      <c r="X91" s="13">
        <v>0.64583333333333337</v>
      </c>
      <c r="Y91" s="14" t="s">
        <v>331</v>
      </c>
      <c r="Z91" s="14" t="s">
        <v>317</v>
      </c>
      <c r="AA91" s="8" t="s">
        <v>878</v>
      </c>
      <c r="AB91" s="8">
        <v>5</v>
      </c>
      <c r="AC91" s="8">
        <v>41</v>
      </c>
      <c r="AD91" s="8">
        <v>47</v>
      </c>
      <c r="AE91" s="8">
        <v>76</v>
      </c>
      <c r="AF91" s="8">
        <v>38</v>
      </c>
      <c r="AG91" s="8">
        <v>59</v>
      </c>
      <c r="AH91" s="8" t="s">
        <v>879</v>
      </c>
      <c r="AI91" s="8"/>
      <c r="AJ91" s="8" t="s">
        <v>417</v>
      </c>
      <c r="AK91" s="8" t="s">
        <v>880</v>
      </c>
      <c r="AL91" s="8" t="s">
        <v>680</v>
      </c>
      <c r="AM91" s="8" t="s">
        <v>417</v>
      </c>
      <c r="AN91" s="8" t="s">
        <v>880</v>
      </c>
      <c r="AO91" s="17" t="s">
        <v>881</v>
      </c>
      <c r="AP91" s="14">
        <v>1193236316</v>
      </c>
      <c r="AQ91" s="15" t="s">
        <v>406</v>
      </c>
      <c r="AR91" s="14" t="s">
        <v>508</v>
      </c>
      <c r="AS91" s="8" t="s">
        <v>331</v>
      </c>
      <c r="AT91" s="8" t="s">
        <v>317</v>
      </c>
      <c r="AU91" s="8" t="s">
        <v>882</v>
      </c>
      <c r="AV91" s="19">
        <v>43945</v>
      </c>
      <c r="AW91" s="8" t="s">
        <v>883</v>
      </c>
      <c r="AX91" s="5" t="s">
        <v>618</v>
      </c>
      <c r="AY91" s="5" t="s">
        <v>626</v>
      </c>
      <c r="AZ91" s="8">
        <v>3146364003</v>
      </c>
      <c r="BA91" s="8">
        <v>3146364003</v>
      </c>
      <c r="BB91" s="23">
        <v>2781807</v>
      </c>
      <c r="BC91" s="8" t="s">
        <v>884</v>
      </c>
      <c r="BD91" s="18" t="s">
        <v>2005</v>
      </c>
      <c r="BE91" s="11">
        <v>35607</v>
      </c>
      <c r="BF91" s="25">
        <v>26</v>
      </c>
      <c r="BG91" s="8" t="s">
        <v>697</v>
      </c>
      <c r="BH91" s="8" t="s">
        <v>698</v>
      </c>
      <c r="BI91" s="8" t="s">
        <v>611</v>
      </c>
      <c r="BJ91" s="8" t="s">
        <v>626</v>
      </c>
      <c r="BK91" s="21" t="s">
        <v>778</v>
      </c>
      <c r="BL91" s="8" t="s">
        <v>885</v>
      </c>
      <c r="BM91" s="18" t="s">
        <v>638</v>
      </c>
      <c r="BN91" s="18" t="s">
        <v>639</v>
      </c>
      <c r="BO91" s="8" t="s">
        <v>868</v>
      </c>
      <c r="BP91" s="8"/>
      <c r="BQ91" s="8">
        <v>0</v>
      </c>
      <c r="BR91" s="8" t="s">
        <v>877</v>
      </c>
      <c r="BS91" s="8" t="s">
        <v>869</v>
      </c>
      <c r="BT91" s="8" t="s">
        <v>886</v>
      </c>
      <c r="BU91" s="8" t="s">
        <v>887</v>
      </c>
      <c r="BV91" s="8" t="s">
        <v>888</v>
      </c>
      <c r="BW91" s="8" t="s">
        <v>889</v>
      </c>
      <c r="BX91" s="8" t="s">
        <v>890</v>
      </c>
      <c r="BY91" s="8" t="s">
        <v>891</v>
      </c>
      <c r="BZ91" s="8" t="s">
        <v>892</v>
      </c>
      <c r="CA91" s="8" t="s">
        <v>893</v>
      </c>
      <c r="CB91" s="8">
        <v>3127037007</v>
      </c>
      <c r="CC91" s="8" t="s">
        <v>894</v>
      </c>
      <c r="CD91" s="8"/>
      <c r="CE91" s="8"/>
      <c r="CF91" s="8" t="s">
        <v>895</v>
      </c>
      <c r="CG91" s="8" t="s">
        <v>410</v>
      </c>
      <c r="CH91" s="8" t="s">
        <v>896</v>
      </c>
      <c r="CI91" s="8" t="s">
        <v>897</v>
      </c>
      <c r="CJ91" s="8" t="s">
        <v>876</v>
      </c>
      <c r="CK91" s="8"/>
      <c r="CL91" s="10">
        <v>45311</v>
      </c>
      <c r="CM91" s="8"/>
      <c r="CN91" s="8"/>
      <c r="CO91" s="8"/>
      <c r="CP91" s="8"/>
      <c r="CQ91" s="8"/>
      <c r="CR91" s="8"/>
      <c r="CS91" s="8"/>
      <c r="CT91" s="8"/>
      <c r="CU91" s="8"/>
      <c r="CV91" s="8"/>
      <c r="CW91" s="8"/>
      <c r="CX91" s="8"/>
      <c r="CY91" s="18" t="s">
        <v>684</v>
      </c>
    </row>
    <row r="92" spans="1:103" ht="17.100000000000001" customHeight="1" x14ac:dyDescent="0.25">
      <c r="A92" s="8" t="s">
        <v>78</v>
      </c>
      <c r="B92" s="8" t="s">
        <v>79</v>
      </c>
      <c r="C92" s="8" t="s">
        <v>80</v>
      </c>
      <c r="D92" s="6" t="s">
        <v>81</v>
      </c>
      <c r="E92" s="8"/>
      <c r="F92" s="25" t="s">
        <v>83</v>
      </c>
      <c r="G92" s="6" t="s">
        <v>84</v>
      </c>
      <c r="H92" s="6" t="s">
        <v>96</v>
      </c>
      <c r="I92" s="9" t="s">
        <v>79</v>
      </c>
      <c r="J92" s="9" t="s">
        <v>197</v>
      </c>
      <c r="K92" s="9" t="s">
        <v>79</v>
      </c>
      <c r="L92" s="9" t="s">
        <v>197</v>
      </c>
      <c r="M92" s="9" t="s">
        <v>198</v>
      </c>
      <c r="N92" s="6" t="s">
        <v>84</v>
      </c>
      <c r="O92" s="6" t="s">
        <v>96</v>
      </c>
      <c r="P92" s="9" t="s">
        <v>79</v>
      </c>
      <c r="Q92" s="9" t="s">
        <v>197</v>
      </c>
      <c r="R92" s="9" t="s">
        <v>79</v>
      </c>
      <c r="S92" s="9" t="s">
        <v>197</v>
      </c>
      <c r="T92" s="9" t="s">
        <v>198</v>
      </c>
      <c r="U92" s="8" t="s">
        <v>280</v>
      </c>
      <c r="V92" s="8" t="s">
        <v>281</v>
      </c>
      <c r="W92" s="11">
        <v>45311</v>
      </c>
      <c r="X92" s="13">
        <v>0.125</v>
      </c>
      <c r="Y92" s="14" t="s">
        <v>352</v>
      </c>
      <c r="Z92" s="14" t="s">
        <v>323</v>
      </c>
      <c r="AA92" s="8"/>
      <c r="AB92" s="8"/>
      <c r="AC92" s="8"/>
      <c r="AD92" s="8"/>
      <c r="AE92" s="8"/>
      <c r="AF92" s="8"/>
      <c r="AG92" s="8"/>
      <c r="AH92" s="8"/>
      <c r="AI92" s="8"/>
      <c r="AJ92" s="8"/>
      <c r="AK92" s="8"/>
      <c r="AL92" s="8"/>
      <c r="AM92" s="8"/>
      <c r="AN92" s="8"/>
      <c r="AO92" s="17"/>
      <c r="AP92" s="14">
        <v>1018437455</v>
      </c>
      <c r="AQ92" s="15" t="s">
        <v>406</v>
      </c>
      <c r="AR92" s="14" t="s">
        <v>509</v>
      </c>
      <c r="AS92" s="8"/>
      <c r="AT92" s="8"/>
      <c r="AU92" s="8"/>
      <c r="AV92" s="8"/>
      <c r="AW92" s="8"/>
      <c r="AX92" s="5" t="s">
        <v>609</v>
      </c>
      <c r="AY92" s="5" t="s">
        <v>626</v>
      </c>
      <c r="AZ92" s="8"/>
      <c r="BA92" s="8"/>
      <c r="BB92" s="8"/>
      <c r="BC92" s="8"/>
      <c r="BD92" s="18" t="s">
        <v>2005</v>
      </c>
      <c r="BE92" s="11">
        <v>33116</v>
      </c>
      <c r="BF92" s="25">
        <v>33</v>
      </c>
      <c r="BG92" s="8"/>
      <c r="BH92" s="8"/>
      <c r="BI92" s="8"/>
      <c r="BJ92" s="8"/>
      <c r="BK92" s="21" t="s">
        <v>779</v>
      </c>
      <c r="BL92" s="8"/>
      <c r="BM92" s="18" t="s">
        <v>638</v>
      </c>
      <c r="BN92" s="18" t="s">
        <v>639</v>
      </c>
      <c r="BO92" s="8"/>
      <c r="BP92" s="8"/>
      <c r="BQ92" s="8"/>
      <c r="BR92" s="8" t="s">
        <v>877</v>
      </c>
      <c r="BS92" s="8"/>
      <c r="BT92" s="8"/>
      <c r="BU92" s="8"/>
      <c r="BV92" s="8"/>
      <c r="BW92" s="8"/>
      <c r="BX92" s="8"/>
      <c r="BY92" s="8"/>
      <c r="BZ92" s="8"/>
      <c r="CA92" s="8"/>
      <c r="CB92" s="8"/>
      <c r="CC92" s="8"/>
      <c r="CD92" s="8"/>
      <c r="CE92" s="8"/>
      <c r="CF92" s="8"/>
      <c r="CG92" s="8"/>
      <c r="CH92" s="8"/>
      <c r="CI92" s="8"/>
      <c r="CJ92" s="8"/>
      <c r="CK92" s="8"/>
      <c r="CL92" s="10">
        <v>45311</v>
      </c>
      <c r="CM92" s="8"/>
      <c r="CN92" s="8"/>
      <c r="CO92" s="8"/>
      <c r="CP92" s="8"/>
      <c r="CQ92" s="8"/>
      <c r="CR92" s="8"/>
      <c r="CS92" s="8"/>
      <c r="CT92" s="8"/>
      <c r="CU92" s="8"/>
      <c r="CV92" s="8"/>
      <c r="CW92" s="8"/>
      <c r="CX92" s="8"/>
      <c r="CY92" s="18" t="s">
        <v>684</v>
      </c>
    </row>
    <row r="93" spans="1:103" ht="17.100000000000001" customHeight="1" x14ac:dyDescent="0.25">
      <c r="A93" s="8" t="s">
        <v>78</v>
      </c>
      <c r="B93" s="8" t="s">
        <v>79</v>
      </c>
      <c r="C93" s="8" t="s">
        <v>80</v>
      </c>
      <c r="D93" s="5" t="s">
        <v>82</v>
      </c>
      <c r="E93" s="8"/>
      <c r="F93" s="25" t="s">
        <v>83</v>
      </c>
      <c r="G93" s="6" t="s">
        <v>84</v>
      </c>
      <c r="H93" s="6" t="s">
        <v>88</v>
      </c>
      <c r="I93" s="9" t="s">
        <v>79</v>
      </c>
      <c r="J93" s="9" t="s">
        <v>79</v>
      </c>
      <c r="K93" s="9" t="s">
        <v>79</v>
      </c>
      <c r="L93" s="9" t="s">
        <v>190</v>
      </c>
      <c r="M93" s="9" t="s">
        <v>199</v>
      </c>
      <c r="N93" s="6" t="s">
        <v>84</v>
      </c>
      <c r="O93" s="6" t="s">
        <v>88</v>
      </c>
      <c r="P93" s="9" t="s">
        <v>79</v>
      </c>
      <c r="Q93" s="9" t="s">
        <v>79</v>
      </c>
      <c r="R93" s="9" t="s">
        <v>79</v>
      </c>
      <c r="S93" s="9" t="s">
        <v>190</v>
      </c>
      <c r="T93" s="9" t="s">
        <v>199</v>
      </c>
      <c r="U93" s="8" t="s">
        <v>280</v>
      </c>
      <c r="V93" s="8" t="s">
        <v>281</v>
      </c>
      <c r="W93" s="11">
        <v>45311</v>
      </c>
      <c r="X93" s="13">
        <v>0.27083333333333331</v>
      </c>
      <c r="Y93" s="14" t="s">
        <v>392</v>
      </c>
      <c r="Z93" s="14" t="s">
        <v>285</v>
      </c>
      <c r="AA93" s="8"/>
      <c r="AB93" s="8"/>
      <c r="AC93" s="8"/>
      <c r="AD93" s="8"/>
      <c r="AE93" s="8"/>
      <c r="AF93" s="8"/>
      <c r="AG93" s="8"/>
      <c r="AH93" s="8"/>
      <c r="AI93" s="8"/>
      <c r="AJ93" s="8"/>
      <c r="AK93" s="8"/>
      <c r="AL93" s="8"/>
      <c r="AM93" s="8"/>
      <c r="AN93" s="8"/>
      <c r="AO93" s="17"/>
      <c r="AP93" s="14">
        <v>1003814737</v>
      </c>
      <c r="AQ93" s="15" t="s">
        <v>415</v>
      </c>
      <c r="AR93" s="14" t="s">
        <v>510</v>
      </c>
      <c r="AS93" s="8"/>
      <c r="AT93" s="8"/>
      <c r="AU93" s="8"/>
      <c r="AV93" s="8"/>
      <c r="AW93" s="8"/>
      <c r="AX93" s="5" t="s">
        <v>618</v>
      </c>
      <c r="AY93" s="5" t="s">
        <v>628</v>
      </c>
      <c r="AZ93" s="8"/>
      <c r="BA93" s="8"/>
      <c r="BB93" s="8"/>
      <c r="BC93" s="8"/>
      <c r="BD93" s="18" t="s">
        <v>2005</v>
      </c>
      <c r="BE93" s="11">
        <v>36729</v>
      </c>
      <c r="BF93" s="25">
        <v>23</v>
      </c>
      <c r="BG93" s="8"/>
      <c r="BH93" s="8"/>
      <c r="BI93" s="8"/>
      <c r="BJ93" s="8"/>
      <c r="BK93" s="21" t="s">
        <v>780</v>
      </c>
      <c r="BL93" s="8"/>
      <c r="BM93" s="18" t="s">
        <v>645</v>
      </c>
      <c r="BN93" s="18" t="s">
        <v>653</v>
      </c>
      <c r="BO93" s="8"/>
      <c r="BP93" s="8"/>
      <c r="BQ93" s="8"/>
      <c r="BR93" s="8" t="s">
        <v>877</v>
      </c>
      <c r="BS93" s="8"/>
      <c r="BT93" s="8"/>
      <c r="BU93" s="8"/>
      <c r="BV93" s="8"/>
      <c r="BW93" s="8"/>
      <c r="BX93" s="8"/>
      <c r="BY93" s="8"/>
      <c r="BZ93" s="8"/>
      <c r="CA93" s="8"/>
      <c r="CB93" s="8"/>
      <c r="CC93" s="8"/>
      <c r="CD93" s="8"/>
      <c r="CE93" s="8"/>
      <c r="CF93" s="8"/>
      <c r="CG93" s="8"/>
      <c r="CH93" s="8"/>
      <c r="CI93" s="8"/>
      <c r="CJ93" s="8"/>
      <c r="CK93" s="8"/>
      <c r="CL93" s="10">
        <v>45311</v>
      </c>
      <c r="CM93" s="8"/>
      <c r="CN93" s="8"/>
      <c r="CO93" s="8"/>
      <c r="CP93" s="8"/>
      <c r="CQ93" s="8"/>
      <c r="CR93" s="8"/>
      <c r="CS93" s="8"/>
      <c r="CT93" s="8"/>
      <c r="CU93" s="8"/>
      <c r="CV93" s="8"/>
      <c r="CW93" s="8"/>
      <c r="CX93" s="8"/>
      <c r="CY93" s="18" t="s">
        <v>684</v>
      </c>
    </row>
    <row r="94" spans="1:103" ht="17.100000000000001" customHeight="1" x14ac:dyDescent="0.25">
      <c r="A94" s="8" t="s">
        <v>78</v>
      </c>
      <c r="B94" s="8" t="s">
        <v>79</v>
      </c>
      <c r="C94" s="8" t="s">
        <v>80</v>
      </c>
      <c r="D94" s="6" t="s">
        <v>81</v>
      </c>
      <c r="E94" s="8"/>
      <c r="F94" s="25" t="s">
        <v>83</v>
      </c>
      <c r="G94" s="6" t="s">
        <v>84</v>
      </c>
      <c r="H94" s="6" t="s">
        <v>88</v>
      </c>
      <c r="I94" s="9" t="s">
        <v>79</v>
      </c>
      <c r="J94" s="9" t="s">
        <v>79</v>
      </c>
      <c r="K94" s="9" t="s">
        <v>79</v>
      </c>
      <c r="L94" s="9" t="s">
        <v>1122</v>
      </c>
      <c r="M94" s="9" t="s">
        <v>200</v>
      </c>
      <c r="N94" s="6" t="s">
        <v>84</v>
      </c>
      <c r="O94" s="6" t="s">
        <v>88</v>
      </c>
      <c r="P94" s="9" t="s">
        <v>79</v>
      </c>
      <c r="Q94" s="9" t="s">
        <v>79</v>
      </c>
      <c r="R94" s="9" t="s">
        <v>79</v>
      </c>
      <c r="S94" s="9" t="s">
        <v>1122</v>
      </c>
      <c r="T94" s="9" t="s">
        <v>200</v>
      </c>
      <c r="U94" s="8" t="s">
        <v>280</v>
      </c>
      <c r="V94" s="8" t="s">
        <v>281</v>
      </c>
      <c r="W94" s="11">
        <v>45312</v>
      </c>
      <c r="X94" s="13">
        <v>0.14583333333333334</v>
      </c>
      <c r="Y94" s="14" t="s">
        <v>299</v>
      </c>
      <c r="Z94" s="14" t="s">
        <v>285</v>
      </c>
      <c r="AA94" s="8"/>
      <c r="AB94" s="8"/>
      <c r="AC94" s="8"/>
      <c r="AD94" s="8"/>
      <c r="AE94" s="8"/>
      <c r="AF94" s="8"/>
      <c r="AG94" s="8"/>
      <c r="AH94" s="8"/>
      <c r="AI94" s="8"/>
      <c r="AJ94" s="8"/>
      <c r="AK94" s="8"/>
      <c r="AL94" s="8"/>
      <c r="AM94" s="8"/>
      <c r="AN94" s="8"/>
      <c r="AO94" s="17"/>
      <c r="AP94" s="14">
        <v>1035800092</v>
      </c>
      <c r="AQ94" s="15" t="s">
        <v>407</v>
      </c>
      <c r="AR94" s="14" t="s">
        <v>511</v>
      </c>
      <c r="AS94" s="8"/>
      <c r="AT94" s="8"/>
      <c r="AU94" s="8"/>
      <c r="AV94" s="8"/>
      <c r="AW94" s="8"/>
      <c r="AX94" s="5" t="s">
        <v>605</v>
      </c>
      <c r="AY94" s="5" t="s">
        <v>632</v>
      </c>
      <c r="AZ94" s="8"/>
      <c r="BA94" s="8"/>
      <c r="BB94" s="8"/>
      <c r="BC94" s="8"/>
      <c r="BD94" s="18" t="s">
        <v>2005</v>
      </c>
      <c r="BE94" s="11">
        <v>38265</v>
      </c>
      <c r="BF94" s="25">
        <v>19</v>
      </c>
      <c r="BG94" s="8"/>
      <c r="BH94" s="8"/>
      <c r="BI94" s="8"/>
      <c r="BJ94" s="8"/>
      <c r="BK94" s="21" t="s">
        <v>781</v>
      </c>
      <c r="BL94" s="8"/>
      <c r="BM94" s="18" t="s">
        <v>640</v>
      </c>
      <c r="BN94" s="18" t="s">
        <v>641</v>
      </c>
      <c r="BO94" s="8"/>
      <c r="BP94" s="8"/>
      <c r="BQ94" s="8"/>
      <c r="BR94" s="8" t="s">
        <v>877</v>
      </c>
      <c r="BS94" s="8"/>
      <c r="BT94" s="8"/>
      <c r="BU94" s="8"/>
      <c r="BV94" s="8"/>
      <c r="BW94" s="8"/>
      <c r="BX94" s="8"/>
      <c r="BY94" s="8"/>
      <c r="BZ94" s="8"/>
      <c r="CA94" s="8"/>
      <c r="CB94" s="8"/>
      <c r="CC94" s="8"/>
      <c r="CD94" s="8"/>
      <c r="CE94" s="8"/>
      <c r="CF94" s="8"/>
      <c r="CG94" s="8"/>
      <c r="CH94" s="8"/>
      <c r="CI94" s="8"/>
      <c r="CJ94" s="8"/>
      <c r="CK94" s="8"/>
      <c r="CL94" s="10">
        <v>45312</v>
      </c>
      <c r="CM94" s="8"/>
      <c r="CN94" s="8"/>
      <c r="CO94" s="8"/>
      <c r="CP94" s="8"/>
      <c r="CQ94" s="8"/>
      <c r="CR94" s="8"/>
      <c r="CS94" s="8"/>
      <c r="CT94" s="8"/>
      <c r="CU94" s="8"/>
      <c r="CV94" s="8"/>
      <c r="CW94" s="8"/>
      <c r="CX94" s="8"/>
      <c r="CY94" s="18" t="s">
        <v>684</v>
      </c>
    </row>
    <row r="95" spans="1:103" ht="17.100000000000001" customHeight="1" x14ac:dyDescent="0.25">
      <c r="A95" s="8" t="s">
        <v>78</v>
      </c>
      <c r="B95" s="8" t="s">
        <v>79</v>
      </c>
      <c r="C95" s="8" t="s">
        <v>80</v>
      </c>
      <c r="D95" s="6" t="s">
        <v>81</v>
      </c>
      <c r="E95" s="8"/>
      <c r="F95" s="25" t="s">
        <v>83</v>
      </c>
      <c r="G95" s="6" t="s">
        <v>84</v>
      </c>
      <c r="H95" s="6" t="s">
        <v>88</v>
      </c>
      <c r="I95" s="9" t="s">
        <v>79</v>
      </c>
      <c r="J95" s="9" t="s">
        <v>79</v>
      </c>
      <c r="K95" s="9" t="s">
        <v>79</v>
      </c>
      <c r="L95" s="9" t="s">
        <v>1122</v>
      </c>
      <c r="M95" s="9" t="s">
        <v>161</v>
      </c>
      <c r="N95" s="6" t="s">
        <v>84</v>
      </c>
      <c r="O95" s="6" t="s">
        <v>88</v>
      </c>
      <c r="P95" s="9" t="s">
        <v>79</v>
      </c>
      <c r="Q95" s="9" t="s">
        <v>79</v>
      </c>
      <c r="R95" s="9" t="s">
        <v>79</v>
      </c>
      <c r="S95" s="9" t="s">
        <v>1122</v>
      </c>
      <c r="T95" s="9" t="s">
        <v>161</v>
      </c>
      <c r="U95" s="8" t="s">
        <v>280</v>
      </c>
      <c r="V95" s="8" t="s">
        <v>281</v>
      </c>
      <c r="W95" s="11">
        <v>45312</v>
      </c>
      <c r="X95" s="13">
        <v>0.125</v>
      </c>
      <c r="Y95" s="14" t="s">
        <v>343</v>
      </c>
      <c r="Z95" s="14" t="s">
        <v>337</v>
      </c>
      <c r="AA95" s="8"/>
      <c r="AB95" s="8"/>
      <c r="AC95" s="8"/>
      <c r="AD95" s="8"/>
      <c r="AE95" s="8"/>
      <c r="AF95" s="8"/>
      <c r="AG95" s="8"/>
      <c r="AH95" s="8"/>
      <c r="AI95" s="8"/>
      <c r="AJ95" s="8"/>
      <c r="AK95" s="8"/>
      <c r="AL95" s="8"/>
      <c r="AM95" s="8"/>
      <c r="AN95" s="8"/>
      <c r="AO95" s="17"/>
      <c r="AP95" s="14">
        <v>1052951679</v>
      </c>
      <c r="AQ95" s="15" t="s">
        <v>407</v>
      </c>
      <c r="AR95" s="14" t="s">
        <v>512</v>
      </c>
      <c r="AS95" s="8"/>
      <c r="AT95" s="8"/>
      <c r="AU95" s="8"/>
      <c r="AV95" s="8"/>
      <c r="AW95" s="8"/>
      <c r="AX95" s="5" t="s">
        <v>605</v>
      </c>
      <c r="AY95" s="5" t="s">
        <v>634</v>
      </c>
      <c r="AZ95" s="8"/>
      <c r="BA95" s="8"/>
      <c r="BB95" s="8"/>
      <c r="BC95" s="8"/>
      <c r="BD95" s="18" t="s">
        <v>2005</v>
      </c>
      <c r="BE95" s="11">
        <v>38195</v>
      </c>
      <c r="BF95" s="25">
        <v>19</v>
      </c>
      <c r="BG95" s="8"/>
      <c r="BH95" s="8"/>
      <c r="BI95" s="8"/>
      <c r="BJ95" s="8"/>
      <c r="BK95" s="21" t="s">
        <v>782</v>
      </c>
      <c r="BL95" s="8"/>
      <c r="BM95" s="18" t="s">
        <v>638</v>
      </c>
      <c r="BN95" s="18" t="s">
        <v>639</v>
      </c>
      <c r="BO95" s="8"/>
      <c r="BP95" s="8"/>
      <c r="BQ95" s="8"/>
      <c r="BR95" s="8" t="s">
        <v>868</v>
      </c>
      <c r="BS95" s="8"/>
      <c r="BT95" s="8"/>
      <c r="BU95" s="8"/>
      <c r="BV95" s="8"/>
      <c r="BW95" s="8"/>
      <c r="BX95" s="8"/>
      <c r="BY95" s="8"/>
      <c r="BZ95" s="8"/>
      <c r="CA95" s="8"/>
      <c r="CB95" s="8"/>
      <c r="CC95" s="8"/>
      <c r="CD95" s="8"/>
      <c r="CE95" s="8"/>
      <c r="CF95" s="8"/>
      <c r="CG95" s="8"/>
      <c r="CH95" s="8"/>
      <c r="CI95" s="8"/>
      <c r="CJ95" s="8"/>
      <c r="CK95" s="8"/>
      <c r="CL95" s="10">
        <v>45312</v>
      </c>
      <c r="CM95" s="8"/>
      <c r="CN95" s="8"/>
      <c r="CO95" s="8"/>
      <c r="CP95" s="8"/>
      <c r="CQ95" s="8"/>
      <c r="CR95" s="8"/>
      <c r="CS95" s="8"/>
      <c r="CT95" s="8"/>
      <c r="CU95" s="8"/>
      <c r="CV95" s="8"/>
      <c r="CW95" s="8"/>
      <c r="CX95" s="8"/>
      <c r="CY95" s="18" t="s">
        <v>685</v>
      </c>
    </row>
    <row r="96" spans="1:103" ht="17.100000000000001" customHeight="1" x14ac:dyDescent="0.25">
      <c r="A96" s="8" t="s">
        <v>78</v>
      </c>
      <c r="B96" s="8" t="s">
        <v>79</v>
      </c>
      <c r="C96" s="8" t="s">
        <v>80</v>
      </c>
      <c r="D96" s="5" t="s">
        <v>82</v>
      </c>
      <c r="E96" s="8"/>
      <c r="F96" s="25" t="s">
        <v>83</v>
      </c>
      <c r="G96" s="6" t="s">
        <v>84</v>
      </c>
      <c r="H96" s="6" t="s">
        <v>94</v>
      </c>
      <c r="I96" s="9" t="s">
        <v>79</v>
      </c>
      <c r="J96" s="9" t="s">
        <v>79</v>
      </c>
      <c r="K96" s="9" t="s">
        <v>79</v>
      </c>
      <c r="L96" s="9" t="s">
        <v>201</v>
      </c>
      <c r="M96" s="9" t="s">
        <v>202</v>
      </c>
      <c r="N96" s="6" t="s">
        <v>84</v>
      </c>
      <c r="O96" s="6" t="s">
        <v>94</v>
      </c>
      <c r="P96" s="9" t="s">
        <v>79</v>
      </c>
      <c r="Q96" s="9" t="s">
        <v>79</v>
      </c>
      <c r="R96" s="9" t="s">
        <v>79</v>
      </c>
      <c r="S96" s="9" t="s">
        <v>201</v>
      </c>
      <c r="T96" s="9" t="s">
        <v>202</v>
      </c>
      <c r="U96" s="8" t="s">
        <v>280</v>
      </c>
      <c r="V96" s="8" t="s">
        <v>281</v>
      </c>
      <c r="W96" s="11">
        <v>45312</v>
      </c>
      <c r="X96" s="13">
        <v>0.22222222222222221</v>
      </c>
      <c r="Y96" s="14" t="s">
        <v>1337</v>
      </c>
      <c r="Z96" s="14" t="s">
        <v>338</v>
      </c>
      <c r="AA96" s="8"/>
      <c r="AB96" s="8"/>
      <c r="AC96" s="8"/>
      <c r="AD96" s="8"/>
      <c r="AE96" s="8"/>
      <c r="AF96" s="8"/>
      <c r="AG96" s="8"/>
      <c r="AH96" s="8"/>
      <c r="AI96" s="8"/>
      <c r="AJ96" s="8"/>
      <c r="AK96" s="8"/>
      <c r="AL96" s="8"/>
      <c r="AM96" s="8"/>
      <c r="AN96" s="8"/>
      <c r="AO96" s="17"/>
      <c r="AP96" s="14">
        <v>1131534327</v>
      </c>
      <c r="AQ96" s="15" t="s">
        <v>407</v>
      </c>
      <c r="AR96" s="14" t="s">
        <v>513</v>
      </c>
      <c r="AS96" s="8"/>
      <c r="AT96" s="8"/>
      <c r="AU96" s="8"/>
      <c r="AV96" s="8"/>
      <c r="AW96" s="8"/>
      <c r="AX96" s="5" t="s">
        <v>605</v>
      </c>
      <c r="AY96" s="5" t="s">
        <v>637</v>
      </c>
      <c r="AZ96" s="8"/>
      <c r="BA96" s="8"/>
      <c r="BB96" s="8"/>
      <c r="BC96" s="8"/>
      <c r="BD96" s="18" t="s">
        <v>2005</v>
      </c>
      <c r="BE96" s="11">
        <v>38080</v>
      </c>
      <c r="BF96" s="25">
        <v>19</v>
      </c>
      <c r="BG96" s="8"/>
      <c r="BH96" s="8"/>
      <c r="BI96" s="8"/>
      <c r="BJ96" s="8"/>
      <c r="BK96" s="21" t="s">
        <v>783</v>
      </c>
      <c r="BL96" s="8"/>
      <c r="BM96" s="18" t="s">
        <v>657</v>
      </c>
      <c r="BN96" s="18" t="s">
        <v>657</v>
      </c>
      <c r="BO96" s="8"/>
      <c r="BP96" s="8"/>
      <c r="BQ96" s="8"/>
      <c r="BR96" s="8" t="s">
        <v>868</v>
      </c>
      <c r="BS96" s="8"/>
      <c r="BT96" s="8"/>
      <c r="BU96" s="8"/>
      <c r="BV96" s="8"/>
      <c r="BW96" s="8"/>
      <c r="BX96" s="8"/>
      <c r="BY96" s="8"/>
      <c r="BZ96" s="8"/>
      <c r="CA96" s="8"/>
      <c r="CB96" s="8"/>
      <c r="CC96" s="8"/>
      <c r="CD96" s="8"/>
      <c r="CE96" s="8"/>
      <c r="CF96" s="8"/>
      <c r="CG96" s="8"/>
      <c r="CH96" s="8"/>
      <c r="CI96" s="8"/>
      <c r="CJ96" s="8"/>
      <c r="CK96" s="8"/>
      <c r="CL96" s="10">
        <v>45312</v>
      </c>
      <c r="CM96" s="8"/>
      <c r="CN96" s="8"/>
      <c r="CO96" s="8"/>
      <c r="CP96" s="8"/>
      <c r="CQ96" s="8"/>
      <c r="CR96" s="8"/>
      <c r="CS96" s="8"/>
      <c r="CT96" s="8"/>
      <c r="CU96" s="8"/>
      <c r="CV96" s="8"/>
      <c r="CW96" s="8"/>
      <c r="CX96" s="8"/>
      <c r="CY96" s="18" t="s">
        <v>657</v>
      </c>
    </row>
    <row r="97" spans="1:103" ht="17.100000000000001" customHeight="1" x14ac:dyDescent="0.25">
      <c r="A97" s="8" t="s">
        <v>78</v>
      </c>
      <c r="B97" s="8" t="s">
        <v>79</v>
      </c>
      <c r="C97" s="8" t="s">
        <v>80</v>
      </c>
      <c r="D97" s="6" t="s">
        <v>81</v>
      </c>
      <c r="E97" s="8"/>
      <c r="F97" s="25" t="s">
        <v>83</v>
      </c>
      <c r="G97" s="6" t="s">
        <v>84</v>
      </c>
      <c r="H97" s="6" t="s">
        <v>98</v>
      </c>
      <c r="I97" s="9" t="s">
        <v>79</v>
      </c>
      <c r="J97" s="9" t="s">
        <v>143</v>
      </c>
      <c r="K97" s="9" t="s">
        <v>79</v>
      </c>
      <c r="L97" s="9" t="s">
        <v>143</v>
      </c>
      <c r="M97" s="9" t="s">
        <v>79</v>
      </c>
      <c r="N97" s="6" t="s">
        <v>84</v>
      </c>
      <c r="O97" s="6" t="s">
        <v>98</v>
      </c>
      <c r="P97" s="9" t="s">
        <v>79</v>
      </c>
      <c r="Q97" s="9" t="s">
        <v>143</v>
      </c>
      <c r="R97" s="9" t="s">
        <v>79</v>
      </c>
      <c r="S97" s="9" t="s">
        <v>143</v>
      </c>
      <c r="T97" s="9" t="s">
        <v>79</v>
      </c>
      <c r="U97" s="8" t="s">
        <v>280</v>
      </c>
      <c r="V97" s="8" t="s">
        <v>281</v>
      </c>
      <c r="W97" s="11">
        <v>45312</v>
      </c>
      <c r="X97" s="13">
        <v>0.5</v>
      </c>
      <c r="Y97" s="14" t="s">
        <v>377</v>
      </c>
      <c r="Z97" s="14" t="s">
        <v>289</v>
      </c>
      <c r="AA97" s="8"/>
      <c r="AB97" s="8"/>
      <c r="AC97" s="8"/>
      <c r="AD97" s="8"/>
      <c r="AE97" s="8"/>
      <c r="AF97" s="8"/>
      <c r="AG97" s="8"/>
      <c r="AH97" s="8"/>
      <c r="AI97" s="8"/>
      <c r="AJ97" s="8"/>
      <c r="AK97" s="8"/>
      <c r="AL97" s="8"/>
      <c r="AM97" s="8"/>
      <c r="AN97" s="8"/>
      <c r="AO97" s="17"/>
      <c r="AP97" s="14">
        <v>1062907431</v>
      </c>
      <c r="AQ97" s="15" t="s">
        <v>406</v>
      </c>
      <c r="AR97" s="14" t="s">
        <v>514</v>
      </c>
      <c r="AS97" s="8"/>
      <c r="AT97" s="8"/>
      <c r="AU97" s="8"/>
      <c r="AV97" s="8"/>
      <c r="AW97" s="8"/>
      <c r="AX97" s="5" t="s">
        <v>612</v>
      </c>
      <c r="AY97" s="5" t="s">
        <v>636</v>
      </c>
      <c r="AZ97" s="8"/>
      <c r="BA97" s="8"/>
      <c r="BB97" s="8"/>
      <c r="BC97" s="8"/>
      <c r="BD97" s="18" t="s">
        <v>2005</v>
      </c>
      <c r="BE97" s="11">
        <v>31399</v>
      </c>
      <c r="BF97" s="25">
        <v>38</v>
      </c>
      <c r="BG97" s="8"/>
      <c r="BH97" s="8"/>
      <c r="BI97" s="8"/>
      <c r="BJ97" s="8"/>
      <c r="BK97" s="21" t="s">
        <v>784</v>
      </c>
      <c r="BL97" s="8"/>
      <c r="BM97" s="18" t="s">
        <v>659</v>
      </c>
      <c r="BN97" s="18" t="s">
        <v>659</v>
      </c>
      <c r="BO97" s="8"/>
      <c r="BP97" s="8"/>
      <c r="BQ97" s="8"/>
      <c r="BR97" s="8" t="s">
        <v>877</v>
      </c>
      <c r="BS97" s="8"/>
      <c r="BT97" s="8"/>
      <c r="BU97" s="8"/>
      <c r="BV97" s="8"/>
      <c r="BW97" s="8"/>
      <c r="BX97" s="8"/>
      <c r="BY97" s="8"/>
      <c r="BZ97" s="8"/>
      <c r="CA97" s="8"/>
      <c r="CB97" s="8"/>
      <c r="CC97" s="8"/>
      <c r="CD97" s="8"/>
      <c r="CE97" s="8"/>
      <c r="CF97" s="8"/>
      <c r="CG97" s="8"/>
      <c r="CH97" s="8"/>
      <c r="CI97" s="8"/>
      <c r="CJ97" s="8"/>
      <c r="CK97" s="8"/>
      <c r="CL97" s="10">
        <v>45312</v>
      </c>
      <c r="CM97" s="8"/>
      <c r="CN97" s="8"/>
      <c r="CO97" s="8"/>
      <c r="CP97" s="8"/>
      <c r="CQ97" s="8"/>
      <c r="CR97" s="8"/>
      <c r="CS97" s="8"/>
      <c r="CT97" s="8"/>
      <c r="CU97" s="8"/>
      <c r="CV97" s="8"/>
      <c r="CW97" s="8"/>
      <c r="CX97" s="8"/>
      <c r="CY97" s="18" t="s">
        <v>684</v>
      </c>
    </row>
    <row r="98" spans="1:103" ht="17.100000000000001" customHeight="1" x14ac:dyDescent="0.25">
      <c r="A98" s="8" t="s">
        <v>78</v>
      </c>
      <c r="B98" s="8" t="s">
        <v>79</v>
      </c>
      <c r="C98" s="8" t="s">
        <v>80</v>
      </c>
      <c r="D98" s="6" t="s">
        <v>81</v>
      </c>
      <c r="E98" s="8"/>
      <c r="F98" s="25" t="s">
        <v>83</v>
      </c>
      <c r="G98" s="6" t="s">
        <v>84</v>
      </c>
      <c r="H98" s="6" t="s">
        <v>87</v>
      </c>
      <c r="I98" s="9" t="s">
        <v>79</v>
      </c>
      <c r="J98" s="9" t="s">
        <v>203</v>
      </c>
      <c r="K98" s="9" t="s">
        <v>79</v>
      </c>
      <c r="L98" s="9" t="s">
        <v>203</v>
      </c>
      <c r="M98" s="9" t="s">
        <v>204</v>
      </c>
      <c r="N98" s="6" t="s">
        <v>84</v>
      </c>
      <c r="O98" s="6" t="s">
        <v>87</v>
      </c>
      <c r="P98" s="9" t="s">
        <v>79</v>
      </c>
      <c r="Q98" s="9" t="s">
        <v>203</v>
      </c>
      <c r="R98" s="9" t="s">
        <v>79</v>
      </c>
      <c r="S98" s="9" t="s">
        <v>203</v>
      </c>
      <c r="T98" s="9" t="s">
        <v>204</v>
      </c>
      <c r="U98" s="8" t="s">
        <v>280</v>
      </c>
      <c r="V98" s="8" t="s">
        <v>281</v>
      </c>
      <c r="W98" s="11">
        <v>45312</v>
      </c>
      <c r="X98" s="13">
        <v>0.69444444444444453</v>
      </c>
      <c r="Y98" s="14" t="s">
        <v>350</v>
      </c>
      <c r="Z98" s="14" t="s">
        <v>376</v>
      </c>
      <c r="AA98" s="8"/>
      <c r="AB98" s="8"/>
      <c r="AC98" s="8"/>
      <c r="AD98" s="8"/>
      <c r="AE98" s="8"/>
      <c r="AF98" s="8"/>
      <c r="AG98" s="8"/>
      <c r="AH98" s="8"/>
      <c r="AI98" s="8"/>
      <c r="AJ98" s="8"/>
      <c r="AK98" s="8"/>
      <c r="AL98" s="8"/>
      <c r="AM98" s="8"/>
      <c r="AN98" s="8"/>
      <c r="AO98" s="17"/>
      <c r="AP98" s="14">
        <v>1088269809</v>
      </c>
      <c r="AQ98" s="15" t="s">
        <v>416</v>
      </c>
      <c r="AR98" s="14" t="s">
        <v>515</v>
      </c>
      <c r="AS98" s="8"/>
      <c r="AT98" s="8"/>
      <c r="AU98" s="8"/>
      <c r="AV98" s="8"/>
      <c r="AW98" s="8"/>
      <c r="AX98" s="5" t="s">
        <v>622</v>
      </c>
      <c r="AY98" s="5" t="s">
        <v>636</v>
      </c>
      <c r="AZ98" s="8"/>
      <c r="BA98" s="8"/>
      <c r="BB98" s="8"/>
      <c r="BC98" s="8"/>
      <c r="BD98" s="18" t="s">
        <v>2005</v>
      </c>
      <c r="BE98" s="11">
        <v>32699</v>
      </c>
      <c r="BF98" s="25">
        <v>34</v>
      </c>
      <c r="BG98" s="8"/>
      <c r="BH98" s="8"/>
      <c r="BI98" s="8"/>
      <c r="BJ98" s="8"/>
      <c r="BK98" s="21" t="s">
        <v>785</v>
      </c>
      <c r="BL98" s="8"/>
      <c r="BM98" s="18" t="s">
        <v>647</v>
      </c>
      <c r="BN98" s="18" t="s">
        <v>654</v>
      </c>
      <c r="BO98" s="8"/>
      <c r="BP98" s="8"/>
      <c r="BQ98" s="8"/>
      <c r="BR98" s="8" t="s">
        <v>877</v>
      </c>
      <c r="BS98" s="8"/>
      <c r="BT98" s="8"/>
      <c r="BU98" s="8"/>
      <c r="BV98" s="8"/>
      <c r="BW98" s="8"/>
      <c r="BX98" s="8"/>
      <c r="BY98" s="8"/>
      <c r="BZ98" s="8"/>
      <c r="CA98" s="8"/>
      <c r="CB98" s="8"/>
      <c r="CC98" s="8"/>
      <c r="CD98" s="8"/>
      <c r="CE98" s="8"/>
      <c r="CF98" s="8"/>
      <c r="CG98" s="8"/>
      <c r="CH98" s="8"/>
      <c r="CI98" s="8"/>
      <c r="CJ98" s="8"/>
      <c r="CK98" s="8"/>
      <c r="CL98" s="10">
        <v>45313</v>
      </c>
      <c r="CM98" s="8"/>
      <c r="CN98" s="8"/>
      <c r="CO98" s="8"/>
      <c r="CP98" s="8"/>
      <c r="CQ98" s="8"/>
      <c r="CR98" s="8"/>
      <c r="CS98" s="8"/>
      <c r="CT98" s="8"/>
      <c r="CU98" s="8"/>
      <c r="CV98" s="8"/>
      <c r="CW98" s="8"/>
      <c r="CX98" s="8"/>
      <c r="CY98" s="18" t="s">
        <v>684</v>
      </c>
    </row>
    <row r="99" spans="1:103" ht="17.100000000000001" customHeight="1" x14ac:dyDescent="0.25">
      <c r="A99" s="8" t="s">
        <v>78</v>
      </c>
      <c r="B99" s="8" t="s">
        <v>79</v>
      </c>
      <c r="C99" s="8" t="s">
        <v>80</v>
      </c>
      <c r="D99" s="6" t="s">
        <v>81</v>
      </c>
      <c r="E99" s="8"/>
      <c r="F99" s="25" t="s">
        <v>83</v>
      </c>
      <c r="G99" s="6" t="s">
        <v>85</v>
      </c>
      <c r="H99" s="6" t="s">
        <v>101</v>
      </c>
      <c r="I99" s="9" t="s">
        <v>79</v>
      </c>
      <c r="J99" s="9" t="s">
        <v>79</v>
      </c>
      <c r="K99" s="9" t="s">
        <v>79</v>
      </c>
      <c r="L99" s="9" t="s">
        <v>174</v>
      </c>
      <c r="M99" s="9" t="s">
        <v>205</v>
      </c>
      <c r="N99" s="6" t="s">
        <v>85</v>
      </c>
      <c r="O99" s="6" t="s">
        <v>101</v>
      </c>
      <c r="P99" s="9" t="s">
        <v>79</v>
      </c>
      <c r="Q99" s="9" t="s">
        <v>79</v>
      </c>
      <c r="R99" s="9" t="s">
        <v>79</v>
      </c>
      <c r="S99" s="9" t="s">
        <v>174</v>
      </c>
      <c r="T99" s="9" t="s">
        <v>205</v>
      </c>
      <c r="U99" s="8" t="s">
        <v>280</v>
      </c>
      <c r="V99" s="8" t="s">
        <v>281</v>
      </c>
      <c r="W99" s="11">
        <v>45313</v>
      </c>
      <c r="X99" s="13">
        <v>0.3611111111111111</v>
      </c>
      <c r="Y99" s="14" t="s">
        <v>345</v>
      </c>
      <c r="Z99" s="14" t="s">
        <v>294</v>
      </c>
      <c r="AA99" s="8"/>
      <c r="AB99" s="8"/>
      <c r="AC99" s="8"/>
      <c r="AD99" s="8"/>
      <c r="AE99" s="8"/>
      <c r="AF99" s="8"/>
      <c r="AG99" s="8"/>
      <c r="AH99" s="8"/>
      <c r="AI99" s="8"/>
      <c r="AJ99" s="8"/>
      <c r="AK99" s="8"/>
      <c r="AL99" s="8"/>
      <c r="AM99" s="8"/>
      <c r="AN99" s="8"/>
      <c r="AO99" s="17"/>
      <c r="AP99" s="14">
        <v>1080180922</v>
      </c>
      <c r="AQ99" s="15" t="s">
        <v>407</v>
      </c>
      <c r="AR99" s="14" t="s">
        <v>516</v>
      </c>
      <c r="AS99" s="8"/>
      <c r="AT99" s="8"/>
      <c r="AU99" s="8"/>
      <c r="AV99" s="8"/>
      <c r="AW99" s="8"/>
      <c r="AX99" s="5" t="s">
        <v>605</v>
      </c>
      <c r="AY99" s="5" t="s">
        <v>634</v>
      </c>
      <c r="AZ99" s="8"/>
      <c r="BA99" s="8"/>
      <c r="BB99" s="8"/>
      <c r="BC99" s="8"/>
      <c r="BD99" s="18" t="s">
        <v>2005</v>
      </c>
      <c r="BE99" s="11">
        <v>38348</v>
      </c>
      <c r="BF99" s="25">
        <v>19</v>
      </c>
      <c r="BG99" s="8"/>
      <c r="BH99" s="8"/>
      <c r="BI99" s="8"/>
      <c r="BJ99" s="8"/>
      <c r="BK99" s="21" t="s">
        <v>786</v>
      </c>
      <c r="BL99" s="8"/>
      <c r="BM99" s="18" t="s">
        <v>647</v>
      </c>
      <c r="BN99" s="18" t="s">
        <v>654</v>
      </c>
      <c r="BO99" s="8"/>
      <c r="BP99" s="8"/>
      <c r="BQ99" s="8"/>
      <c r="BR99" s="8" t="s">
        <v>877</v>
      </c>
      <c r="BS99" s="8"/>
      <c r="BT99" s="8"/>
      <c r="BU99" s="8"/>
      <c r="BV99" s="8"/>
      <c r="BW99" s="8"/>
      <c r="BX99" s="8"/>
      <c r="BY99" s="8"/>
      <c r="BZ99" s="8"/>
      <c r="CA99" s="8"/>
      <c r="CB99" s="8"/>
      <c r="CC99" s="8"/>
      <c r="CD99" s="8"/>
      <c r="CE99" s="8"/>
      <c r="CF99" s="8"/>
      <c r="CG99" s="8"/>
      <c r="CH99" s="8"/>
      <c r="CI99" s="8"/>
      <c r="CJ99" s="8"/>
      <c r="CK99" s="8"/>
      <c r="CL99" s="10">
        <v>45313</v>
      </c>
      <c r="CM99" s="8"/>
      <c r="CN99" s="8"/>
      <c r="CO99" s="8"/>
      <c r="CP99" s="8"/>
      <c r="CQ99" s="8"/>
      <c r="CR99" s="8"/>
      <c r="CS99" s="8"/>
      <c r="CT99" s="8"/>
      <c r="CU99" s="8"/>
      <c r="CV99" s="8"/>
      <c r="CW99" s="8"/>
      <c r="CX99" s="8"/>
      <c r="CY99" s="18" t="s">
        <v>684</v>
      </c>
    </row>
    <row r="100" spans="1:103" ht="17.100000000000001" customHeight="1" x14ac:dyDescent="0.25">
      <c r="A100" s="8" t="s">
        <v>78</v>
      </c>
      <c r="B100" s="8" t="s">
        <v>79</v>
      </c>
      <c r="C100" s="8" t="s">
        <v>80</v>
      </c>
      <c r="D100" s="6" t="s">
        <v>81</v>
      </c>
      <c r="E100" s="8"/>
      <c r="F100" s="25" t="s">
        <v>83</v>
      </c>
      <c r="G100" s="6" t="s">
        <v>84</v>
      </c>
      <c r="H100" s="6" t="s">
        <v>92</v>
      </c>
      <c r="I100" s="9" t="s">
        <v>79</v>
      </c>
      <c r="J100" s="9" t="s">
        <v>79</v>
      </c>
      <c r="K100" s="9" t="s">
        <v>79</v>
      </c>
      <c r="L100" s="9" t="s">
        <v>121</v>
      </c>
      <c r="M100" s="9" t="s">
        <v>122</v>
      </c>
      <c r="N100" s="6" t="s">
        <v>84</v>
      </c>
      <c r="O100" s="6" t="s">
        <v>92</v>
      </c>
      <c r="P100" s="9" t="s">
        <v>79</v>
      </c>
      <c r="Q100" s="9" t="s">
        <v>79</v>
      </c>
      <c r="R100" s="9" t="s">
        <v>79</v>
      </c>
      <c r="S100" s="9" t="s">
        <v>121</v>
      </c>
      <c r="T100" s="9" t="s">
        <v>122</v>
      </c>
      <c r="U100" s="8" t="s">
        <v>280</v>
      </c>
      <c r="V100" s="8" t="s">
        <v>281</v>
      </c>
      <c r="W100" s="11">
        <v>45312</v>
      </c>
      <c r="X100" s="13">
        <v>0.54166666666666663</v>
      </c>
      <c r="Y100" s="14" t="s">
        <v>293</v>
      </c>
      <c r="Z100" s="14" t="s">
        <v>294</v>
      </c>
      <c r="AA100" s="8"/>
      <c r="AB100" s="8"/>
      <c r="AC100" s="8"/>
      <c r="AD100" s="8"/>
      <c r="AE100" s="8"/>
      <c r="AF100" s="8"/>
      <c r="AG100" s="8"/>
      <c r="AH100" s="8"/>
      <c r="AI100" s="8"/>
      <c r="AJ100" s="8"/>
      <c r="AK100" s="8"/>
      <c r="AL100" s="8"/>
      <c r="AM100" s="8"/>
      <c r="AN100" s="8"/>
      <c r="AO100" s="17"/>
      <c r="AP100" s="14">
        <v>76357559</v>
      </c>
      <c r="AQ100" s="15" t="s">
        <v>406</v>
      </c>
      <c r="AR100" s="14" t="s">
        <v>517</v>
      </c>
      <c r="AS100" s="8"/>
      <c r="AT100" s="8"/>
      <c r="AU100" s="8"/>
      <c r="AV100" s="8"/>
      <c r="AW100" s="8"/>
      <c r="AX100" s="5" t="s">
        <v>617</v>
      </c>
      <c r="AY100" s="5" t="s">
        <v>634</v>
      </c>
      <c r="AZ100" s="8"/>
      <c r="BA100" s="8"/>
      <c r="BB100" s="8"/>
      <c r="BC100" s="8"/>
      <c r="BD100" s="18" t="s">
        <v>2005</v>
      </c>
      <c r="BE100" s="11">
        <v>29796</v>
      </c>
      <c r="BF100" s="25">
        <v>42</v>
      </c>
      <c r="BG100" s="8"/>
      <c r="BH100" s="8"/>
      <c r="BI100" s="8"/>
      <c r="BJ100" s="8"/>
      <c r="BK100" s="21" t="s">
        <v>787</v>
      </c>
      <c r="BL100" s="8"/>
      <c r="BM100" s="18" t="s">
        <v>647</v>
      </c>
      <c r="BN100" s="18" t="s">
        <v>654</v>
      </c>
      <c r="BO100" s="8"/>
      <c r="BP100" s="8"/>
      <c r="BQ100" s="8"/>
      <c r="BR100" s="8" t="s">
        <v>877</v>
      </c>
      <c r="BS100" s="8"/>
      <c r="BT100" s="8"/>
      <c r="BU100" s="8"/>
      <c r="BV100" s="8"/>
      <c r="BW100" s="8"/>
      <c r="BX100" s="8"/>
      <c r="BY100" s="8"/>
      <c r="BZ100" s="8"/>
      <c r="CA100" s="8"/>
      <c r="CB100" s="8"/>
      <c r="CC100" s="8"/>
      <c r="CD100" s="8"/>
      <c r="CE100" s="8"/>
      <c r="CF100" s="8"/>
      <c r="CG100" s="8"/>
      <c r="CH100" s="8"/>
      <c r="CI100" s="8"/>
      <c r="CJ100" s="8"/>
      <c r="CK100" s="8"/>
      <c r="CL100" s="10">
        <v>45313</v>
      </c>
      <c r="CM100" s="8"/>
      <c r="CN100" s="8"/>
      <c r="CO100" s="8"/>
      <c r="CP100" s="8"/>
      <c r="CQ100" s="8"/>
      <c r="CR100" s="8"/>
      <c r="CS100" s="8"/>
      <c r="CT100" s="8"/>
      <c r="CU100" s="8"/>
      <c r="CV100" s="8"/>
      <c r="CW100" s="8"/>
      <c r="CX100" s="8"/>
      <c r="CY100" s="18" t="s">
        <v>684</v>
      </c>
    </row>
    <row r="101" spans="1:103" ht="17.100000000000001" customHeight="1" x14ac:dyDescent="0.25">
      <c r="A101" s="8" t="s">
        <v>78</v>
      </c>
      <c r="B101" s="8" t="s">
        <v>79</v>
      </c>
      <c r="C101" s="8" t="s">
        <v>80</v>
      </c>
      <c r="D101" s="6" t="s">
        <v>81</v>
      </c>
      <c r="E101" s="8"/>
      <c r="F101" s="25" t="s">
        <v>83</v>
      </c>
      <c r="G101" s="6" t="s">
        <v>85</v>
      </c>
      <c r="H101" s="6" t="s">
        <v>90</v>
      </c>
      <c r="I101" s="9" t="s">
        <v>79</v>
      </c>
      <c r="J101" s="9" t="s">
        <v>79</v>
      </c>
      <c r="K101" s="9" t="s">
        <v>79</v>
      </c>
      <c r="L101" s="9" t="s">
        <v>116</v>
      </c>
      <c r="M101" s="9" t="s">
        <v>206</v>
      </c>
      <c r="N101" s="6" t="s">
        <v>85</v>
      </c>
      <c r="O101" s="6" t="s">
        <v>90</v>
      </c>
      <c r="P101" s="9" t="s">
        <v>79</v>
      </c>
      <c r="Q101" s="9" t="s">
        <v>79</v>
      </c>
      <c r="R101" s="9" t="s">
        <v>79</v>
      </c>
      <c r="S101" s="9" t="s">
        <v>116</v>
      </c>
      <c r="T101" s="9" t="s">
        <v>206</v>
      </c>
      <c r="U101" s="8" t="s">
        <v>280</v>
      </c>
      <c r="V101" s="8" t="s">
        <v>281</v>
      </c>
      <c r="W101" s="11">
        <v>45310</v>
      </c>
      <c r="X101" s="13">
        <v>0.6875</v>
      </c>
      <c r="Y101" s="14" t="s">
        <v>282</v>
      </c>
      <c r="Z101" s="14" t="s">
        <v>283</v>
      </c>
      <c r="AA101" s="8"/>
      <c r="AB101" s="8"/>
      <c r="AC101" s="8"/>
      <c r="AD101" s="8"/>
      <c r="AE101" s="8"/>
      <c r="AF101" s="8"/>
      <c r="AG101" s="8"/>
      <c r="AH101" s="8"/>
      <c r="AI101" s="8"/>
      <c r="AJ101" s="8"/>
      <c r="AK101" s="8"/>
      <c r="AL101" s="8"/>
      <c r="AM101" s="8"/>
      <c r="AN101" s="8"/>
      <c r="AO101" s="17"/>
      <c r="AP101" s="14">
        <v>1007473800</v>
      </c>
      <c r="AQ101" s="15" t="s">
        <v>407</v>
      </c>
      <c r="AR101" s="14" t="s">
        <v>518</v>
      </c>
      <c r="AS101" s="8"/>
      <c r="AT101" s="8"/>
      <c r="AU101" s="8"/>
      <c r="AV101" s="8"/>
      <c r="AW101" s="8"/>
      <c r="AX101" s="5" t="s">
        <v>605</v>
      </c>
      <c r="AY101" s="5" t="s">
        <v>634</v>
      </c>
      <c r="AZ101" s="8"/>
      <c r="BA101" s="8"/>
      <c r="BB101" s="8"/>
      <c r="BC101" s="8"/>
      <c r="BD101" s="18" t="s">
        <v>2005</v>
      </c>
      <c r="BE101" s="11">
        <v>36691</v>
      </c>
      <c r="BF101" s="25">
        <v>23</v>
      </c>
      <c r="BG101" s="8"/>
      <c r="BH101" s="8"/>
      <c r="BI101" s="8"/>
      <c r="BJ101" s="8"/>
      <c r="BK101" s="21" t="s">
        <v>788</v>
      </c>
      <c r="BL101" s="8"/>
      <c r="BM101" s="18" t="s">
        <v>647</v>
      </c>
      <c r="BN101" s="18" t="s">
        <v>660</v>
      </c>
      <c r="BO101" s="8"/>
      <c r="BP101" s="8"/>
      <c r="BQ101" s="8"/>
      <c r="BR101" s="8" t="s">
        <v>877</v>
      </c>
      <c r="BS101" s="8"/>
      <c r="BT101" s="8"/>
      <c r="BU101" s="8"/>
      <c r="BV101" s="8"/>
      <c r="BW101" s="8"/>
      <c r="BX101" s="8"/>
      <c r="BY101" s="8"/>
      <c r="BZ101" s="8"/>
      <c r="CA101" s="8"/>
      <c r="CB101" s="8"/>
      <c r="CC101" s="8"/>
      <c r="CD101" s="8"/>
      <c r="CE101" s="8"/>
      <c r="CF101" s="8"/>
      <c r="CG101" s="8"/>
      <c r="CH101" s="8"/>
      <c r="CI101" s="8"/>
      <c r="CJ101" s="8"/>
      <c r="CK101" s="8"/>
      <c r="CL101" s="10">
        <v>45314</v>
      </c>
      <c r="CM101" s="8"/>
      <c r="CN101" s="8"/>
      <c r="CO101" s="8"/>
      <c r="CP101" s="8"/>
      <c r="CQ101" s="8"/>
      <c r="CR101" s="8"/>
      <c r="CS101" s="8"/>
      <c r="CT101" s="8"/>
      <c r="CU101" s="8"/>
      <c r="CV101" s="8"/>
      <c r="CW101" s="8"/>
      <c r="CX101" s="8"/>
      <c r="CY101" s="18" t="s">
        <v>684</v>
      </c>
    </row>
    <row r="102" spans="1:103" ht="17.100000000000001" customHeight="1" x14ac:dyDescent="0.25">
      <c r="A102" s="8" t="s">
        <v>78</v>
      </c>
      <c r="B102" s="8" t="s">
        <v>79</v>
      </c>
      <c r="C102" s="8" t="s">
        <v>80</v>
      </c>
      <c r="D102" s="6" t="s">
        <v>82</v>
      </c>
      <c r="E102" s="8"/>
      <c r="F102" s="25" t="s">
        <v>83</v>
      </c>
      <c r="G102" s="6" t="s">
        <v>84</v>
      </c>
      <c r="H102" s="6" t="s">
        <v>88</v>
      </c>
      <c r="I102" s="9" t="s">
        <v>79</v>
      </c>
      <c r="J102" s="9" t="s">
        <v>79</v>
      </c>
      <c r="K102" s="9" t="s">
        <v>79</v>
      </c>
      <c r="L102" s="9" t="s">
        <v>1122</v>
      </c>
      <c r="M102" s="9" t="s">
        <v>207</v>
      </c>
      <c r="N102" s="6" t="s">
        <v>84</v>
      </c>
      <c r="O102" s="6" t="s">
        <v>88</v>
      </c>
      <c r="P102" s="9" t="s">
        <v>79</v>
      </c>
      <c r="Q102" s="9" t="s">
        <v>79</v>
      </c>
      <c r="R102" s="9" t="s">
        <v>79</v>
      </c>
      <c r="S102" s="9" t="s">
        <v>1122</v>
      </c>
      <c r="T102" s="9" t="s">
        <v>207</v>
      </c>
      <c r="U102" s="8" t="s">
        <v>280</v>
      </c>
      <c r="V102" s="8" t="s">
        <v>281</v>
      </c>
      <c r="W102" s="11">
        <v>45314</v>
      </c>
      <c r="X102" s="13">
        <v>0.5625</v>
      </c>
      <c r="Y102" s="14" t="s">
        <v>393</v>
      </c>
      <c r="Z102" s="14" t="s">
        <v>285</v>
      </c>
      <c r="AA102" s="8"/>
      <c r="AB102" s="8"/>
      <c r="AC102" s="8"/>
      <c r="AD102" s="8"/>
      <c r="AE102" s="8"/>
      <c r="AF102" s="8"/>
      <c r="AG102" s="8"/>
      <c r="AH102" s="8"/>
      <c r="AI102" s="8"/>
      <c r="AJ102" s="8"/>
      <c r="AK102" s="8"/>
      <c r="AL102" s="8"/>
      <c r="AM102" s="8"/>
      <c r="AN102" s="8"/>
      <c r="AO102" s="17"/>
      <c r="AP102" s="14">
        <v>1068737008</v>
      </c>
      <c r="AQ102" s="15" t="s">
        <v>407</v>
      </c>
      <c r="AR102" s="14" t="s">
        <v>519</v>
      </c>
      <c r="AS102" s="8"/>
      <c r="AT102" s="8"/>
      <c r="AU102" s="8"/>
      <c r="AV102" s="8"/>
      <c r="AW102" s="8"/>
      <c r="AX102" s="5" t="s">
        <v>605</v>
      </c>
      <c r="AY102" s="5" t="s">
        <v>629</v>
      </c>
      <c r="AZ102" s="8"/>
      <c r="BA102" s="8"/>
      <c r="BB102" s="8"/>
      <c r="BC102" s="8"/>
      <c r="BD102" s="18" t="s">
        <v>2005</v>
      </c>
      <c r="BE102" s="11">
        <v>38632</v>
      </c>
      <c r="BF102" s="25">
        <v>18</v>
      </c>
      <c r="BG102" s="8"/>
      <c r="BH102" s="8"/>
      <c r="BI102" s="8"/>
      <c r="BJ102" s="8"/>
      <c r="BK102" s="21" t="s">
        <v>789</v>
      </c>
      <c r="BL102" s="8"/>
      <c r="BM102" s="18" t="s">
        <v>645</v>
      </c>
      <c r="BN102" s="18" t="s">
        <v>653</v>
      </c>
      <c r="BO102" s="8"/>
      <c r="BP102" s="8"/>
      <c r="BQ102" s="8"/>
      <c r="BR102" s="8" t="s">
        <v>877</v>
      </c>
      <c r="BS102" s="8"/>
      <c r="BT102" s="8"/>
      <c r="BU102" s="8"/>
      <c r="BV102" s="8"/>
      <c r="BW102" s="8"/>
      <c r="BX102" s="8"/>
      <c r="BY102" s="8"/>
      <c r="BZ102" s="8"/>
      <c r="CA102" s="8"/>
      <c r="CB102" s="8"/>
      <c r="CC102" s="8"/>
      <c r="CD102" s="8"/>
      <c r="CE102" s="8"/>
      <c r="CF102" s="8"/>
      <c r="CG102" s="8"/>
      <c r="CH102" s="8"/>
      <c r="CI102" s="8"/>
      <c r="CJ102" s="8"/>
      <c r="CK102" s="8"/>
      <c r="CL102" s="10">
        <v>45315</v>
      </c>
      <c r="CM102" s="8"/>
      <c r="CN102" s="8"/>
      <c r="CO102" s="8"/>
      <c r="CP102" s="8"/>
      <c r="CQ102" s="8"/>
      <c r="CR102" s="8"/>
      <c r="CS102" s="8"/>
      <c r="CT102" s="8"/>
      <c r="CU102" s="8"/>
      <c r="CV102" s="8"/>
      <c r="CW102" s="8"/>
      <c r="CX102" s="8"/>
      <c r="CY102" s="18" t="s">
        <v>684</v>
      </c>
    </row>
    <row r="103" spans="1:103" ht="17.100000000000001" customHeight="1" x14ac:dyDescent="0.25">
      <c r="A103" s="8" t="s">
        <v>78</v>
      </c>
      <c r="B103" s="8" t="s">
        <v>79</v>
      </c>
      <c r="C103" s="8" t="s">
        <v>80</v>
      </c>
      <c r="D103" s="6" t="s">
        <v>82</v>
      </c>
      <c r="E103" s="8"/>
      <c r="F103" s="25" t="s">
        <v>83</v>
      </c>
      <c r="G103" s="6" t="s">
        <v>84</v>
      </c>
      <c r="H103" s="6" t="s">
        <v>88</v>
      </c>
      <c r="I103" s="9" t="s">
        <v>79</v>
      </c>
      <c r="J103" s="9" t="s">
        <v>79</v>
      </c>
      <c r="K103" s="9" t="s">
        <v>79</v>
      </c>
      <c r="L103" s="9" t="s">
        <v>1122</v>
      </c>
      <c r="M103" s="9" t="s">
        <v>207</v>
      </c>
      <c r="N103" s="6" t="s">
        <v>84</v>
      </c>
      <c r="O103" s="6" t="s">
        <v>88</v>
      </c>
      <c r="P103" s="9" t="s">
        <v>79</v>
      </c>
      <c r="Q103" s="9" t="s">
        <v>79</v>
      </c>
      <c r="R103" s="9" t="s">
        <v>79</v>
      </c>
      <c r="S103" s="9" t="s">
        <v>1122</v>
      </c>
      <c r="T103" s="9" t="s">
        <v>207</v>
      </c>
      <c r="U103" s="8" t="s">
        <v>280</v>
      </c>
      <c r="V103" s="8" t="s">
        <v>281</v>
      </c>
      <c r="W103" s="11">
        <v>45314</v>
      </c>
      <c r="X103" s="13">
        <v>0.5625</v>
      </c>
      <c r="Y103" s="14" t="s">
        <v>393</v>
      </c>
      <c r="Z103" s="14" t="s">
        <v>285</v>
      </c>
      <c r="AA103" s="8"/>
      <c r="AB103" s="8"/>
      <c r="AC103" s="8"/>
      <c r="AD103" s="8"/>
      <c r="AE103" s="8"/>
      <c r="AF103" s="8"/>
      <c r="AG103" s="8"/>
      <c r="AH103" s="8"/>
      <c r="AI103" s="8"/>
      <c r="AJ103" s="8"/>
      <c r="AK103" s="8"/>
      <c r="AL103" s="8"/>
      <c r="AM103" s="8"/>
      <c r="AN103" s="8"/>
      <c r="AO103" s="17"/>
      <c r="AP103" s="14">
        <v>1045495092</v>
      </c>
      <c r="AQ103" s="15" t="s">
        <v>407</v>
      </c>
      <c r="AR103" s="14" t="s">
        <v>520</v>
      </c>
      <c r="AS103" s="8"/>
      <c r="AT103" s="8"/>
      <c r="AU103" s="8"/>
      <c r="AV103" s="8"/>
      <c r="AW103" s="8"/>
      <c r="AX103" s="5" t="s">
        <v>605</v>
      </c>
      <c r="AY103" s="5" t="s">
        <v>629</v>
      </c>
      <c r="AZ103" s="8"/>
      <c r="BA103" s="8"/>
      <c r="BB103" s="8"/>
      <c r="BC103" s="8"/>
      <c r="BD103" s="18" t="s">
        <v>2005</v>
      </c>
      <c r="BE103" s="11">
        <v>38636</v>
      </c>
      <c r="BF103" s="25">
        <v>18</v>
      </c>
      <c r="BG103" s="8"/>
      <c r="BH103" s="8"/>
      <c r="BI103" s="8"/>
      <c r="BJ103" s="8"/>
      <c r="BK103" s="21" t="s">
        <v>790</v>
      </c>
      <c r="BL103" s="8"/>
      <c r="BM103" s="18" t="s">
        <v>645</v>
      </c>
      <c r="BN103" s="18" t="s">
        <v>653</v>
      </c>
      <c r="BO103" s="8"/>
      <c r="BP103" s="8"/>
      <c r="BQ103" s="8"/>
      <c r="BR103" s="8" t="s">
        <v>877</v>
      </c>
      <c r="BS103" s="8"/>
      <c r="BT103" s="8"/>
      <c r="BU103" s="8"/>
      <c r="BV103" s="8"/>
      <c r="BW103" s="8"/>
      <c r="BX103" s="8"/>
      <c r="BY103" s="8"/>
      <c r="BZ103" s="8"/>
      <c r="CA103" s="8"/>
      <c r="CB103" s="8"/>
      <c r="CC103" s="8"/>
      <c r="CD103" s="8"/>
      <c r="CE103" s="8"/>
      <c r="CF103" s="8"/>
      <c r="CG103" s="8"/>
      <c r="CH103" s="8"/>
      <c r="CI103" s="8"/>
      <c r="CJ103" s="8"/>
      <c r="CK103" s="8"/>
      <c r="CL103" s="10">
        <v>45315</v>
      </c>
      <c r="CM103" s="8"/>
      <c r="CN103" s="8"/>
      <c r="CO103" s="8"/>
      <c r="CP103" s="8"/>
      <c r="CQ103" s="8"/>
      <c r="CR103" s="8"/>
      <c r="CS103" s="8"/>
      <c r="CT103" s="8"/>
      <c r="CU103" s="8"/>
      <c r="CV103" s="8"/>
      <c r="CW103" s="8"/>
      <c r="CX103" s="8"/>
      <c r="CY103" s="18" t="s">
        <v>684</v>
      </c>
    </row>
    <row r="104" spans="1:103" ht="17.100000000000001" customHeight="1" x14ac:dyDescent="0.25">
      <c r="A104" s="8" t="s">
        <v>78</v>
      </c>
      <c r="B104" s="8" t="s">
        <v>79</v>
      </c>
      <c r="C104" s="8" t="s">
        <v>80</v>
      </c>
      <c r="D104" s="6" t="s">
        <v>81</v>
      </c>
      <c r="E104" s="8"/>
      <c r="F104" s="25" t="s">
        <v>83</v>
      </c>
      <c r="G104" s="6" t="s">
        <v>85</v>
      </c>
      <c r="H104" s="6" t="s">
        <v>90</v>
      </c>
      <c r="I104" s="9" t="s">
        <v>79</v>
      </c>
      <c r="J104" s="9" t="s">
        <v>79</v>
      </c>
      <c r="K104" s="9" t="s">
        <v>79</v>
      </c>
      <c r="L104" s="9" t="s">
        <v>116</v>
      </c>
      <c r="M104" s="9" t="s">
        <v>208</v>
      </c>
      <c r="N104" s="6" t="s">
        <v>85</v>
      </c>
      <c r="O104" s="6" t="s">
        <v>90</v>
      </c>
      <c r="P104" s="9" t="s">
        <v>79</v>
      </c>
      <c r="Q104" s="9" t="s">
        <v>79</v>
      </c>
      <c r="R104" s="9" t="s">
        <v>79</v>
      </c>
      <c r="S104" s="9" t="s">
        <v>116</v>
      </c>
      <c r="T104" s="9" t="s">
        <v>208</v>
      </c>
      <c r="U104" s="8" t="s">
        <v>280</v>
      </c>
      <c r="V104" s="8" t="s">
        <v>281</v>
      </c>
      <c r="W104" s="11">
        <v>45311</v>
      </c>
      <c r="X104" s="13">
        <v>0.3576388888888889</v>
      </c>
      <c r="Y104" s="14" t="s">
        <v>321</v>
      </c>
      <c r="Z104" s="14" t="s">
        <v>318</v>
      </c>
      <c r="AA104" s="8"/>
      <c r="AB104" s="8"/>
      <c r="AC104" s="8"/>
      <c r="AD104" s="8"/>
      <c r="AE104" s="8"/>
      <c r="AF104" s="8"/>
      <c r="AG104" s="8"/>
      <c r="AH104" s="8"/>
      <c r="AI104" s="8"/>
      <c r="AJ104" s="8"/>
      <c r="AK104" s="8"/>
      <c r="AL104" s="8"/>
      <c r="AM104" s="8"/>
      <c r="AN104" s="8"/>
      <c r="AO104" s="17"/>
      <c r="AP104" s="14">
        <v>1007356448</v>
      </c>
      <c r="AQ104" s="15" t="s">
        <v>407</v>
      </c>
      <c r="AR104" s="14" t="s">
        <v>521</v>
      </c>
      <c r="AS104" s="8"/>
      <c r="AT104" s="8"/>
      <c r="AU104" s="8"/>
      <c r="AV104" s="8"/>
      <c r="AW104" s="8"/>
      <c r="AX104" s="5" t="s">
        <v>605</v>
      </c>
      <c r="AY104" s="5" t="s">
        <v>632</v>
      </c>
      <c r="AZ104" s="8"/>
      <c r="BA104" s="8"/>
      <c r="BB104" s="8"/>
      <c r="BC104" s="8"/>
      <c r="BD104" s="18" t="s">
        <v>2005</v>
      </c>
      <c r="BE104" s="11">
        <v>36442</v>
      </c>
      <c r="BF104" s="25">
        <v>24</v>
      </c>
      <c r="BG104" s="8"/>
      <c r="BH104" s="8"/>
      <c r="BI104" s="8"/>
      <c r="BJ104" s="8"/>
      <c r="BK104" s="21" t="s">
        <v>791</v>
      </c>
      <c r="BL104" s="8"/>
      <c r="BM104" s="18" t="s">
        <v>647</v>
      </c>
      <c r="BN104" s="18" t="s">
        <v>648</v>
      </c>
      <c r="BO104" s="8"/>
      <c r="BP104" s="8"/>
      <c r="BQ104" s="8"/>
      <c r="BR104" s="8" t="s">
        <v>877</v>
      </c>
      <c r="BS104" s="8"/>
      <c r="BT104" s="8"/>
      <c r="BU104" s="8"/>
      <c r="BV104" s="8"/>
      <c r="BW104" s="8"/>
      <c r="BX104" s="8"/>
      <c r="BY104" s="8"/>
      <c r="BZ104" s="8"/>
      <c r="CA104" s="8"/>
      <c r="CB104" s="8"/>
      <c r="CC104" s="8"/>
      <c r="CD104" s="8"/>
      <c r="CE104" s="8"/>
      <c r="CF104" s="8"/>
      <c r="CG104" s="8"/>
      <c r="CH104" s="8"/>
      <c r="CI104" s="8"/>
      <c r="CJ104" s="8"/>
      <c r="CK104" s="8"/>
      <c r="CL104" s="10">
        <v>45315</v>
      </c>
      <c r="CM104" s="8"/>
      <c r="CN104" s="8"/>
      <c r="CO104" s="8"/>
      <c r="CP104" s="8"/>
      <c r="CQ104" s="8"/>
      <c r="CR104" s="8"/>
      <c r="CS104" s="8"/>
      <c r="CT104" s="8"/>
      <c r="CU104" s="8"/>
      <c r="CV104" s="8"/>
      <c r="CW104" s="8"/>
      <c r="CX104" s="8"/>
      <c r="CY104" s="18" t="s">
        <v>684</v>
      </c>
    </row>
    <row r="105" spans="1:103" ht="17.100000000000001" customHeight="1" x14ac:dyDescent="0.25">
      <c r="A105" s="8" t="s">
        <v>78</v>
      </c>
      <c r="B105" s="8" t="s">
        <v>79</v>
      </c>
      <c r="C105" s="8" t="s">
        <v>80</v>
      </c>
      <c r="D105" s="6" t="s">
        <v>82</v>
      </c>
      <c r="E105" s="8"/>
      <c r="F105" s="25" t="s">
        <v>83</v>
      </c>
      <c r="G105" s="6" t="s">
        <v>84</v>
      </c>
      <c r="H105" s="6" t="s">
        <v>97</v>
      </c>
      <c r="I105" s="9" t="s">
        <v>79</v>
      </c>
      <c r="J105" s="9" t="s">
        <v>79</v>
      </c>
      <c r="K105" s="9" t="s">
        <v>79</v>
      </c>
      <c r="L105" s="9" t="s">
        <v>1127</v>
      </c>
      <c r="M105" s="9" t="s">
        <v>209</v>
      </c>
      <c r="N105" s="6" t="s">
        <v>84</v>
      </c>
      <c r="O105" s="6" t="s">
        <v>97</v>
      </c>
      <c r="P105" s="9" t="s">
        <v>79</v>
      </c>
      <c r="Q105" s="9" t="s">
        <v>79</v>
      </c>
      <c r="R105" s="9" t="s">
        <v>79</v>
      </c>
      <c r="S105" s="9" t="s">
        <v>1127</v>
      </c>
      <c r="T105" s="9" t="s">
        <v>209</v>
      </c>
      <c r="U105" s="8" t="s">
        <v>280</v>
      </c>
      <c r="V105" s="8" t="s">
        <v>281</v>
      </c>
      <c r="W105" s="11">
        <v>45315</v>
      </c>
      <c r="X105" s="13">
        <v>0.89583333333333337</v>
      </c>
      <c r="Y105" s="14" t="s">
        <v>348</v>
      </c>
      <c r="Z105" s="14" t="s">
        <v>294</v>
      </c>
      <c r="AA105" s="8"/>
      <c r="AB105" s="8"/>
      <c r="AC105" s="8"/>
      <c r="AD105" s="8"/>
      <c r="AE105" s="8"/>
      <c r="AF105" s="8"/>
      <c r="AG105" s="8"/>
      <c r="AH105" s="8"/>
      <c r="AI105" s="8"/>
      <c r="AJ105" s="8"/>
      <c r="AK105" s="8"/>
      <c r="AL105" s="8"/>
      <c r="AM105" s="8"/>
      <c r="AN105" s="8"/>
      <c r="AO105" s="17"/>
      <c r="AP105" s="14">
        <v>1059980486</v>
      </c>
      <c r="AQ105" s="15" t="s">
        <v>407</v>
      </c>
      <c r="AR105" s="14" t="s">
        <v>522</v>
      </c>
      <c r="AS105" s="8"/>
      <c r="AT105" s="8"/>
      <c r="AU105" s="8"/>
      <c r="AV105" s="8"/>
      <c r="AW105" s="8"/>
      <c r="AX105" s="5" t="s">
        <v>605</v>
      </c>
      <c r="AY105" s="5" t="s">
        <v>634</v>
      </c>
      <c r="AZ105" s="8"/>
      <c r="BA105" s="8"/>
      <c r="BB105" s="8"/>
      <c r="BC105" s="8"/>
      <c r="BD105" s="18" t="s">
        <v>2005</v>
      </c>
      <c r="BE105" s="11">
        <v>38103</v>
      </c>
      <c r="BF105" s="25">
        <v>19</v>
      </c>
      <c r="BG105" s="8"/>
      <c r="BH105" s="8"/>
      <c r="BI105" s="8"/>
      <c r="BJ105" s="8"/>
      <c r="BK105" s="21" t="s">
        <v>792</v>
      </c>
      <c r="BL105" s="8"/>
      <c r="BM105" s="18" t="s">
        <v>645</v>
      </c>
      <c r="BN105" s="18" t="s">
        <v>646</v>
      </c>
      <c r="BO105" s="8"/>
      <c r="BP105" s="8"/>
      <c r="BQ105" s="8"/>
      <c r="BR105" s="8" t="s">
        <v>877</v>
      </c>
      <c r="BS105" s="8"/>
      <c r="BT105" s="8"/>
      <c r="BU105" s="8"/>
      <c r="BV105" s="8"/>
      <c r="BW105" s="8"/>
      <c r="BX105" s="8"/>
      <c r="BY105" s="8"/>
      <c r="BZ105" s="8"/>
      <c r="CA105" s="8"/>
      <c r="CB105" s="8"/>
      <c r="CC105" s="8"/>
      <c r="CD105" s="8"/>
      <c r="CE105" s="8"/>
      <c r="CF105" s="8"/>
      <c r="CG105" s="8"/>
      <c r="CH105" s="8"/>
      <c r="CI105" s="8"/>
      <c r="CJ105" s="8"/>
      <c r="CK105" s="8"/>
      <c r="CL105" s="10">
        <v>45316</v>
      </c>
      <c r="CM105" s="8"/>
      <c r="CN105" s="8"/>
      <c r="CO105" s="8"/>
      <c r="CP105" s="8"/>
      <c r="CQ105" s="8"/>
      <c r="CR105" s="8"/>
      <c r="CS105" s="8"/>
      <c r="CT105" s="8"/>
      <c r="CU105" s="8"/>
      <c r="CV105" s="8"/>
      <c r="CW105" s="8"/>
      <c r="CX105" s="8"/>
      <c r="CY105" s="18" t="s">
        <v>684</v>
      </c>
    </row>
    <row r="106" spans="1:103" ht="17.100000000000001" customHeight="1" x14ac:dyDescent="0.25">
      <c r="A106" s="8" t="s">
        <v>78</v>
      </c>
      <c r="B106" s="8" t="s">
        <v>79</v>
      </c>
      <c r="C106" s="8" t="s">
        <v>80</v>
      </c>
      <c r="D106" s="6" t="s">
        <v>81</v>
      </c>
      <c r="E106" s="8"/>
      <c r="F106" s="25" t="s">
        <v>83</v>
      </c>
      <c r="G106" s="6" t="s">
        <v>84</v>
      </c>
      <c r="H106" s="6" t="s">
        <v>88</v>
      </c>
      <c r="I106" s="9" t="s">
        <v>79</v>
      </c>
      <c r="J106" s="9" t="s">
        <v>79</v>
      </c>
      <c r="K106" s="9" t="s">
        <v>79</v>
      </c>
      <c r="L106" s="9" t="s">
        <v>1122</v>
      </c>
      <c r="M106" s="9" t="s">
        <v>210</v>
      </c>
      <c r="N106" s="6" t="s">
        <v>84</v>
      </c>
      <c r="O106" s="6" t="s">
        <v>88</v>
      </c>
      <c r="P106" s="9" t="s">
        <v>79</v>
      </c>
      <c r="Q106" s="9" t="s">
        <v>79</v>
      </c>
      <c r="R106" s="9" t="s">
        <v>79</v>
      </c>
      <c r="S106" s="9" t="s">
        <v>1122</v>
      </c>
      <c r="T106" s="9" t="s">
        <v>210</v>
      </c>
      <c r="U106" s="8" t="s">
        <v>280</v>
      </c>
      <c r="V106" s="8" t="s">
        <v>281</v>
      </c>
      <c r="W106" s="11">
        <v>45316</v>
      </c>
      <c r="X106" s="13">
        <v>0.27430555555555552</v>
      </c>
      <c r="Y106" s="14" t="s">
        <v>394</v>
      </c>
      <c r="Z106" s="14" t="s">
        <v>285</v>
      </c>
      <c r="AA106" s="8"/>
      <c r="AB106" s="8"/>
      <c r="AC106" s="8"/>
      <c r="AD106" s="8"/>
      <c r="AE106" s="8"/>
      <c r="AF106" s="8"/>
      <c r="AG106" s="8"/>
      <c r="AH106" s="8"/>
      <c r="AI106" s="8"/>
      <c r="AJ106" s="8"/>
      <c r="AK106" s="8"/>
      <c r="AL106" s="8"/>
      <c r="AM106" s="8"/>
      <c r="AN106" s="8"/>
      <c r="AO106" s="17"/>
      <c r="AP106" s="14">
        <v>1018344563</v>
      </c>
      <c r="AQ106" s="15" t="s">
        <v>407</v>
      </c>
      <c r="AR106" s="14" t="s">
        <v>523</v>
      </c>
      <c r="AS106" s="8"/>
      <c r="AT106" s="8"/>
      <c r="AU106" s="8"/>
      <c r="AV106" s="8"/>
      <c r="AW106" s="8"/>
      <c r="AX106" s="5" t="s">
        <v>605</v>
      </c>
      <c r="AY106" s="5" t="s">
        <v>632</v>
      </c>
      <c r="AZ106" s="8"/>
      <c r="BA106" s="8"/>
      <c r="BB106" s="8"/>
      <c r="BC106" s="8"/>
      <c r="BD106" s="18" t="s">
        <v>2005</v>
      </c>
      <c r="BE106" s="11">
        <v>38060</v>
      </c>
      <c r="BF106" s="25">
        <v>19</v>
      </c>
      <c r="BG106" s="8"/>
      <c r="BH106" s="8"/>
      <c r="BI106" s="8"/>
      <c r="BJ106" s="8"/>
      <c r="BK106" s="21" t="s">
        <v>793</v>
      </c>
      <c r="BL106" s="8"/>
      <c r="BM106" s="18" t="s">
        <v>638</v>
      </c>
      <c r="BN106" s="18" t="s">
        <v>651</v>
      </c>
      <c r="BO106" s="8"/>
      <c r="BP106" s="8"/>
      <c r="BQ106" s="8"/>
      <c r="BR106" s="8" t="s">
        <v>877</v>
      </c>
      <c r="BS106" s="8"/>
      <c r="BT106" s="8"/>
      <c r="BU106" s="8"/>
      <c r="BV106" s="8"/>
      <c r="BW106" s="8"/>
      <c r="BX106" s="8"/>
      <c r="BY106" s="8"/>
      <c r="BZ106" s="8"/>
      <c r="CA106" s="8"/>
      <c r="CB106" s="8"/>
      <c r="CC106" s="8"/>
      <c r="CD106" s="8"/>
      <c r="CE106" s="8"/>
      <c r="CF106" s="8"/>
      <c r="CG106" s="8"/>
      <c r="CH106" s="8"/>
      <c r="CI106" s="8"/>
      <c r="CJ106" s="8"/>
      <c r="CK106" s="8"/>
      <c r="CL106" s="10">
        <v>45316</v>
      </c>
      <c r="CM106" s="8"/>
      <c r="CN106" s="8"/>
      <c r="CO106" s="8"/>
      <c r="CP106" s="8"/>
      <c r="CQ106" s="8"/>
      <c r="CR106" s="8"/>
      <c r="CS106" s="8"/>
      <c r="CT106" s="8"/>
      <c r="CU106" s="8"/>
      <c r="CV106" s="8"/>
      <c r="CW106" s="8"/>
      <c r="CX106" s="8"/>
      <c r="CY106" s="18" t="s">
        <v>684</v>
      </c>
    </row>
    <row r="107" spans="1:103" ht="17.100000000000001" customHeight="1" x14ac:dyDescent="0.25">
      <c r="A107" s="8" t="s">
        <v>78</v>
      </c>
      <c r="B107" s="8" t="s">
        <v>79</v>
      </c>
      <c r="C107" s="8" t="s">
        <v>80</v>
      </c>
      <c r="D107" s="6" t="s">
        <v>81</v>
      </c>
      <c r="E107" s="8"/>
      <c r="F107" s="25" t="s">
        <v>83</v>
      </c>
      <c r="G107" s="6" t="s">
        <v>84</v>
      </c>
      <c r="H107" s="6" t="s">
        <v>96</v>
      </c>
      <c r="I107" s="9" t="s">
        <v>79</v>
      </c>
      <c r="J107" s="9" t="s">
        <v>79</v>
      </c>
      <c r="K107" s="9" t="s">
        <v>79</v>
      </c>
      <c r="L107" s="9" t="s">
        <v>138</v>
      </c>
      <c r="M107" s="9" t="s">
        <v>139</v>
      </c>
      <c r="N107" s="6" t="s">
        <v>84</v>
      </c>
      <c r="O107" s="6" t="s">
        <v>96</v>
      </c>
      <c r="P107" s="9" t="s">
        <v>79</v>
      </c>
      <c r="Q107" s="9" t="s">
        <v>79</v>
      </c>
      <c r="R107" s="9" t="s">
        <v>79</v>
      </c>
      <c r="S107" s="9" t="s">
        <v>138</v>
      </c>
      <c r="T107" s="9" t="s">
        <v>139</v>
      </c>
      <c r="U107" s="8" t="s">
        <v>280</v>
      </c>
      <c r="V107" s="8" t="s">
        <v>281</v>
      </c>
      <c r="W107" s="11">
        <v>45315</v>
      </c>
      <c r="X107" s="13">
        <v>0.89583333333333337</v>
      </c>
      <c r="Y107" s="14" t="s">
        <v>304</v>
      </c>
      <c r="Z107" s="14" t="s">
        <v>305</v>
      </c>
      <c r="AA107" s="8"/>
      <c r="AB107" s="8"/>
      <c r="AC107" s="8"/>
      <c r="AD107" s="8"/>
      <c r="AE107" s="8"/>
      <c r="AF107" s="8"/>
      <c r="AG107" s="8"/>
      <c r="AH107" s="8"/>
      <c r="AI107" s="8"/>
      <c r="AJ107" s="8"/>
      <c r="AK107" s="8"/>
      <c r="AL107" s="8"/>
      <c r="AM107" s="8"/>
      <c r="AN107" s="8"/>
      <c r="AO107" s="17"/>
      <c r="AP107" s="14">
        <v>1001823186</v>
      </c>
      <c r="AQ107" s="15" t="s">
        <v>407</v>
      </c>
      <c r="AR107" s="14" t="s">
        <v>524</v>
      </c>
      <c r="AS107" s="8"/>
      <c r="AT107" s="8"/>
      <c r="AU107" s="8"/>
      <c r="AV107" s="8"/>
      <c r="AW107" s="8"/>
      <c r="AX107" s="5" t="s">
        <v>605</v>
      </c>
      <c r="AY107" s="5" t="s">
        <v>634</v>
      </c>
      <c r="AZ107" s="8"/>
      <c r="BA107" s="8"/>
      <c r="BB107" s="8"/>
      <c r="BC107" s="8"/>
      <c r="BD107" s="18" t="s">
        <v>2005</v>
      </c>
      <c r="BE107" s="11">
        <v>36839</v>
      </c>
      <c r="BF107" s="25">
        <v>23</v>
      </c>
      <c r="BG107" s="8"/>
      <c r="BH107" s="8"/>
      <c r="BI107" s="8"/>
      <c r="BJ107" s="8"/>
      <c r="BK107" s="21" t="s">
        <v>794</v>
      </c>
      <c r="BL107" s="8"/>
      <c r="BM107" s="18" t="s">
        <v>638</v>
      </c>
      <c r="BN107" s="18" t="s">
        <v>655</v>
      </c>
      <c r="BO107" s="8"/>
      <c r="BP107" s="8"/>
      <c r="BQ107" s="8"/>
      <c r="BR107" s="8" t="s">
        <v>877</v>
      </c>
      <c r="BS107" s="8"/>
      <c r="BT107" s="8"/>
      <c r="BU107" s="8"/>
      <c r="BV107" s="8"/>
      <c r="BW107" s="8"/>
      <c r="BX107" s="8"/>
      <c r="BY107" s="8"/>
      <c r="BZ107" s="8"/>
      <c r="CA107" s="8"/>
      <c r="CB107" s="8"/>
      <c r="CC107" s="8"/>
      <c r="CD107" s="8"/>
      <c r="CE107" s="8"/>
      <c r="CF107" s="8"/>
      <c r="CG107" s="8"/>
      <c r="CH107" s="8"/>
      <c r="CI107" s="8"/>
      <c r="CJ107" s="8"/>
      <c r="CK107" s="8"/>
      <c r="CL107" s="10">
        <v>45316</v>
      </c>
      <c r="CM107" s="8"/>
      <c r="CN107" s="8"/>
      <c r="CO107" s="8"/>
      <c r="CP107" s="8"/>
      <c r="CQ107" s="8"/>
      <c r="CR107" s="8"/>
      <c r="CS107" s="8"/>
      <c r="CT107" s="8"/>
      <c r="CU107" s="8"/>
      <c r="CV107" s="8"/>
      <c r="CW107" s="8"/>
      <c r="CX107" s="8"/>
      <c r="CY107" s="18" t="s">
        <v>684</v>
      </c>
    </row>
    <row r="108" spans="1:103" ht="17.100000000000001" customHeight="1" x14ac:dyDescent="0.25">
      <c r="A108" s="8" t="s">
        <v>78</v>
      </c>
      <c r="B108" s="8" t="s">
        <v>79</v>
      </c>
      <c r="C108" s="8" t="s">
        <v>80</v>
      </c>
      <c r="D108" s="6" t="s">
        <v>81</v>
      </c>
      <c r="E108" s="8"/>
      <c r="F108" s="25" t="s">
        <v>83</v>
      </c>
      <c r="G108" s="6" t="s">
        <v>84</v>
      </c>
      <c r="H108" s="6" t="s">
        <v>96</v>
      </c>
      <c r="I108" s="9" t="s">
        <v>79</v>
      </c>
      <c r="J108" s="9" t="s">
        <v>79</v>
      </c>
      <c r="K108" s="9" t="s">
        <v>79</v>
      </c>
      <c r="L108" s="9" t="s">
        <v>138</v>
      </c>
      <c r="M108" s="9" t="s">
        <v>139</v>
      </c>
      <c r="N108" s="6" t="s">
        <v>84</v>
      </c>
      <c r="O108" s="6" t="s">
        <v>96</v>
      </c>
      <c r="P108" s="9" t="s">
        <v>79</v>
      </c>
      <c r="Q108" s="9" t="s">
        <v>79</v>
      </c>
      <c r="R108" s="9" t="s">
        <v>79</v>
      </c>
      <c r="S108" s="9" t="s">
        <v>138</v>
      </c>
      <c r="T108" s="9" t="s">
        <v>139</v>
      </c>
      <c r="U108" s="8" t="s">
        <v>280</v>
      </c>
      <c r="V108" s="8" t="s">
        <v>281</v>
      </c>
      <c r="W108" s="11">
        <v>45315</v>
      </c>
      <c r="X108" s="13">
        <v>0.89583333333333337</v>
      </c>
      <c r="Y108" s="14" t="s">
        <v>304</v>
      </c>
      <c r="Z108" s="14" t="s">
        <v>305</v>
      </c>
      <c r="AA108" s="8"/>
      <c r="AB108" s="8"/>
      <c r="AC108" s="8"/>
      <c r="AD108" s="8"/>
      <c r="AE108" s="8"/>
      <c r="AF108" s="8"/>
      <c r="AG108" s="8"/>
      <c r="AH108" s="8"/>
      <c r="AI108" s="8"/>
      <c r="AJ108" s="8"/>
      <c r="AK108" s="8"/>
      <c r="AL108" s="8"/>
      <c r="AM108" s="8"/>
      <c r="AN108" s="8"/>
      <c r="AO108" s="17"/>
      <c r="AP108" s="14">
        <v>1040354079</v>
      </c>
      <c r="AQ108" s="15" t="s">
        <v>407</v>
      </c>
      <c r="AR108" s="14" t="s">
        <v>525</v>
      </c>
      <c r="AS108" s="8"/>
      <c r="AT108" s="8"/>
      <c r="AU108" s="8"/>
      <c r="AV108" s="8"/>
      <c r="AW108" s="8"/>
      <c r="AX108" s="5" t="s">
        <v>605</v>
      </c>
      <c r="AY108" s="5" t="s">
        <v>632</v>
      </c>
      <c r="AZ108" s="8"/>
      <c r="BA108" s="8"/>
      <c r="BB108" s="8"/>
      <c r="BC108" s="8"/>
      <c r="BD108" s="18" t="s">
        <v>2005</v>
      </c>
      <c r="BE108" s="11">
        <v>38533</v>
      </c>
      <c r="BF108" s="25">
        <v>18</v>
      </c>
      <c r="BG108" s="8"/>
      <c r="BH108" s="8"/>
      <c r="BI108" s="8"/>
      <c r="BJ108" s="8"/>
      <c r="BK108" s="21" t="s">
        <v>794</v>
      </c>
      <c r="BL108" s="8"/>
      <c r="BM108" s="18" t="s">
        <v>638</v>
      </c>
      <c r="BN108" s="18" t="s">
        <v>655</v>
      </c>
      <c r="BO108" s="8"/>
      <c r="BP108" s="8"/>
      <c r="BQ108" s="8"/>
      <c r="BR108" s="8" t="s">
        <v>877</v>
      </c>
      <c r="BS108" s="8"/>
      <c r="BT108" s="8"/>
      <c r="BU108" s="8"/>
      <c r="BV108" s="8"/>
      <c r="BW108" s="8"/>
      <c r="BX108" s="8"/>
      <c r="BY108" s="8"/>
      <c r="BZ108" s="8"/>
      <c r="CA108" s="8"/>
      <c r="CB108" s="8"/>
      <c r="CC108" s="8"/>
      <c r="CD108" s="8"/>
      <c r="CE108" s="8"/>
      <c r="CF108" s="8"/>
      <c r="CG108" s="8"/>
      <c r="CH108" s="8"/>
      <c r="CI108" s="8"/>
      <c r="CJ108" s="8"/>
      <c r="CK108" s="8"/>
      <c r="CL108" s="10">
        <v>45316</v>
      </c>
      <c r="CM108" s="8"/>
      <c r="CN108" s="8"/>
      <c r="CO108" s="8"/>
      <c r="CP108" s="8"/>
      <c r="CQ108" s="8"/>
      <c r="CR108" s="8"/>
      <c r="CS108" s="8"/>
      <c r="CT108" s="8"/>
      <c r="CU108" s="8"/>
      <c r="CV108" s="8"/>
      <c r="CW108" s="8"/>
      <c r="CX108" s="8"/>
      <c r="CY108" s="18" t="s">
        <v>684</v>
      </c>
    </row>
    <row r="109" spans="1:103" ht="17.100000000000001" customHeight="1" x14ac:dyDescent="0.25">
      <c r="A109" s="8" t="s">
        <v>78</v>
      </c>
      <c r="B109" s="8" t="s">
        <v>79</v>
      </c>
      <c r="C109" s="8" t="s">
        <v>80</v>
      </c>
      <c r="D109" s="6" t="s">
        <v>81</v>
      </c>
      <c r="E109" s="8"/>
      <c r="F109" s="25" t="s">
        <v>83</v>
      </c>
      <c r="G109" s="6" t="s">
        <v>84</v>
      </c>
      <c r="H109" s="6" t="s">
        <v>105</v>
      </c>
      <c r="I109" s="9" t="s">
        <v>79</v>
      </c>
      <c r="J109" s="9" t="s">
        <v>211</v>
      </c>
      <c r="K109" s="9" t="s">
        <v>79</v>
      </c>
      <c r="L109" s="9" t="s">
        <v>212</v>
      </c>
      <c r="M109" s="9" t="s">
        <v>213</v>
      </c>
      <c r="N109" s="6" t="s">
        <v>84</v>
      </c>
      <c r="O109" s="6" t="s">
        <v>105</v>
      </c>
      <c r="P109" s="9" t="s">
        <v>79</v>
      </c>
      <c r="Q109" s="9" t="s">
        <v>211</v>
      </c>
      <c r="R109" s="9" t="s">
        <v>79</v>
      </c>
      <c r="S109" s="9" t="s">
        <v>212</v>
      </c>
      <c r="T109" s="9" t="s">
        <v>213</v>
      </c>
      <c r="U109" s="8" t="s">
        <v>280</v>
      </c>
      <c r="V109" s="8" t="s">
        <v>281</v>
      </c>
      <c r="W109" s="11">
        <v>45316</v>
      </c>
      <c r="X109" s="13">
        <v>0.40277777777777773</v>
      </c>
      <c r="Y109" s="14" t="s">
        <v>367</v>
      </c>
      <c r="Z109" s="14" t="s">
        <v>294</v>
      </c>
      <c r="AA109" s="8"/>
      <c r="AB109" s="8"/>
      <c r="AC109" s="8"/>
      <c r="AD109" s="8"/>
      <c r="AE109" s="8"/>
      <c r="AF109" s="8"/>
      <c r="AG109" s="8"/>
      <c r="AH109" s="8"/>
      <c r="AI109" s="8"/>
      <c r="AJ109" s="8"/>
      <c r="AK109" s="8"/>
      <c r="AL109" s="8"/>
      <c r="AM109" s="8"/>
      <c r="AN109" s="8"/>
      <c r="AO109" s="17"/>
      <c r="AP109" s="14">
        <v>1001159973</v>
      </c>
      <c r="AQ109" s="15" t="s">
        <v>406</v>
      </c>
      <c r="AR109" s="14" t="s">
        <v>526</v>
      </c>
      <c r="AS109" s="8"/>
      <c r="AT109" s="8"/>
      <c r="AU109" s="8"/>
      <c r="AV109" s="8"/>
      <c r="AW109" s="8"/>
      <c r="AX109" s="5" t="s">
        <v>611</v>
      </c>
      <c r="AY109" s="5" t="s">
        <v>637</v>
      </c>
      <c r="AZ109" s="8"/>
      <c r="BA109" s="8"/>
      <c r="BB109" s="8"/>
      <c r="BC109" s="8"/>
      <c r="BD109" s="18" t="s">
        <v>2005</v>
      </c>
      <c r="BE109" s="11">
        <v>36340</v>
      </c>
      <c r="BF109" s="25">
        <v>24</v>
      </c>
      <c r="BG109" s="8"/>
      <c r="BH109" s="8"/>
      <c r="BI109" s="8"/>
      <c r="BJ109" s="8"/>
      <c r="BK109" s="21" t="s">
        <v>795</v>
      </c>
      <c r="BL109" s="8"/>
      <c r="BM109" s="18" t="s">
        <v>647</v>
      </c>
      <c r="BN109" s="18" t="s">
        <v>654</v>
      </c>
      <c r="BO109" s="8"/>
      <c r="BP109" s="8"/>
      <c r="BQ109" s="8"/>
      <c r="BR109" s="8" t="s">
        <v>877</v>
      </c>
      <c r="BS109" s="8"/>
      <c r="BT109" s="8"/>
      <c r="BU109" s="8"/>
      <c r="BV109" s="8"/>
      <c r="BW109" s="8"/>
      <c r="BX109" s="8"/>
      <c r="BY109" s="8"/>
      <c r="BZ109" s="8"/>
      <c r="CA109" s="8"/>
      <c r="CB109" s="8"/>
      <c r="CC109" s="8"/>
      <c r="CD109" s="8"/>
      <c r="CE109" s="8"/>
      <c r="CF109" s="8"/>
      <c r="CG109" s="8"/>
      <c r="CH109" s="8"/>
      <c r="CI109" s="8"/>
      <c r="CJ109" s="8"/>
      <c r="CK109" s="8"/>
      <c r="CL109" s="10">
        <v>45317</v>
      </c>
      <c r="CM109" s="8"/>
      <c r="CN109" s="8"/>
      <c r="CO109" s="8"/>
      <c r="CP109" s="8"/>
      <c r="CQ109" s="8"/>
      <c r="CR109" s="8"/>
      <c r="CS109" s="8"/>
      <c r="CT109" s="8"/>
      <c r="CU109" s="8"/>
      <c r="CV109" s="8"/>
      <c r="CW109" s="8"/>
      <c r="CX109" s="8"/>
      <c r="CY109" s="18" t="s">
        <v>684</v>
      </c>
    </row>
    <row r="110" spans="1:103" ht="17.100000000000001" customHeight="1" x14ac:dyDescent="0.25">
      <c r="A110" s="8" t="s">
        <v>78</v>
      </c>
      <c r="B110" s="8" t="s">
        <v>79</v>
      </c>
      <c r="C110" s="8" t="s">
        <v>80</v>
      </c>
      <c r="D110" s="6" t="s">
        <v>81</v>
      </c>
      <c r="E110" s="8"/>
      <c r="F110" s="25" t="s">
        <v>83</v>
      </c>
      <c r="G110" s="6" t="s">
        <v>84</v>
      </c>
      <c r="H110" s="6" t="s">
        <v>105</v>
      </c>
      <c r="I110" s="9" t="s">
        <v>79</v>
      </c>
      <c r="J110" s="9" t="s">
        <v>79</v>
      </c>
      <c r="K110" s="9" t="s">
        <v>79</v>
      </c>
      <c r="L110" s="9" t="s">
        <v>214</v>
      </c>
      <c r="M110" s="9" t="s">
        <v>215</v>
      </c>
      <c r="N110" s="6" t="s">
        <v>84</v>
      </c>
      <c r="O110" s="6" t="s">
        <v>105</v>
      </c>
      <c r="P110" s="9" t="s">
        <v>79</v>
      </c>
      <c r="Q110" s="9" t="s">
        <v>79</v>
      </c>
      <c r="R110" s="9" t="s">
        <v>79</v>
      </c>
      <c r="S110" s="9" t="s">
        <v>214</v>
      </c>
      <c r="T110" s="9" t="s">
        <v>215</v>
      </c>
      <c r="U110" s="8" t="s">
        <v>280</v>
      </c>
      <c r="V110" s="8" t="s">
        <v>281</v>
      </c>
      <c r="W110" s="11">
        <v>45315</v>
      </c>
      <c r="X110" s="13">
        <v>0.625</v>
      </c>
      <c r="Y110" s="14" t="s">
        <v>282</v>
      </c>
      <c r="Z110" s="14" t="s">
        <v>283</v>
      </c>
      <c r="AA110" s="8"/>
      <c r="AB110" s="8"/>
      <c r="AC110" s="8"/>
      <c r="AD110" s="8"/>
      <c r="AE110" s="8"/>
      <c r="AF110" s="8"/>
      <c r="AG110" s="8"/>
      <c r="AH110" s="8"/>
      <c r="AI110" s="8"/>
      <c r="AJ110" s="8"/>
      <c r="AK110" s="8"/>
      <c r="AL110" s="8"/>
      <c r="AM110" s="8"/>
      <c r="AN110" s="8"/>
      <c r="AO110" s="17"/>
      <c r="AP110" s="14">
        <v>1121900363</v>
      </c>
      <c r="AQ110" s="15" t="s">
        <v>417</v>
      </c>
      <c r="AR110" s="14" t="s">
        <v>527</v>
      </c>
      <c r="AS110" s="8"/>
      <c r="AT110" s="8"/>
      <c r="AU110" s="8"/>
      <c r="AV110" s="8"/>
      <c r="AW110" s="8"/>
      <c r="AX110" s="5" t="s">
        <v>621</v>
      </c>
      <c r="AY110" s="5" t="s">
        <v>633</v>
      </c>
      <c r="AZ110" s="8"/>
      <c r="BA110" s="8"/>
      <c r="BB110" s="8"/>
      <c r="BC110" s="8"/>
      <c r="BD110" s="18" t="s">
        <v>2005</v>
      </c>
      <c r="BE110" s="11">
        <v>34095</v>
      </c>
      <c r="BF110" s="25">
        <v>30</v>
      </c>
      <c r="BG110" s="8"/>
      <c r="BH110" s="8"/>
      <c r="BI110" s="8"/>
      <c r="BJ110" s="8"/>
      <c r="BK110" s="21" t="s">
        <v>796</v>
      </c>
      <c r="BL110" s="8"/>
      <c r="BM110" s="18" t="s">
        <v>647</v>
      </c>
      <c r="BN110" s="18" t="s">
        <v>648</v>
      </c>
      <c r="BO110" s="8"/>
      <c r="BP110" s="8"/>
      <c r="BQ110" s="8"/>
      <c r="BR110" s="8" t="s">
        <v>877</v>
      </c>
      <c r="BS110" s="8"/>
      <c r="BT110" s="8"/>
      <c r="BU110" s="8"/>
      <c r="BV110" s="8"/>
      <c r="BW110" s="8"/>
      <c r="BX110" s="8"/>
      <c r="BY110" s="8"/>
      <c r="BZ110" s="8"/>
      <c r="CA110" s="8"/>
      <c r="CB110" s="8"/>
      <c r="CC110" s="8"/>
      <c r="CD110" s="8"/>
      <c r="CE110" s="8"/>
      <c r="CF110" s="8"/>
      <c r="CG110" s="8"/>
      <c r="CH110" s="8"/>
      <c r="CI110" s="8"/>
      <c r="CJ110" s="8"/>
      <c r="CK110" s="8"/>
      <c r="CL110" s="10">
        <v>45317</v>
      </c>
      <c r="CM110" s="8"/>
      <c r="CN110" s="8"/>
      <c r="CO110" s="8"/>
      <c r="CP110" s="8"/>
      <c r="CQ110" s="8"/>
      <c r="CR110" s="8"/>
      <c r="CS110" s="8"/>
      <c r="CT110" s="8"/>
      <c r="CU110" s="8"/>
      <c r="CV110" s="8"/>
      <c r="CW110" s="8"/>
      <c r="CX110" s="8"/>
      <c r="CY110" s="18" t="s">
        <v>684</v>
      </c>
    </row>
    <row r="111" spans="1:103" ht="17.100000000000001" customHeight="1" x14ac:dyDescent="0.25">
      <c r="A111" s="8" t="s">
        <v>78</v>
      </c>
      <c r="B111" s="8" t="s">
        <v>79</v>
      </c>
      <c r="C111" s="8" t="s">
        <v>80</v>
      </c>
      <c r="D111" s="6" t="s">
        <v>81</v>
      </c>
      <c r="E111" s="8"/>
      <c r="F111" s="25" t="s">
        <v>83</v>
      </c>
      <c r="G111" s="6" t="s">
        <v>84</v>
      </c>
      <c r="H111" s="6" t="s">
        <v>87</v>
      </c>
      <c r="I111" s="9" t="s">
        <v>79</v>
      </c>
      <c r="J111" s="9" t="s">
        <v>79</v>
      </c>
      <c r="K111" s="9" t="s">
        <v>79</v>
      </c>
      <c r="L111" s="9" t="s">
        <v>1121</v>
      </c>
      <c r="M111" s="9" t="s">
        <v>216</v>
      </c>
      <c r="N111" s="6" t="s">
        <v>84</v>
      </c>
      <c r="O111" s="6" t="s">
        <v>87</v>
      </c>
      <c r="P111" s="9" t="s">
        <v>79</v>
      </c>
      <c r="Q111" s="9" t="s">
        <v>79</v>
      </c>
      <c r="R111" s="9" t="s">
        <v>79</v>
      </c>
      <c r="S111" s="9" t="s">
        <v>1121</v>
      </c>
      <c r="T111" s="9" t="s">
        <v>216</v>
      </c>
      <c r="U111" s="8" t="s">
        <v>280</v>
      </c>
      <c r="V111" s="8" t="s">
        <v>281</v>
      </c>
      <c r="W111" s="11">
        <v>45313</v>
      </c>
      <c r="X111" s="13">
        <v>0.625</v>
      </c>
      <c r="Y111" s="14" t="s">
        <v>332</v>
      </c>
      <c r="Z111" s="14" t="s">
        <v>333</v>
      </c>
      <c r="AA111" s="8"/>
      <c r="AB111" s="8"/>
      <c r="AC111" s="8"/>
      <c r="AD111" s="8"/>
      <c r="AE111" s="8"/>
      <c r="AF111" s="8"/>
      <c r="AG111" s="8"/>
      <c r="AH111" s="8"/>
      <c r="AI111" s="8"/>
      <c r="AJ111" s="8"/>
      <c r="AK111" s="8"/>
      <c r="AL111" s="8"/>
      <c r="AM111" s="8"/>
      <c r="AN111" s="8"/>
      <c r="AO111" s="17"/>
      <c r="AP111" s="14">
        <v>1140821617</v>
      </c>
      <c r="AQ111" s="15" t="s">
        <v>406</v>
      </c>
      <c r="AR111" s="14" t="s">
        <v>528</v>
      </c>
      <c r="AS111" s="8"/>
      <c r="AT111" s="8"/>
      <c r="AU111" s="8"/>
      <c r="AV111" s="8"/>
      <c r="AW111" s="8"/>
      <c r="AX111" s="5" t="s">
        <v>624</v>
      </c>
      <c r="AY111" s="5" t="s">
        <v>628</v>
      </c>
      <c r="AZ111" s="8"/>
      <c r="BA111" s="8"/>
      <c r="BB111" s="8"/>
      <c r="BC111" s="8"/>
      <c r="BD111" s="18" t="s">
        <v>2005</v>
      </c>
      <c r="BE111" s="11">
        <v>32660</v>
      </c>
      <c r="BF111" s="25">
        <v>34</v>
      </c>
      <c r="BG111" s="8"/>
      <c r="BH111" s="8"/>
      <c r="BI111" s="8"/>
      <c r="BJ111" s="8"/>
      <c r="BK111" s="21" t="s">
        <v>797</v>
      </c>
      <c r="BL111" s="8"/>
      <c r="BM111" s="18" t="s">
        <v>638</v>
      </c>
      <c r="BN111" s="18" t="s">
        <v>652</v>
      </c>
      <c r="BO111" s="8"/>
      <c r="BP111" s="8"/>
      <c r="BQ111" s="8"/>
      <c r="BR111" s="8" t="s">
        <v>877</v>
      </c>
      <c r="BS111" s="8"/>
      <c r="BT111" s="8"/>
      <c r="BU111" s="8"/>
      <c r="BV111" s="8"/>
      <c r="BW111" s="8"/>
      <c r="BX111" s="8"/>
      <c r="BY111" s="8"/>
      <c r="BZ111" s="8"/>
      <c r="CA111" s="8"/>
      <c r="CB111" s="8"/>
      <c r="CC111" s="8"/>
      <c r="CD111" s="8"/>
      <c r="CE111" s="8"/>
      <c r="CF111" s="8"/>
      <c r="CG111" s="8"/>
      <c r="CH111" s="8"/>
      <c r="CI111" s="8"/>
      <c r="CJ111" s="8"/>
      <c r="CK111" s="8"/>
      <c r="CL111" s="10">
        <v>45317</v>
      </c>
      <c r="CM111" s="8"/>
      <c r="CN111" s="8"/>
      <c r="CO111" s="8"/>
      <c r="CP111" s="8"/>
      <c r="CQ111" s="8"/>
      <c r="CR111" s="8"/>
      <c r="CS111" s="8"/>
      <c r="CT111" s="8"/>
      <c r="CU111" s="8"/>
      <c r="CV111" s="8"/>
      <c r="CW111" s="8"/>
      <c r="CX111" s="8"/>
      <c r="CY111" s="18" t="s">
        <v>684</v>
      </c>
    </row>
    <row r="112" spans="1:103" ht="17.100000000000001" customHeight="1" x14ac:dyDescent="0.25">
      <c r="A112" s="8" t="s">
        <v>78</v>
      </c>
      <c r="B112" s="8" t="s">
        <v>79</v>
      </c>
      <c r="C112" s="8" t="s">
        <v>80</v>
      </c>
      <c r="D112" s="6" t="s">
        <v>81</v>
      </c>
      <c r="E112" s="8"/>
      <c r="F112" s="25" t="s">
        <v>83</v>
      </c>
      <c r="G112" s="6" t="s">
        <v>84</v>
      </c>
      <c r="H112" s="6" t="s">
        <v>88</v>
      </c>
      <c r="I112" s="9" t="s">
        <v>79</v>
      </c>
      <c r="J112" s="9" t="s">
        <v>79</v>
      </c>
      <c r="K112" s="9" t="s">
        <v>79</v>
      </c>
      <c r="L112" s="9" t="s">
        <v>217</v>
      </c>
      <c r="M112" s="9" t="s">
        <v>218</v>
      </c>
      <c r="N112" s="6" t="s">
        <v>84</v>
      </c>
      <c r="O112" s="6" t="s">
        <v>88</v>
      </c>
      <c r="P112" s="9" t="s">
        <v>79</v>
      </c>
      <c r="Q112" s="9" t="s">
        <v>79</v>
      </c>
      <c r="R112" s="9" t="s">
        <v>79</v>
      </c>
      <c r="S112" s="9" t="s">
        <v>217</v>
      </c>
      <c r="T112" s="9" t="s">
        <v>218</v>
      </c>
      <c r="U112" s="8" t="s">
        <v>280</v>
      </c>
      <c r="V112" s="8" t="s">
        <v>281</v>
      </c>
      <c r="W112" s="11">
        <v>45317</v>
      </c>
      <c r="X112" s="13">
        <v>0.66666666666666663</v>
      </c>
      <c r="Y112" s="14" t="s">
        <v>395</v>
      </c>
      <c r="Z112" s="14" t="s">
        <v>298</v>
      </c>
      <c r="AA112" s="8"/>
      <c r="AB112" s="8"/>
      <c r="AC112" s="8"/>
      <c r="AD112" s="8"/>
      <c r="AE112" s="8"/>
      <c r="AF112" s="8"/>
      <c r="AG112" s="8"/>
      <c r="AH112" s="8"/>
      <c r="AI112" s="8"/>
      <c r="AJ112" s="8"/>
      <c r="AK112" s="8"/>
      <c r="AL112" s="8"/>
      <c r="AM112" s="8"/>
      <c r="AN112" s="8"/>
      <c r="AO112" s="17"/>
      <c r="AP112" s="14">
        <v>1036947462</v>
      </c>
      <c r="AQ112" s="15" t="s">
        <v>406</v>
      </c>
      <c r="AR112" s="14" t="s">
        <v>529</v>
      </c>
      <c r="AS112" s="8"/>
      <c r="AT112" s="8"/>
      <c r="AU112" s="8"/>
      <c r="AV112" s="8"/>
      <c r="AW112" s="8"/>
      <c r="AX112" s="5" t="s">
        <v>614</v>
      </c>
      <c r="AY112" s="5" t="s">
        <v>636</v>
      </c>
      <c r="AZ112" s="8"/>
      <c r="BA112" s="8"/>
      <c r="BB112" s="8"/>
      <c r="BC112" s="8"/>
      <c r="BD112" s="18" t="s">
        <v>2005</v>
      </c>
      <c r="BE112" s="11">
        <v>34190</v>
      </c>
      <c r="BF112" s="25">
        <v>30</v>
      </c>
      <c r="BG112" s="8"/>
      <c r="BH112" s="8"/>
      <c r="BI112" s="8"/>
      <c r="BJ112" s="8"/>
      <c r="BK112" s="21" t="s">
        <v>798</v>
      </c>
      <c r="BL112" s="8"/>
      <c r="BM112" s="18" t="s">
        <v>640</v>
      </c>
      <c r="BN112" s="18" t="s">
        <v>641</v>
      </c>
      <c r="BO112" s="8"/>
      <c r="BP112" s="8"/>
      <c r="BQ112" s="8"/>
      <c r="BR112" s="8" t="s">
        <v>877</v>
      </c>
      <c r="BS112" s="8"/>
      <c r="BT112" s="8"/>
      <c r="BU112" s="8"/>
      <c r="BV112" s="8"/>
      <c r="BW112" s="8"/>
      <c r="BX112" s="8"/>
      <c r="BY112" s="8"/>
      <c r="BZ112" s="8"/>
      <c r="CA112" s="8"/>
      <c r="CB112" s="8"/>
      <c r="CC112" s="8"/>
      <c r="CD112" s="8"/>
      <c r="CE112" s="8"/>
      <c r="CF112" s="8"/>
      <c r="CG112" s="8"/>
      <c r="CH112" s="8"/>
      <c r="CI112" s="8"/>
      <c r="CJ112" s="8"/>
      <c r="CK112" s="8"/>
      <c r="CL112" s="10">
        <v>45317</v>
      </c>
      <c r="CM112" s="8"/>
      <c r="CN112" s="8"/>
      <c r="CO112" s="8"/>
      <c r="CP112" s="8"/>
      <c r="CQ112" s="8"/>
      <c r="CR112" s="8"/>
      <c r="CS112" s="8"/>
      <c r="CT112" s="8"/>
      <c r="CU112" s="8"/>
      <c r="CV112" s="8"/>
      <c r="CW112" s="8"/>
      <c r="CX112" s="8"/>
      <c r="CY112" s="18" t="s">
        <v>684</v>
      </c>
    </row>
    <row r="113" spans="1:103" ht="17.100000000000001" customHeight="1" x14ac:dyDescent="0.25">
      <c r="A113" s="8" t="s">
        <v>78</v>
      </c>
      <c r="B113" s="8" t="s">
        <v>79</v>
      </c>
      <c r="C113" s="8" t="s">
        <v>80</v>
      </c>
      <c r="D113" s="6" t="s">
        <v>82</v>
      </c>
      <c r="E113" s="8"/>
      <c r="F113" s="25" t="s">
        <v>83</v>
      </c>
      <c r="G113" s="6" t="s">
        <v>84</v>
      </c>
      <c r="H113" s="6" t="s">
        <v>89</v>
      </c>
      <c r="I113" s="9" t="s">
        <v>79</v>
      </c>
      <c r="J113" s="9" t="s">
        <v>79</v>
      </c>
      <c r="K113" s="9" t="s">
        <v>79</v>
      </c>
      <c r="L113" s="9" t="s">
        <v>1124</v>
      </c>
      <c r="M113" s="9" t="s">
        <v>132</v>
      </c>
      <c r="N113" s="6" t="s">
        <v>84</v>
      </c>
      <c r="O113" s="6" t="s">
        <v>89</v>
      </c>
      <c r="P113" s="9" t="s">
        <v>79</v>
      </c>
      <c r="Q113" s="9" t="s">
        <v>79</v>
      </c>
      <c r="R113" s="9" t="s">
        <v>79</v>
      </c>
      <c r="S113" s="9" t="s">
        <v>1124</v>
      </c>
      <c r="T113" s="9" t="s">
        <v>132</v>
      </c>
      <c r="U113" s="8" t="s">
        <v>280</v>
      </c>
      <c r="V113" s="8" t="s">
        <v>281</v>
      </c>
      <c r="W113" s="11">
        <v>45317</v>
      </c>
      <c r="X113" s="13">
        <v>0.64583333333333337</v>
      </c>
      <c r="Y113" s="14" t="s">
        <v>347</v>
      </c>
      <c r="Z113" s="14" t="s">
        <v>306</v>
      </c>
      <c r="AA113" s="8"/>
      <c r="AB113" s="8"/>
      <c r="AC113" s="8"/>
      <c r="AD113" s="8"/>
      <c r="AE113" s="8"/>
      <c r="AF113" s="8"/>
      <c r="AG113" s="8"/>
      <c r="AH113" s="8"/>
      <c r="AI113" s="8"/>
      <c r="AJ113" s="8"/>
      <c r="AK113" s="8"/>
      <c r="AL113" s="8"/>
      <c r="AM113" s="8"/>
      <c r="AN113" s="8"/>
      <c r="AO113" s="17"/>
      <c r="AP113" s="14">
        <v>1005109937</v>
      </c>
      <c r="AQ113" s="15" t="s">
        <v>407</v>
      </c>
      <c r="AR113" s="14" t="s">
        <v>530</v>
      </c>
      <c r="AS113" s="8"/>
      <c r="AT113" s="8"/>
      <c r="AU113" s="8"/>
      <c r="AV113" s="8"/>
      <c r="AW113" s="8"/>
      <c r="AX113" s="5" t="s">
        <v>605</v>
      </c>
      <c r="AY113" s="5" t="s">
        <v>629</v>
      </c>
      <c r="AZ113" s="8"/>
      <c r="BA113" s="8"/>
      <c r="BB113" s="8"/>
      <c r="BC113" s="8"/>
      <c r="BD113" s="18" t="s">
        <v>2005</v>
      </c>
      <c r="BE113" s="11">
        <v>37873</v>
      </c>
      <c r="BF113" s="25">
        <v>20</v>
      </c>
      <c r="BG113" s="8"/>
      <c r="BH113" s="8"/>
      <c r="BI113" s="8"/>
      <c r="BJ113" s="8"/>
      <c r="BK113" s="21" t="s">
        <v>799</v>
      </c>
      <c r="BL113" s="8"/>
      <c r="BM113" s="18" t="s">
        <v>657</v>
      </c>
      <c r="BN113" s="18" t="s">
        <v>657</v>
      </c>
      <c r="BO113" s="8"/>
      <c r="BP113" s="8"/>
      <c r="BQ113" s="8"/>
      <c r="BR113" s="8" t="s">
        <v>868</v>
      </c>
      <c r="BS113" s="8"/>
      <c r="BT113" s="8"/>
      <c r="BU113" s="8"/>
      <c r="BV113" s="8"/>
      <c r="BW113" s="8"/>
      <c r="BX113" s="8"/>
      <c r="BY113" s="8"/>
      <c r="BZ113" s="8"/>
      <c r="CA113" s="8"/>
      <c r="CB113" s="8"/>
      <c r="CC113" s="8"/>
      <c r="CD113" s="8"/>
      <c r="CE113" s="8"/>
      <c r="CF113" s="8"/>
      <c r="CG113" s="8"/>
      <c r="CH113" s="8"/>
      <c r="CI113" s="8"/>
      <c r="CJ113" s="8"/>
      <c r="CK113" s="8"/>
      <c r="CL113" s="10">
        <v>45317</v>
      </c>
      <c r="CM113" s="8"/>
      <c r="CN113" s="8"/>
      <c r="CO113" s="8"/>
      <c r="CP113" s="8"/>
      <c r="CQ113" s="8"/>
      <c r="CR113" s="8"/>
      <c r="CS113" s="8"/>
      <c r="CT113" s="8"/>
      <c r="CU113" s="8"/>
      <c r="CV113" s="8"/>
      <c r="CW113" s="8"/>
      <c r="CX113" s="8"/>
      <c r="CY113" s="18" t="s">
        <v>657</v>
      </c>
    </row>
    <row r="114" spans="1:103" ht="17.100000000000001" customHeight="1" x14ac:dyDescent="0.25">
      <c r="A114" s="8" t="s">
        <v>78</v>
      </c>
      <c r="B114" s="8" t="s">
        <v>79</v>
      </c>
      <c r="C114" s="8" t="s">
        <v>80</v>
      </c>
      <c r="D114" s="6" t="s">
        <v>81</v>
      </c>
      <c r="E114" s="8"/>
      <c r="F114" s="25" t="s">
        <v>83</v>
      </c>
      <c r="G114" s="6" t="s">
        <v>84</v>
      </c>
      <c r="H114" s="6" t="s">
        <v>96</v>
      </c>
      <c r="I114" s="9" t="s">
        <v>79</v>
      </c>
      <c r="J114" s="9" t="s">
        <v>79</v>
      </c>
      <c r="K114" s="9" t="s">
        <v>79</v>
      </c>
      <c r="L114" s="9" t="s">
        <v>138</v>
      </c>
      <c r="M114" s="9" t="s">
        <v>139</v>
      </c>
      <c r="N114" s="6" t="s">
        <v>84</v>
      </c>
      <c r="O114" s="6" t="s">
        <v>96</v>
      </c>
      <c r="P114" s="9" t="s">
        <v>79</v>
      </c>
      <c r="Q114" s="9" t="s">
        <v>79</v>
      </c>
      <c r="R114" s="9" t="s">
        <v>79</v>
      </c>
      <c r="S114" s="9" t="s">
        <v>138</v>
      </c>
      <c r="T114" s="9" t="s">
        <v>139</v>
      </c>
      <c r="U114" s="8" t="s">
        <v>280</v>
      </c>
      <c r="V114" s="8" t="s">
        <v>281</v>
      </c>
      <c r="W114" s="11">
        <v>45318</v>
      </c>
      <c r="X114" s="13">
        <v>0.375</v>
      </c>
      <c r="Y114" s="14" t="s">
        <v>361</v>
      </c>
      <c r="Z114" s="14" t="s">
        <v>305</v>
      </c>
      <c r="AA114" s="8"/>
      <c r="AB114" s="8"/>
      <c r="AC114" s="8"/>
      <c r="AD114" s="8"/>
      <c r="AE114" s="8"/>
      <c r="AF114" s="8"/>
      <c r="AG114" s="8"/>
      <c r="AH114" s="8"/>
      <c r="AI114" s="8"/>
      <c r="AJ114" s="8"/>
      <c r="AK114" s="8"/>
      <c r="AL114" s="8"/>
      <c r="AM114" s="8"/>
      <c r="AN114" s="8"/>
      <c r="AO114" s="17"/>
      <c r="AP114" s="14">
        <v>1029640256</v>
      </c>
      <c r="AQ114" s="15" t="s">
        <v>407</v>
      </c>
      <c r="AR114" s="14" t="s">
        <v>531</v>
      </c>
      <c r="AS114" s="8"/>
      <c r="AT114" s="8"/>
      <c r="AU114" s="8"/>
      <c r="AV114" s="8"/>
      <c r="AW114" s="8"/>
      <c r="AX114" s="5" t="s">
        <v>615</v>
      </c>
      <c r="AY114" s="5" t="s">
        <v>629</v>
      </c>
      <c r="AZ114" s="8"/>
      <c r="BA114" s="8"/>
      <c r="BB114" s="8"/>
      <c r="BC114" s="8"/>
      <c r="BD114" s="18" t="s">
        <v>2005</v>
      </c>
      <c r="BE114" s="11">
        <v>38251</v>
      </c>
      <c r="BF114" s="25">
        <v>19</v>
      </c>
      <c r="BG114" s="8"/>
      <c r="BH114" s="8"/>
      <c r="BI114" s="8"/>
      <c r="BJ114" s="8"/>
      <c r="BK114" s="21" t="s">
        <v>800</v>
      </c>
      <c r="BL114" s="8"/>
      <c r="BM114" s="18" t="s">
        <v>638</v>
      </c>
      <c r="BN114" s="18" t="s">
        <v>639</v>
      </c>
      <c r="BO114" s="8"/>
      <c r="BP114" s="8"/>
      <c r="BQ114" s="8"/>
      <c r="BR114" s="8" t="s">
        <v>877</v>
      </c>
      <c r="BS114" s="8"/>
      <c r="BT114" s="8"/>
      <c r="BU114" s="8"/>
      <c r="BV114" s="8"/>
      <c r="BW114" s="8"/>
      <c r="BX114" s="8"/>
      <c r="BY114" s="8"/>
      <c r="BZ114" s="8"/>
      <c r="CA114" s="8"/>
      <c r="CB114" s="8"/>
      <c r="CC114" s="8"/>
      <c r="CD114" s="8"/>
      <c r="CE114" s="8"/>
      <c r="CF114" s="8"/>
      <c r="CG114" s="8"/>
      <c r="CH114" s="8"/>
      <c r="CI114" s="8"/>
      <c r="CJ114" s="8"/>
      <c r="CK114" s="8"/>
      <c r="CL114" s="10">
        <v>45318</v>
      </c>
      <c r="CM114" s="8"/>
      <c r="CN114" s="8"/>
      <c r="CO114" s="8"/>
      <c r="CP114" s="8"/>
      <c r="CQ114" s="8"/>
      <c r="CR114" s="8"/>
      <c r="CS114" s="8"/>
      <c r="CT114" s="8"/>
      <c r="CU114" s="8"/>
      <c r="CV114" s="8"/>
      <c r="CW114" s="8"/>
      <c r="CX114" s="8"/>
      <c r="CY114" s="18" t="s">
        <v>684</v>
      </c>
    </row>
    <row r="115" spans="1:103" ht="17.100000000000001" customHeight="1" x14ac:dyDescent="0.25">
      <c r="A115" s="8" t="s">
        <v>78</v>
      </c>
      <c r="B115" s="8" t="s">
        <v>79</v>
      </c>
      <c r="C115" s="8" t="s">
        <v>80</v>
      </c>
      <c r="D115" s="6" t="s">
        <v>81</v>
      </c>
      <c r="E115" s="8"/>
      <c r="F115" s="25" t="s">
        <v>83</v>
      </c>
      <c r="G115" s="6" t="s">
        <v>84</v>
      </c>
      <c r="H115" s="6" t="s">
        <v>105</v>
      </c>
      <c r="I115" s="9" t="s">
        <v>79</v>
      </c>
      <c r="J115" s="9" t="s">
        <v>79</v>
      </c>
      <c r="K115" s="9" t="s">
        <v>79</v>
      </c>
      <c r="L115" s="9" t="s">
        <v>214</v>
      </c>
      <c r="M115" s="9" t="s">
        <v>219</v>
      </c>
      <c r="N115" s="6" t="s">
        <v>84</v>
      </c>
      <c r="O115" s="6" t="s">
        <v>105</v>
      </c>
      <c r="P115" s="9" t="s">
        <v>79</v>
      </c>
      <c r="Q115" s="9" t="s">
        <v>79</v>
      </c>
      <c r="R115" s="9" t="s">
        <v>79</v>
      </c>
      <c r="S115" s="9" t="s">
        <v>214</v>
      </c>
      <c r="T115" s="9" t="s">
        <v>219</v>
      </c>
      <c r="U115" s="8" t="s">
        <v>280</v>
      </c>
      <c r="V115" s="8" t="s">
        <v>281</v>
      </c>
      <c r="W115" s="11">
        <v>45318</v>
      </c>
      <c r="X115" s="13">
        <v>0.4201388888888889</v>
      </c>
      <c r="Y115" s="14" t="s">
        <v>300</v>
      </c>
      <c r="Z115" s="14" t="s">
        <v>283</v>
      </c>
      <c r="AA115" s="8"/>
      <c r="AB115" s="8"/>
      <c r="AC115" s="8"/>
      <c r="AD115" s="8"/>
      <c r="AE115" s="8"/>
      <c r="AF115" s="8"/>
      <c r="AG115" s="8"/>
      <c r="AH115" s="8"/>
      <c r="AI115" s="8"/>
      <c r="AJ115" s="8"/>
      <c r="AK115" s="8"/>
      <c r="AL115" s="8"/>
      <c r="AM115" s="8"/>
      <c r="AN115" s="8"/>
      <c r="AO115" s="17"/>
      <c r="AP115" s="14">
        <v>1087027671</v>
      </c>
      <c r="AQ115" s="15" t="s">
        <v>414</v>
      </c>
      <c r="AR115" s="14" t="s">
        <v>532</v>
      </c>
      <c r="AS115" s="8"/>
      <c r="AT115" s="8"/>
      <c r="AU115" s="8"/>
      <c r="AV115" s="8"/>
      <c r="AW115" s="8"/>
      <c r="AX115" s="5" t="s">
        <v>619</v>
      </c>
      <c r="AY115" s="5" t="s">
        <v>636</v>
      </c>
      <c r="AZ115" s="8"/>
      <c r="BA115" s="8"/>
      <c r="BB115" s="8"/>
      <c r="BC115" s="8"/>
      <c r="BD115" s="18" t="s">
        <v>2005</v>
      </c>
      <c r="BE115" s="11">
        <v>34978</v>
      </c>
      <c r="BF115" s="25">
        <v>28</v>
      </c>
      <c r="BG115" s="8"/>
      <c r="BH115" s="8"/>
      <c r="BI115" s="8"/>
      <c r="BJ115" s="8"/>
      <c r="BK115" s="21" t="s">
        <v>801</v>
      </c>
      <c r="BL115" s="8"/>
      <c r="BM115" s="18" t="s">
        <v>659</v>
      </c>
      <c r="BN115" s="18" t="s">
        <v>659</v>
      </c>
      <c r="BO115" s="8"/>
      <c r="BP115" s="8"/>
      <c r="BQ115" s="8"/>
      <c r="BR115" s="8" t="s">
        <v>877</v>
      </c>
      <c r="BS115" s="8"/>
      <c r="BT115" s="8"/>
      <c r="BU115" s="8"/>
      <c r="BV115" s="8"/>
      <c r="BW115" s="8"/>
      <c r="BX115" s="8"/>
      <c r="BY115" s="8"/>
      <c r="BZ115" s="8"/>
      <c r="CA115" s="8"/>
      <c r="CB115" s="8"/>
      <c r="CC115" s="8"/>
      <c r="CD115" s="8"/>
      <c r="CE115" s="8"/>
      <c r="CF115" s="8"/>
      <c r="CG115" s="8"/>
      <c r="CH115" s="8"/>
      <c r="CI115" s="8"/>
      <c r="CJ115" s="8"/>
      <c r="CK115" s="8"/>
      <c r="CL115" s="10">
        <v>45318</v>
      </c>
      <c r="CM115" s="8"/>
      <c r="CN115" s="8"/>
      <c r="CO115" s="8"/>
      <c r="CP115" s="8"/>
      <c r="CQ115" s="8"/>
      <c r="CR115" s="8"/>
      <c r="CS115" s="8"/>
      <c r="CT115" s="8"/>
      <c r="CU115" s="8"/>
      <c r="CV115" s="8"/>
      <c r="CW115" s="8"/>
      <c r="CX115" s="8"/>
      <c r="CY115" s="18" t="s">
        <v>684</v>
      </c>
    </row>
    <row r="116" spans="1:103" ht="17.100000000000001" customHeight="1" x14ac:dyDescent="0.25">
      <c r="A116" s="8" t="s">
        <v>78</v>
      </c>
      <c r="B116" s="8" t="s">
        <v>79</v>
      </c>
      <c r="C116" s="8" t="s">
        <v>80</v>
      </c>
      <c r="D116" s="6" t="s">
        <v>81</v>
      </c>
      <c r="E116" s="8"/>
      <c r="F116" s="25" t="s">
        <v>83</v>
      </c>
      <c r="G116" s="6" t="s">
        <v>84</v>
      </c>
      <c r="H116" s="6" t="s">
        <v>97</v>
      </c>
      <c r="I116" s="9" t="s">
        <v>79</v>
      </c>
      <c r="J116" s="9" t="s">
        <v>79</v>
      </c>
      <c r="K116" s="9" t="s">
        <v>79</v>
      </c>
      <c r="L116" s="9" t="s">
        <v>1127</v>
      </c>
      <c r="M116" s="9" t="s">
        <v>220</v>
      </c>
      <c r="N116" s="6" t="s">
        <v>84</v>
      </c>
      <c r="O116" s="6" t="s">
        <v>97</v>
      </c>
      <c r="P116" s="9" t="s">
        <v>79</v>
      </c>
      <c r="Q116" s="9" t="s">
        <v>79</v>
      </c>
      <c r="R116" s="9" t="s">
        <v>79</v>
      </c>
      <c r="S116" s="9" t="s">
        <v>1127</v>
      </c>
      <c r="T116" s="9" t="s">
        <v>220</v>
      </c>
      <c r="U116" s="8" t="s">
        <v>280</v>
      </c>
      <c r="V116" s="8" t="s">
        <v>281</v>
      </c>
      <c r="W116" s="11">
        <v>45317</v>
      </c>
      <c r="X116" s="13">
        <v>0.875</v>
      </c>
      <c r="Y116" s="14" t="s">
        <v>312</v>
      </c>
      <c r="Z116" s="14" t="s">
        <v>313</v>
      </c>
      <c r="AA116" s="8"/>
      <c r="AB116" s="8"/>
      <c r="AC116" s="8"/>
      <c r="AD116" s="8"/>
      <c r="AE116" s="8"/>
      <c r="AF116" s="8"/>
      <c r="AG116" s="8"/>
      <c r="AH116" s="8"/>
      <c r="AI116" s="8"/>
      <c r="AJ116" s="8"/>
      <c r="AK116" s="8"/>
      <c r="AL116" s="8"/>
      <c r="AM116" s="8"/>
      <c r="AN116" s="8"/>
      <c r="AO116" s="17"/>
      <c r="AP116" s="14">
        <v>1193211298</v>
      </c>
      <c r="AQ116" s="15" t="s">
        <v>406</v>
      </c>
      <c r="AR116" s="14" t="s">
        <v>533</v>
      </c>
      <c r="AS116" s="8"/>
      <c r="AT116" s="8"/>
      <c r="AU116" s="8"/>
      <c r="AV116" s="8"/>
      <c r="AW116" s="8"/>
      <c r="AX116" s="5" t="s">
        <v>618</v>
      </c>
      <c r="AY116" s="5" t="s">
        <v>629</v>
      </c>
      <c r="AZ116" s="8"/>
      <c r="BA116" s="8"/>
      <c r="BB116" s="8"/>
      <c r="BC116" s="8"/>
      <c r="BD116" s="18" t="s">
        <v>2005</v>
      </c>
      <c r="BE116" s="11">
        <v>37131</v>
      </c>
      <c r="BF116" s="25">
        <v>22</v>
      </c>
      <c r="BG116" s="8"/>
      <c r="BH116" s="8"/>
      <c r="BI116" s="8"/>
      <c r="BJ116" s="8"/>
      <c r="BK116" s="21" t="s">
        <v>802</v>
      </c>
      <c r="BL116" s="8"/>
      <c r="BM116" s="18" t="s">
        <v>638</v>
      </c>
      <c r="BN116" s="18" t="s">
        <v>639</v>
      </c>
      <c r="BO116" s="8"/>
      <c r="BP116" s="8"/>
      <c r="BQ116" s="8"/>
      <c r="BR116" s="8" t="s">
        <v>877</v>
      </c>
      <c r="BS116" s="8"/>
      <c r="BT116" s="8"/>
      <c r="BU116" s="8"/>
      <c r="BV116" s="8"/>
      <c r="BW116" s="8"/>
      <c r="BX116" s="8"/>
      <c r="BY116" s="8"/>
      <c r="BZ116" s="8"/>
      <c r="CA116" s="8"/>
      <c r="CB116" s="8"/>
      <c r="CC116" s="8"/>
      <c r="CD116" s="8"/>
      <c r="CE116" s="8"/>
      <c r="CF116" s="8"/>
      <c r="CG116" s="8"/>
      <c r="CH116" s="8"/>
      <c r="CI116" s="8"/>
      <c r="CJ116" s="8"/>
      <c r="CK116" s="8"/>
      <c r="CL116" s="10">
        <v>45318</v>
      </c>
      <c r="CM116" s="8"/>
      <c r="CN116" s="8"/>
      <c r="CO116" s="8"/>
      <c r="CP116" s="8"/>
      <c r="CQ116" s="8"/>
      <c r="CR116" s="8"/>
      <c r="CS116" s="8"/>
      <c r="CT116" s="8"/>
      <c r="CU116" s="8"/>
      <c r="CV116" s="8"/>
      <c r="CW116" s="8"/>
      <c r="CX116" s="8"/>
      <c r="CY116" s="18" t="s">
        <v>684</v>
      </c>
    </row>
    <row r="117" spans="1:103" ht="17.100000000000001" customHeight="1" x14ac:dyDescent="0.25">
      <c r="A117" s="8" t="s">
        <v>78</v>
      </c>
      <c r="B117" s="8" t="s">
        <v>79</v>
      </c>
      <c r="C117" s="8" t="s">
        <v>80</v>
      </c>
      <c r="D117" s="6" t="s">
        <v>81</v>
      </c>
      <c r="E117" s="8"/>
      <c r="F117" s="25" t="s">
        <v>83</v>
      </c>
      <c r="G117" s="6" t="s">
        <v>84</v>
      </c>
      <c r="H117" s="6" t="s">
        <v>87</v>
      </c>
      <c r="I117" s="9" t="s">
        <v>79</v>
      </c>
      <c r="J117" s="9" t="s">
        <v>79</v>
      </c>
      <c r="K117" s="9" t="s">
        <v>79</v>
      </c>
      <c r="L117" s="9" t="s">
        <v>109</v>
      </c>
      <c r="M117" s="9" t="s">
        <v>221</v>
      </c>
      <c r="N117" s="6" t="s">
        <v>84</v>
      </c>
      <c r="O117" s="6" t="s">
        <v>87</v>
      </c>
      <c r="P117" s="9" t="s">
        <v>79</v>
      </c>
      <c r="Q117" s="9" t="s">
        <v>79</v>
      </c>
      <c r="R117" s="9" t="s">
        <v>79</v>
      </c>
      <c r="S117" s="9" t="s">
        <v>109</v>
      </c>
      <c r="T117" s="9" t="s">
        <v>221</v>
      </c>
      <c r="U117" s="8" t="s">
        <v>280</v>
      </c>
      <c r="V117" s="8" t="s">
        <v>281</v>
      </c>
      <c r="W117" s="11">
        <v>45318</v>
      </c>
      <c r="X117" s="13">
        <v>0.16666666666666666</v>
      </c>
      <c r="Y117" s="14" t="s">
        <v>326</v>
      </c>
      <c r="Z117" s="14" t="s">
        <v>292</v>
      </c>
      <c r="AA117" s="8"/>
      <c r="AB117" s="8"/>
      <c r="AC117" s="8"/>
      <c r="AD117" s="8"/>
      <c r="AE117" s="8"/>
      <c r="AF117" s="8"/>
      <c r="AG117" s="8"/>
      <c r="AH117" s="8"/>
      <c r="AI117" s="8"/>
      <c r="AJ117" s="8"/>
      <c r="AK117" s="8"/>
      <c r="AL117" s="8"/>
      <c r="AM117" s="8"/>
      <c r="AN117" s="8"/>
      <c r="AO117" s="17"/>
      <c r="AP117" s="14">
        <v>1006002400</v>
      </c>
      <c r="AQ117" s="15" t="s">
        <v>406</v>
      </c>
      <c r="AR117" s="14" t="s">
        <v>534</v>
      </c>
      <c r="AS117" s="8"/>
      <c r="AT117" s="8"/>
      <c r="AU117" s="8"/>
      <c r="AV117" s="8"/>
      <c r="AW117" s="8"/>
      <c r="AX117" s="5" t="s">
        <v>608</v>
      </c>
      <c r="AY117" s="5" t="s">
        <v>637</v>
      </c>
      <c r="AZ117" s="8"/>
      <c r="BA117" s="8"/>
      <c r="BB117" s="8"/>
      <c r="BC117" s="8"/>
      <c r="BD117" s="18" t="s">
        <v>2005</v>
      </c>
      <c r="BE117" s="11">
        <v>36292</v>
      </c>
      <c r="BF117" s="25">
        <v>24</v>
      </c>
      <c r="BG117" s="8"/>
      <c r="BH117" s="8"/>
      <c r="BI117" s="8"/>
      <c r="BJ117" s="8"/>
      <c r="BK117" s="21" t="s">
        <v>803</v>
      </c>
      <c r="BL117" s="8"/>
      <c r="BM117" s="18" t="s">
        <v>638</v>
      </c>
      <c r="BN117" s="18" t="s">
        <v>639</v>
      </c>
      <c r="BO117" s="8"/>
      <c r="BP117" s="8"/>
      <c r="BQ117" s="8"/>
      <c r="BR117" s="8" t="s">
        <v>868</v>
      </c>
      <c r="BS117" s="8"/>
      <c r="BT117" s="8"/>
      <c r="BU117" s="8"/>
      <c r="BV117" s="8"/>
      <c r="BW117" s="8"/>
      <c r="BX117" s="8"/>
      <c r="BY117" s="8"/>
      <c r="BZ117" s="8"/>
      <c r="CA117" s="8"/>
      <c r="CB117" s="8"/>
      <c r="CC117" s="8"/>
      <c r="CD117" s="8"/>
      <c r="CE117" s="8"/>
      <c r="CF117" s="8"/>
      <c r="CG117" s="8"/>
      <c r="CH117" s="8"/>
      <c r="CI117" s="8"/>
      <c r="CJ117" s="8"/>
      <c r="CK117" s="8"/>
      <c r="CL117" s="10">
        <v>45318</v>
      </c>
      <c r="CM117" s="8"/>
      <c r="CN117" s="8"/>
      <c r="CO117" s="8"/>
      <c r="CP117" s="8"/>
      <c r="CQ117" s="8"/>
      <c r="CR117" s="8"/>
      <c r="CS117" s="8"/>
      <c r="CT117" s="8"/>
      <c r="CU117" s="8"/>
      <c r="CV117" s="8"/>
      <c r="CW117" s="8"/>
      <c r="CX117" s="8"/>
      <c r="CY117" s="18" t="s">
        <v>685</v>
      </c>
    </row>
    <row r="118" spans="1:103" ht="17.100000000000001" customHeight="1" x14ac:dyDescent="0.25">
      <c r="A118" s="8" t="s">
        <v>78</v>
      </c>
      <c r="B118" s="8" t="s">
        <v>79</v>
      </c>
      <c r="C118" s="8" t="s">
        <v>80</v>
      </c>
      <c r="D118" s="6" t="s">
        <v>81</v>
      </c>
      <c r="E118" s="8"/>
      <c r="F118" s="25" t="s">
        <v>83</v>
      </c>
      <c r="G118" s="6" t="s">
        <v>84</v>
      </c>
      <c r="H118" s="6" t="s">
        <v>92</v>
      </c>
      <c r="I118" s="9" t="s">
        <v>79</v>
      </c>
      <c r="J118" s="9" t="s">
        <v>79</v>
      </c>
      <c r="K118" s="9" t="s">
        <v>79</v>
      </c>
      <c r="L118" s="9" t="s">
        <v>121</v>
      </c>
      <c r="M118" s="9" t="s">
        <v>222</v>
      </c>
      <c r="N118" s="6" t="s">
        <v>84</v>
      </c>
      <c r="O118" s="6" t="s">
        <v>92</v>
      </c>
      <c r="P118" s="9" t="s">
        <v>79</v>
      </c>
      <c r="Q118" s="9" t="s">
        <v>79</v>
      </c>
      <c r="R118" s="9" t="s">
        <v>79</v>
      </c>
      <c r="S118" s="9" t="s">
        <v>121</v>
      </c>
      <c r="T118" s="9" t="s">
        <v>222</v>
      </c>
      <c r="U118" s="8" t="s">
        <v>280</v>
      </c>
      <c r="V118" s="8" t="s">
        <v>281</v>
      </c>
      <c r="W118" s="11">
        <v>45317</v>
      </c>
      <c r="X118" s="13">
        <v>0.66666666666666663</v>
      </c>
      <c r="Y118" s="14" t="s">
        <v>372</v>
      </c>
      <c r="Z118" s="14" t="s">
        <v>290</v>
      </c>
      <c r="AA118" s="8"/>
      <c r="AB118" s="8"/>
      <c r="AC118" s="8"/>
      <c r="AD118" s="8"/>
      <c r="AE118" s="8"/>
      <c r="AF118" s="8"/>
      <c r="AG118" s="8"/>
      <c r="AH118" s="8"/>
      <c r="AI118" s="8"/>
      <c r="AJ118" s="8"/>
      <c r="AK118" s="8"/>
      <c r="AL118" s="8"/>
      <c r="AM118" s="8"/>
      <c r="AN118" s="8"/>
      <c r="AO118" s="17"/>
      <c r="AP118" s="14">
        <v>1116208220</v>
      </c>
      <c r="AQ118" s="15" t="s">
        <v>406</v>
      </c>
      <c r="AR118" s="14" t="s">
        <v>535</v>
      </c>
      <c r="AS118" s="8"/>
      <c r="AT118" s="8"/>
      <c r="AU118" s="8"/>
      <c r="AV118" s="8"/>
      <c r="AW118" s="8"/>
      <c r="AX118" s="5" t="s">
        <v>621</v>
      </c>
      <c r="AY118" s="5" t="s">
        <v>629</v>
      </c>
      <c r="AZ118" s="8"/>
      <c r="BA118" s="8"/>
      <c r="BB118" s="8"/>
      <c r="BC118" s="8"/>
      <c r="BD118" s="18" t="s">
        <v>2005</v>
      </c>
      <c r="BE118" s="11">
        <v>34928</v>
      </c>
      <c r="BF118" s="25">
        <v>28</v>
      </c>
      <c r="BG118" s="8"/>
      <c r="BH118" s="8"/>
      <c r="BI118" s="8"/>
      <c r="BJ118" s="8"/>
      <c r="BK118" s="21" t="s">
        <v>804</v>
      </c>
      <c r="BL118" s="8"/>
      <c r="BM118" s="18" t="s">
        <v>647</v>
      </c>
      <c r="BN118" s="18" t="s">
        <v>660</v>
      </c>
      <c r="BO118" s="8"/>
      <c r="BP118" s="8"/>
      <c r="BQ118" s="8"/>
      <c r="BR118" s="8" t="s">
        <v>877</v>
      </c>
      <c r="BS118" s="8"/>
      <c r="BT118" s="8"/>
      <c r="BU118" s="8"/>
      <c r="BV118" s="8"/>
      <c r="BW118" s="8"/>
      <c r="BX118" s="8"/>
      <c r="BY118" s="8"/>
      <c r="BZ118" s="8"/>
      <c r="CA118" s="8"/>
      <c r="CB118" s="8"/>
      <c r="CC118" s="8"/>
      <c r="CD118" s="8"/>
      <c r="CE118" s="8"/>
      <c r="CF118" s="8"/>
      <c r="CG118" s="8"/>
      <c r="CH118" s="8"/>
      <c r="CI118" s="8"/>
      <c r="CJ118" s="8"/>
      <c r="CK118" s="8"/>
      <c r="CL118" s="10">
        <v>45318</v>
      </c>
      <c r="CM118" s="8"/>
      <c r="CN118" s="8"/>
      <c r="CO118" s="8"/>
      <c r="CP118" s="8"/>
      <c r="CQ118" s="8"/>
      <c r="CR118" s="8"/>
      <c r="CS118" s="8"/>
      <c r="CT118" s="8"/>
      <c r="CU118" s="8"/>
      <c r="CV118" s="8"/>
      <c r="CW118" s="8"/>
      <c r="CX118" s="8"/>
      <c r="CY118" s="18" t="s">
        <v>684</v>
      </c>
    </row>
    <row r="119" spans="1:103" ht="17.100000000000001" customHeight="1" x14ac:dyDescent="0.25">
      <c r="A119" s="8" t="s">
        <v>78</v>
      </c>
      <c r="B119" s="8" t="s">
        <v>79</v>
      </c>
      <c r="C119" s="8" t="s">
        <v>80</v>
      </c>
      <c r="D119" s="6" t="s">
        <v>81</v>
      </c>
      <c r="E119" s="8"/>
      <c r="F119" s="25" t="s">
        <v>83</v>
      </c>
      <c r="G119" s="6" t="s">
        <v>85</v>
      </c>
      <c r="H119" s="6" t="s">
        <v>100</v>
      </c>
      <c r="I119" s="9" t="s">
        <v>79</v>
      </c>
      <c r="J119" s="9" t="s">
        <v>79</v>
      </c>
      <c r="K119" s="9" t="s">
        <v>79</v>
      </c>
      <c r="L119" s="9" t="s">
        <v>159</v>
      </c>
      <c r="M119" s="9" t="s">
        <v>223</v>
      </c>
      <c r="N119" s="6" t="s">
        <v>85</v>
      </c>
      <c r="O119" s="6" t="s">
        <v>100</v>
      </c>
      <c r="P119" s="9" t="s">
        <v>79</v>
      </c>
      <c r="Q119" s="9" t="s">
        <v>79</v>
      </c>
      <c r="R119" s="9" t="s">
        <v>79</v>
      </c>
      <c r="S119" s="9" t="s">
        <v>159</v>
      </c>
      <c r="T119" s="9" t="s">
        <v>223</v>
      </c>
      <c r="U119" s="8" t="s">
        <v>280</v>
      </c>
      <c r="V119" s="8" t="s">
        <v>281</v>
      </c>
      <c r="W119" s="11">
        <v>45318</v>
      </c>
      <c r="X119" s="13">
        <v>0.68055555555555547</v>
      </c>
      <c r="Y119" s="14" t="s">
        <v>282</v>
      </c>
      <c r="Z119" s="14" t="s">
        <v>283</v>
      </c>
      <c r="AA119" s="8"/>
      <c r="AB119" s="8"/>
      <c r="AC119" s="8"/>
      <c r="AD119" s="8"/>
      <c r="AE119" s="8"/>
      <c r="AF119" s="8"/>
      <c r="AG119" s="8"/>
      <c r="AH119" s="8"/>
      <c r="AI119" s="8"/>
      <c r="AJ119" s="8"/>
      <c r="AK119" s="8"/>
      <c r="AL119" s="8"/>
      <c r="AM119" s="8"/>
      <c r="AN119" s="8"/>
      <c r="AO119" s="17"/>
      <c r="AP119" s="14">
        <v>1020815494</v>
      </c>
      <c r="AQ119" s="15" t="s">
        <v>406</v>
      </c>
      <c r="AR119" s="14" t="s">
        <v>536</v>
      </c>
      <c r="AS119" s="8"/>
      <c r="AT119" s="8"/>
      <c r="AU119" s="8"/>
      <c r="AV119" s="8"/>
      <c r="AW119" s="8"/>
      <c r="AX119" s="5" t="s">
        <v>619</v>
      </c>
      <c r="AY119" s="5" t="s">
        <v>626</v>
      </c>
      <c r="AZ119" s="8"/>
      <c r="BA119" s="8"/>
      <c r="BB119" s="8"/>
      <c r="BC119" s="8"/>
      <c r="BD119" s="18" t="s">
        <v>2005</v>
      </c>
      <c r="BE119" s="11">
        <v>35198</v>
      </c>
      <c r="BF119" s="25">
        <v>27</v>
      </c>
      <c r="BG119" s="8"/>
      <c r="BH119" s="8"/>
      <c r="BI119" s="8"/>
      <c r="BJ119" s="8"/>
      <c r="BK119" s="21" t="s">
        <v>805</v>
      </c>
      <c r="BL119" s="8"/>
      <c r="BM119" s="18" t="s">
        <v>638</v>
      </c>
      <c r="BN119" s="18" t="s">
        <v>639</v>
      </c>
      <c r="BO119" s="8"/>
      <c r="BP119" s="8"/>
      <c r="BQ119" s="8"/>
      <c r="BR119" s="8" t="s">
        <v>868</v>
      </c>
      <c r="BS119" s="8"/>
      <c r="BT119" s="8"/>
      <c r="BU119" s="8"/>
      <c r="BV119" s="8"/>
      <c r="BW119" s="8"/>
      <c r="BX119" s="8"/>
      <c r="BY119" s="8"/>
      <c r="BZ119" s="8"/>
      <c r="CA119" s="8"/>
      <c r="CB119" s="8"/>
      <c r="CC119" s="8"/>
      <c r="CD119" s="8"/>
      <c r="CE119" s="8"/>
      <c r="CF119" s="8"/>
      <c r="CG119" s="8"/>
      <c r="CH119" s="8"/>
      <c r="CI119" s="8"/>
      <c r="CJ119" s="8"/>
      <c r="CK119" s="8"/>
      <c r="CL119" s="10">
        <v>45318</v>
      </c>
      <c r="CM119" s="8"/>
      <c r="CN119" s="8"/>
      <c r="CO119" s="8"/>
      <c r="CP119" s="8"/>
      <c r="CQ119" s="8"/>
      <c r="CR119" s="8"/>
      <c r="CS119" s="8"/>
      <c r="CT119" s="8"/>
      <c r="CU119" s="8"/>
      <c r="CV119" s="8"/>
      <c r="CW119" s="8"/>
      <c r="CX119" s="8"/>
      <c r="CY119" s="18" t="s">
        <v>685</v>
      </c>
    </row>
    <row r="120" spans="1:103" ht="17.100000000000001" customHeight="1" x14ac:dyDescent="0.25">
      <c r="A120" s="8" t="s">
        <v>78</v>
      </c>
      <c r="B120" s="8" t="s">
        <v>79</v>
      </c>
      <c r="C120" s="8" t="s">
        <v>80</v>
      </c>
      <c r="D120" s="6" t="s">
        <v>81</v>
      </c>
      <c r="E120" s="8"/>
      <c r="F120" s="25" t="s">
        <v>83</v>
      </c>
      <c r="G120" s="6" t="s">
        <v>84</v>
      </c>
      <c r="H120" s="6" t="s">
        <v>98</v>
      </c>
      <c r="I120" s="9" t="s">
        <v>79</v>
      </c>
      <c r="J120" s="9" t="s">
        <v>224</v>
      </c>
      <c r="K120" s="9" t="s">
        <v>79</v>
      </c>
      <c r="L120" s="9" t="s">
        <v>224</v>
      </c>
      <c r="M120" s="9" t="s">
        <v>225</v>
      </c>
      <c r="N120" s="6" t="s">
        <v>84</v>
      </c>
      <c r="O120" s="6" t="s">
        <v>98</v>
      </c>
      <c r="P120" s="9" t="s">
        <v>79</v>
      </c>
      <c r="Q120" s="9" t="s">
        <v>224</v>
      </c>
      <c r="R120" s="9" t="s">
        <v>79</v>
      </c>
      <c r="S120" s="9" t="s">
        <v>224</v>
      </c>
      <c r="T120" s="9" t="s">
        <v>225</v>
      </c>
      <c r="U120" s="8" t="s">
        <v>280</v>
      </c>
      <c r="V120" s="8" t="s">
        <v>281</v>
      </c>
      <c r="W120" s="11">
        <v>45316</v>
      </c>
      <c r="X120" s="13">
        <v>0.79166666666666663</v>
      </c>
      <c r="Y120" s="14" t="s">
        <v>396</v>
      </c>
      <c r="Z120" s="14" t="s">
        <v>292</v>
      </c>
      <c r="AA120" s="8"/>
      <c r="AB120" s="8"/>
      <c r="AC120" s="8"/>
      <c r="AD120" s="8"/>
      <c r="AE120" s="8"/>
      <c r="AF120" s="8"/>
      <c r="AG120" s="8"/>
      <c r="AH120" s="8"/>
      <c r="AI120" s="8"/>
      <c r="AJ120" s="8"/>
      <c r="AK120" s="8"/>
      <c r="AL120" s="8"/>
      <c r="AM120" s="8"/>
      <c r="AN120" s="8"/>
      <c r="AO120" s="17"/>
      <c r="AP120" s="14">
        <v>1005726760</v>
      </c>
      <c r="AQ120" s="15" t="s">
        <v>406</v>
      </c>
      <c r="AR120" s="14" t="s">
        <v>537</v>
      </c>
      <c r="AS120" s="8"/>
      <c r="AT120" s="8"/>
      <c r="AU120" s="8"/>
      <c r="AV120" s="8"/>
      <c r="AW120" s="8"/>
      <c r="AX120" s="5" t="s">
        <v>623</v>
      </c>
      <c r="AY120" s="5" t="s">
        <v>629</v>
      </c>
      <c r="AZ120" s="8"/>
      <c r="BA120" s="8"/>
      <c r="BB120" s="8"/>
      <c r="BC120" s="8"/>
      <c r="BD120" s="18" t="s">
        <v>2005</v>
      </c>
      <c r="BE120" s="11">
        <v>33378</v>
      </c>
      <c r="BF120" s="25">
        <v>32</v>
      </c>
      <c r="BG120" s="8"/>
      <c r="BH120" s="8"/>
      <c r="BI120" s="8"/>
      <c r="BJ120" s="8"/>
      <c r="BK120" s="21" t="s">
        <v>806</v>
      </c>
      <c r="BL120" s="8"/>
      <c r="BM120" s="18" t="s">
        <v>666</v>
      </c>
      <c r="BN120" s="18" t="s">
        <v>667</v>
      </c>
      <c r="BO120" s="8"/>
      <c r="BP120" s="8"/>
      <c r="BQ120" s="8"/>
      <c r="BR120" s="8" t="s">
        <v>877</v>
      </c>
      <c r="BS120" s="8"/>
      <c r="BT120" s="8"/>
      <c r="BU120" s="8"/>
      <c r="BV120" s="8"/>
      <c r="BW120" s="8"/>
      <c r="BX120" s="8"/>
      <c r="BY120" s="8"/>
      <c r="BZ120" s="8"/>
      <c r="CA120" s="8"/>
      <c r="CB120" s="8"/>
      <c r="CC120" s="8"/>
      <c r="CD120" s="8"/>
      <c r="CE120" s="8"/>
      <c r="CF120" s="8"/>
      <c r="CG120" s="8"/>
      <c r="CH120" s="8"/>
      <c r="CI120" s="8"/>
      <c r="CJ120" s="8"/>
      <c r="CK120" s="8"/>
      <c r="CL120" s="10">
        <v>45318</v>
      </c>
      <c r="CM120" s="8"/>
      <c r="CN120" s="8"/>
      <c r="CO120" s="8"/>
      <c r="CP120" s="8"/>
      <c r="CQ120" s="8"/>
      <c r="CR120" s="8"/>
      <c r="CS120" s="8"/>
      <c r="CT120" s="8"/>
      <c r="CU120" s="8"/>
      <c r="CV120" s="8"/>
      <c r="CW120" s="8"/>
      <c r="CX120" s="8"/>
      <c r="CY120" s="18" t="s">
        <v>684</v>
      </c>
    </row>
    <row r="121" spans="1:103" ht="17.100000000000001" customHeight="1" x14ac:dyDescent="0.25">
      <c r="A121" s="8" t="s">
        <v>78</v>
      </c>
      <c r="B121" s="8" t="s">
        <v>79</v>
      </c>
      <c r="C121" s="8" t="s">
        <v>80</v>
      </c>
      <c r="D121" s="6" t="s">
        <v>81</v>
      </c>
      <c r="E121" s="8"/>
      <c r="F121" s="25" t="s">
        <v>83</v>
      </c>
      <c r="G121" s="6" t="s">
        <v>84</v>
      </c>
      <c r="H121" s="6" t="s">
        <v>89</v>
      </c>
      <c r="I121" s="9" t="s">
        <v>79</v>
      </c>
      <c r="J121" s="9" t="s">
        <v>79</v>
      </c>
      <c r="K121" s="9" t="s">
        <v>79</v>
      </c>
      <c r="L121" s="9" t="s">
        <v>113</v>
      </c>
      <c r="M121" s="9" t="s">
        <v>194</v>
      </c>
      <c r="N121" s="6" t="s">
        <v>84</v>
      </c>
      <c r="O121" s="6" t="s">
        <v>89</v>
      </c>
      <c r="P121" s="9" t="s">
        <v>79</v>
      </c>
      <c r="Q121" s="9" t="s">
        <v>79</v>
      </c>
      <c r="R121" s="9" t="s">
        <v>79</v>
      </c>
      <c r="S121" s="9" t="s">
        <v>113</v>
      </c>
      <c r="T121" s="9" t="s">
        <v>194</v>
      </c>
      <c r="U121" s="8" t="s">
        <v>280</v>
      </c>
      <c r="V121" s="8" t="s">
        <v>281</v>
      </c>
      <c r="W121" s="11">
        <v>45318</v>
      </c>
      <c r="X121" s="13">
        <v>0.98333333333333339</v>
      </c>
      <c r="Y121" s="14" t="s">
        <v>397</v>
      </c>
      <c r="Z121" s="14" t="s">
        <v>315</v>
      </c>
      <c r="AA121" s="8"/>
      <c r="AB121" s="8"/>
      <c r="AC121" s="8"/>
      <c r="AD121" s="8"/>
      <c r="AE121" s="8"/>
      <c r="AF121" s="8"/>
      <c r="AG121" s="8"/>
      <c r="AH121" s="8"/>
      <c r="AI121" s="8"/>
      <c r="AJ121" s="8"/>
      <c r="AK121" s="8"/>
      <c r="AL121" s="8"/>
      <c r="AM121" s="8"/>
      <c r="AN121" s="8"/>
      <c r="AO121" s="17"/>
      <c r="AP121" s="14">
        <v>1003591450</v>
      </c>
      <c r="AQ121" s="15" t="s">
        <v>409</v>
      </c>
      <c r="AR121" s="14" t="s">
        <v>538</v>
      </c>
      <c r="AS121" s="8"/>
      <c r="AT121" s="8"/>
      <c r="AU121" s="8"/>
      <c r="AV121" s="8"/>
      <c r="AW121" s="8"/>
      <c r="AX121" s="5" t="s">
        <v>618</v>
      </c>
      <c r="AY121" s="5" t="s">
        <v>634</v>
      </c>
      <c r="AZ121" s="8"/>
      <c r="BA121" s="8"/>
      <c r="BB121" s="8"/>
      <c r="BC121" s="8"/>
      <c r="BD121" s="18" t="s">
        <v>2005</v>
      </c>
      <c r="BE121" s="11">
        <v>36791</v>
      </c>
      <c r="BF121" s="25">
        <v>23</v>
      </c>
      <c r="BG121" s="8"/>
      <c r="BH121" s="8"/>
      <c r="BI121" s="8"/>
      <c r="BJ121" s="8"/>
      <c r="BK121" s="21" t="s">
        <v>807</v>
      </c>
      <c r="BL121" s="8"/>
      <c r="BM121" s="18" t="s">
        <v>638</v>
      </c>
      <c r="BN121" s="18" t="s">
        <v>639</v>
      </c>
      <c r="BO121" s="8"/>
      <c r="BP121" s="8"/>
      <c r="BQ121" s="8"/>
      <c r="BR121" s="8" t="s">
        <v>868</v>
      </c>
      <c r="BS121" s="8"/>
      <c r="BT121" s="8"/>
      <c r="BU121" s="8"/>
      <c r="BV121" s="8"/>
      <c r="BW121" s="8"/>
      <c r="BX121" s="8"/>
      <c r="BY121" s="8"/>
      <c r="BZ121" s="8"/>
      <c r="CA121" s="8"/>
      <c r="CB121" s="8"/>
      <c r="CC121" s="8"/>
      <c r="CD121" s="8"/>
      <c r="CE121" s="8"/>
      <c r="CF121" s="8"/>
      <c r="CG121" s="8"/>
      <c r="CH121" s="8"/>
      <c r="CI121" s="8"/>
      <c r="CJ121" s="8"/>
      <c r="CK121" s="8"/>
      <c r="CL121" s="10">
        <v>45319</v>
      </c>
      <c r="CM121" s="8"/>
      <c r="CN121" s="8"/>
      <c r="CO121" s="8"/>
      <c r="CP121" s="8"/>
      <c r="CQ121" s="8"/>
      <c r="CR121" s="8"/>
      <c r="CS121" s="8"/>
      <c r="CT121" s="8"/>
      <c r="CU121" s="8"/>
      <c r="CV121" s="8"/>
      <c r="CW121" s="8"/>
      <c r="CX121" s="8"/>
      <c r="CY121" s="18" t="s">
        <v>685</v>
      </c>
    </row>
    <row r="122" spans="1:103" ht="17.100000000000001" customHeight="1" x14ac:dyDescent="0.25">
      <c r="A122" s="8" t="s">
        <v>78</v>
      </c>
      <c r="B122" s="8" t="s">
        <v>79</v>
      </c>
      <c r="C122" s="8" t="s">
        <v>80</v>
      </c>
      <c r="D122" s="6" t="s">
        <v>82</v>
      </c>
      <c r="E122" s="8"/>
      <c r="F122" s="25" t="s">
        <v>83</v>
      </c>
      <c r="G122" s="6" t="s">
        <v>84</v>
      </c>
      <c r="H122" s="6" t="s">
        <v>97</v>
      </c>
      <c r="I122" s="9" t="s">
        <v>79</v>
      </c>
      <c r="J122" s="9" t="s">
        <v>79</v>
      </c>
      <c r="K122" s="9" t="s">
        <v>79</v>
      </c>
      <c r="L122" s="9" t="s">
        <v>186</v>
      </c>
      <c r="M122" s="9" t="s">
        <v>226</v>
      </c>
      <c r="N122" s="6" t="s">
        <v>84</v>
      </c>
      <c r="O122" s="6" t="s">
        <v>97</v>
      </c>
      <c r="P122" s="9" t="s">
        <v>79</v>
      </c>
      <c r="Q122" s="9" t="s">
        <v>79</v>
      </c>
      <c r="R122" s="9" t="s">
        <v>79</v>
      </c>
      <c r="S122" s="9" t="s">
        <v>186</v>
      </c>
      <c r="T122" s="9" t="s">
        <v>226</v>
      </c>
      <c r="U122" s="8" t="s">
        <v>280</v>
      </c>
      <c r="V122" s="8" t="s">
        <v>281</v>
      </c>
      <c r="W122" s="11">
        <v>45319</v>
      </c>
      <c r="X122" s="13">
        <v>0.41666666666666669</v>
      </c>
      <c r="Y122" s="14" t="s">
        <v>348</v>
      </c>
      <c r="Z122" s="14" t="s">
        <v>294</v>
      </c>
      <c r="AA122" s="8"/>
      <c r="AB122" s="8"/>
      <c r="AC122" s="8"/>
      <c r="AD122" s="8"/>
      <c r="AE122" s="8"/>
      <c r="AF122" s="8"/>
      <c r="AG122" s="8"/>
      <c r="AH122" s="8"/>
      <c r="AI122" s="8"/>
      <c r="AJ122" s="8"/>
      <c r="AK122" s="8"/>
      <c r="AL122" s="8"/>
      <c r="AM122" s="8"/>
      <c r="AN122" s="8"/>
      <c r="AO122" s="17"/>
      <c r="AP122" s="14">
        <v>1059990341</v>
      </c>
      <c r="AQ122" s="15" t="s">
        <v>406</v>
      </c>
      <c r="AR122" s="14" t="s">
        <v>539</v>
      </c>
      <c r="AS122" s="8"/>
      <c r="AT122" s="8"/>
      <c r="AU122" s="8"/>
      <c r="AV122" s="8"/>
      <c r="AW122" s="8"/>
      <c r="AX122" s="5" t="s">
        <v>620</v>
      </c>
      <c r="AY122" s="5" t="s">
        <v>629</v>
      </c>
      <c r="AZ122" s="8"/>
      <c r="BA122" s="8"/>
      <c r="BB122" s="8"/>
      <c r="BC122" s="8"/>
      <c r="BD122" s="18" t="s">
        <v>2005</v>
      </c>
      <c r="BE122" s="11">
        <v>36041</v>
      </c>
      <c r="BF122" s="25">
        <v>25</v>
      </c>
      <c r="BG122" s="8"/>
      <c r="BH122" s="8"/>
      <c r="BI122" s="8"/>
      <c r="BJ122" s="8"/>
      <c r="BK122" s="21" t="s">
        <v>808</v>
      </c>
      <c r="BL122" s="8"/>
      <c r="BM122" s="18" t="s">
        <v>645</v>
      </c>
      <c r="BN122" s="18" t="s">
        <v>646</v>
      </c>
      <c r="BO122" s="8"/>
      <c r="BP122" s="8"/>
      <c r="BQ122" s="8"/>
      <c r="BR122" s="8" t="s">
        <v>868</v>
      </c>
      <c r="BS122" s="8"/>
      <c r="BT122" s="8"/>
      <c r="BU122" s="8"/>
      <c r="BV122" s="8"/>
      <c r="BW122" s="8"/>
      <c r="BX122" s="8"/>
      <c r="BY122" s="8"/>
      <c r="BZ122" s="8"/>
      <c r="CA122" s="8"/>
      <c r="CB122" s="8"/>
      <c r="CC122" s="8"/>
      <c r="CD122" s="8"/>
      <c r="CE122" s="8"/>
      <c r="CF122" s="8"/>
      <c r="CG122" s="8"/>
      <c r="CH122" s="8"/>
      <c r="CI122" s="8"/>
      <c r="CJ122" s="8"/>
      <c r="CK122" s="8"/>
      <c r="CL122" s="10">
        <v>45319</v>
      </c>
      <c r="CM122" s="8"/>
      <c r="CN122" s="8"/>
      <c r="CO122" s="8"/>
      <c r="CP122" s="8"/>
      <c r="CQ122" s="8"/>
      <c r="CR122" s="8"/>
      <c r="CS122" s="8"/>
      <c r="CT122" s="8"/>
      <c r="CU122" s="8"/>
      <c r="CV122" s="8"/>
      <c r="CW122" s="8"/>
      <c r="CX122" s="8"/>
      <c r="CY122" s="18" t="s">
        <v>685</v>
      </c>
    </row>
    <row r="123" spans="1:103" ht="17.100000000000001" customHeight="1" x14ac:dyDescent="0.25">
      <c r="A123" s="8" t="s">
        <v>78</v>
      </c>
      <c r="B123" s="8" t="s">
        <v>79</v>
      </c>
      <c r="C123" s="8" t="s">
        <v>80</v>
      </c>
      <c r="D123" s="6" t="s">
        <v>81</v>
      </c>
      <c r="E123" s="8"/>
      <c r="F123" s="25" t="s">
        <v>83</v>
      </c>
      <c r="G123" s="6" t="s">
        <v>84</v>
      </c>
      <c r="H123" s="6" t="s">
        <v>88</v>
      </c>
      <c r="I123" s="9" t="s">
        <v>79</v>
      </c>
      <c r="J123" s="9" t="s">
        <v>79</v>
      </c>
      <c r="K123" s="9" t="s">
        <v>79</v>
      </c>
      <c r="L123" s="9" t="s">
        <v>1122</v>
      </c>
      <c r="M123" s="9" t="s">
        <v>163</v>
      </c>
      <c r="N123" s="6" t="s">
        <v>84</v>
      </c>
      <c r="O123" s="6" t="s">
        <v>88</v>
      </c>
      <c r="P123" s="9" t="s">
        <v>79</v>
      </c>
      <c r="Q123" s="9" t="s">
        <v>79</v>
      </c>
      <c r="R123" s="9" t="s">
        <v>79</v>
      </c>
      <c r="S123" s="9" t="s">
        <v>1122</v>
      </c>
      <c r="T123" s="9" t="s">
        <v>163</v>
      </c>
      <c r="U123" s="8" t="s">
        <v>280</v>
      </c>
      <c r="V123" s="8" t="s">
        <v>281</v>
      </c>
      <c r="W123" s="11">
        <v>45318</v>
      </c>
      <c r="X123" s="13">
        <v>0.59375</v>
      </c>
      <c r="Y123" s="14" t="s">
        <v>369</v>
      </c>
      <c r="Z123" s="14" t="s">
        <v>285</v>
      </c>
      <c r="AA123" s="8"/>
      <c r="AB123" s="8"/>
      <c r="AC123" s="8"/>
      <c r="AD123" s="8"/>
      <c r="AE123" s="8"/>
      <c r="AF123" s="8"/>
      <c r="AG123" s="8"/>
      <c r="AH123" s="8"/>
      <c r="AI123" s="8"/>
      <c r="AJ123" s="8"/>
      <c r="AK123" s="8"/>
      <c r="AL123" s="8"/>
      <c r="AM123" s="8"/>
      <c r="AN123" s="8"/>
      <c r="AO123" s="17"/>
      <c r="AP123" s="14">
        <v>1098605634</v>
      </c>
      <c r="AQ123" s="15" t="s">
        <v>406</v>
      </c>
      <c r="AR123" s="14" t="s">
        <v>540</v>
      </c>
      <c r="AS123" s="8"/>
      <c r="AT123" s="8"/>
      <c r="AU123" s="8"/>
      <c r="AV123" s="8"/>
      <c r="AW123" s="8"/>
      <c r="AX123" s="5" t="s">
        <v>603</v>
      </c>
      <c r="AY123" s="5" t="s">
        <v>637</v>
      </c>
      <c r="AZ123" s="8"/>
      <c r="BA123" s="8"/>
      <c r="BB123" s="8"/>
      <c r="BC123" s="8"/>
      <c r="BD123" s="18" t="s">
        <v>2005</v>
      </c>
      <c r="BE123" s="11">
        <v>31217</v>
      </c>
      <c r="BF123" s="25">
        <v>38</v>
      </c>
      <c r="BG123" s="8"/>
      <c r="BH123" s="8"/>
      <c r="BI123" s="8"/>
      <c r="BJ123" s="8"/>
      <c r="BK123" s="21" t="s">
        <v>809</v>
      </c>
      <c r="BL123" s="8"/>
      <c r="BM123" s="18" t="s">
        <v>638</v>
      </c>
      <c r="BN123" s="18" t="s">
        <v>663</v>
      </c>
      <c r="BO123" s="8"/>
      <c r="BP123" s="8"/>
      <c r="BQ123" s="8"/>
      <c r="BR123" s="8" t="s">
        <v>877</v>
      </c>
      <c r="BS123" s="8"/>
      <c r="BT123" s="8"/>
      <c r="BU123" s="8"/>
      <c r="BV123" s="8"/>
      <c r="BW123" s="8"/>
      <c r="BX123" s="8"/>
      <c r="BY123" s="8"/>
      <c r="BZ123" s="8"/>
      <c r="CA123" s="8"/>
      <c r="CB123" s="8"/>
      <c r="CC123" s="8"/>
      <c r="CD123" s="8"/>
      <c r="CE123" s="8"/>
      <c r="CF123" s="8"/>
      <c r="CG123" s="8"/>
      <c r="CH123" s="8"/>
      <c r="CI123" s="8"/>
      <c r="CJ123" s="8"/>
      <c r="CK123" s="8"/>
      <c r="CL123" s="10">
        <v>45319</v>
      </c>
      <c r="CM123" s="8"/>
      <c r="CN123" s="8"/>
      <c r="CO123" s="8"/>
      <c r="CP123" s="8"/>
      <c r="CQ123" s="8"/>
      <c r="CR123" s="8"/>
      <c r="CS123" s="8"/>
      <c r="CT123" s="8"/>
      <c r="CU123" s="8"/>
      <c r="CV123" s="8"/>
      <c r="CW123" s="8"/>
      <c r="CX123" s="8"/>
      <c r="CY123" s="18" t="s">
        <v>684</v>
      </c>
    </row>
    <row r="124" spans="1:103" ht="17.100000000000001" customHeight="1" x14ac:dyDescent="0.25">
      <c r="A124" s="8" t="s">
        <v>78</v>
      </c>
      <c r="B124" s="8" t="s">
        <v>79</v>
      </c>
      <c r="C124" s="8" t="s">
        <v>80</v>
      </c>
      <c r="D124" s="6" t="s">
        <v>81</v>
      </c>
      <c r="E124" s="8"/>
      <c r="F124" s="25" t="s">
        <v>83</v>
      </c>
      <c r="G124" s="6" t="s">
        <v>84</v>
      </c>
      <c r="H124" s="6" t="s">
        <v>88</v>
      </c>
      <c r="I124" s="9" t="s">
        <v>79</v>
      </c>
      <c r="J124" s="9" t="s">
        <v>79</v>
      </c>
      <c r="K124" s="9" t="s">
        <v>79</v>
      </c>
      <c r="L124" s="9" t="s">
        <v>1122</v>
      </c>
      <c r="M124" s="9" t="s">
        <v>163</v>
      </c>
      <c r="N124" s="6" t="s">
        <v>84</v>
      </c>
      <c r="O124" s="6" t="s">
        <v>88</v>
      </c>
      <c r="P124" s="9" t="s">
        <v>79</v>
      </c>
      <c r="Q124" s="9" t="s">
        <v>79</v>
      </c>
      <c r="R124" s="9" t="s">
        <v>79</v>
      </c>
      <c r="S124" s="9" t="s">
        <v>1122</v>
      </c>
      <c r="T124" s="9" t="s">
        <v>163</v>
      </c>
      <c r="U124" s="8" t="s">
        <v>280</v>
      </c>
      <c r="V124" s="8" t="s">
        <v>281</v>
      </c>
      <c r="W124" s="11">
        <v>45318</v>
      </c>
      <c r="X124" s="13">
        <v>0.59375</v>
      </c>
      <c r="Y124" s="14" t="s">
        <v>369</v>
      </c>
      <c r="Z124" s="14" t="s">
        <v>285</v>
      </c>
      <c r="AA124" s="8"/>
      <c r="AB124" s="8"/>
      <c r="AC124" s="8"/>
      <c r="AD124" s="8"/>
      <c r="AE124" s="8"/>
      <c r="AF124" s="8"/>
      <c r="AG124" s="8"/>
      <c r="AH124" s="8"/>
      <c r="AI124" s="8"/>
      <c r="AJ124" s="8"/>
      <c r="AK124" s="8"/>
      <c r="AL124" s="8"/>
      <c r="AM124" s="8"/>
      <c r="AN124" s="8"/>
      <c r="AO124" s="17"/>
      <c r="AP124" s="14">
        <v>1003142863</v>
      </c>
      <c r="AQ124" s="15" t="s">
        <v>406</v>
      </c>
      <c r="AR124" s="14" t="s">
        <v>541</v>
      </c>
      <c r="AS124" s="8"/>
      <c r="AT124" s="8"/>
      <c r="AU124" s="8"/>
      <c r="AV124" s="8"/>
      <c r="AW124" s="8"/>
      <c r="AX124" s="5" t="s">
        <v>615</v>
      </c>
      <c r="AY124" s="5" t="s">
        <v>635</v>
      </c>
      <c r="AZ124" s="8"/>
      <c r="BA124" s="8"/>
      <c r="BB124" s="8"/>
      <c r="BC124" s="8"/>
      <c r="BD124" s="18" t="s">
        <v>2005</v>
      </c>
      <c r="BE124" s="11">
        <v>37201</v>
      </c>
      <c r="BF124" s="25">
        <v>22</v>
      </c>
      <c r="BG124" s="8"/>
      <c r="BH124" s="8"/>
      <c r="BI124" s="8"/>
      <c r="BJ124" s="8"/>
      <c r="BK124" s="21" t="s">
        <v>809</v>
      </c>
      <c r="BL124" s="8"/>
      <c r="BM124" s="18" t="s">
        <v>638</v>
      </c>
      <c r="BN124" s="18" t="s">
        <v>663</v>
      </c>
      <c r="BO124" s="8"/>
      <c r="BP124" s="8"/>
      <c r="BQ124" s="8"/>
      <c r="BR124" s="8" t="s">
        <v>877</v>
      </c>
      <c r="BS124" s="8"/>
      <c r="BT124" s="8"/>
      <c r="BU124" s="8"/>
      <c r="BV124" s="8"/>
      <c r="BW124" s="8"/>
      <c r="BX124" s="8"/>
      <c r="BY124" s="8"/>
      <c r="BZ124" s="8"/>
      <c r="CA124" s="8"/>
      <c r="CB124" s="8"/>
      <c r="CC124" s="8"/>
      <c r="CD124" s="8"/>
      <c r="CE124" s="8"/>
      <c r="CF124" s="8"/>
      <c r="CG124" s="8"/>
      <c r="CH124" s="8"/>
      <c r="CI124" s="8"/>
      <c r="CJ124" s="8"/>
      <c r="CK124" s="8"/>
      <c r="CL124" s="10">
        <v>45319</v>
      </c>
      <c r="CM124" s="8"/>
      <c r="CN124" s="8"/>
      <c r="CO124" s="8"/>
      <c r="CP124" s="8"/>
      <c r="CQ124" s="8"/>
      <c r="CR124" s="8"/>
      <c r="CS124" s="8"/>
      <c r="CT124" s="8"/>
      <c r="CU124" s="8"/>
      <c r="CV124" s="8"/>
      <c r="CW124" s="8"/>
      <c r="CX124" s="8"/>
      <c r="CY124" s="18" t="s">
        <v>684</v>
      </c>
    </row>
    <row r="125" spans="1:103" ht="17.100000000000001" customHeight="1" x14ac:dyDescent="0.25">
      <c r="A125" s="8" t="s">
        <v>78</v>
      </c>
      <c r="B125" s="8" t="s">
        <v>79</v>
      </c>
      <c r="C125" s="8" t="s">
        <v>80</v>
      </c>
      <c r="D125" s="6" t="s">
        <v>81</v>
      </c>
      <c r="E125" s="8"/>
      <c r="F125" s="25" t="s">
        <v>83</v>
      </c>
      <c r="G125" s="6" t="s">
        <v>84</v>
      </c>
      <c r="H125" s="6" t="s">
        <v>88</v>
      </c>
      <c r="I125" s="9" t="s">
        <v>79</v>
      </c>
      <c r="J125" s="9" t="s">
        <v>79</v>
      </c>
      <c r="K125" s="9" t="s">
        <v>79</v>
      </c>
      <c r="L125" s="9" t="s">
        <v>190</v>
      </c>
      <c r="M125" s="9" t="s">
        <v>227</v>
      </c>
      <c r="N125" s="6" t="s">
        <v>84</v>
      </c>
      <c r="O125" s="6" t="s">
        <v>88</v>
      </c>
      <c r="P125" s="9" t="s">
        <v>79</v>
      </c>
      <c r="Q125" s="9" t="s">
        <v>79</v>
      </c>
      <c r="R125" s="9" t="s">
        <v>79</v>
      </c>
      <c r="S125" s="9" t="s">
        <v>190</v>
      </c>
      <c r="T125" s="9" t="s">
        <v>227</v>
      </c>
      <c r="U125" s="8" t="s">
        <v>280</v>
      </c>
      <c r="V125" s="8" t="s">
        <v>281</v>
      </c>
      <c r="W125" s="11">
        <v>45315</v>
      </c>
      <c r="X125" s="13">
        <v>0.75694444444444453</v>
      </c>
      <c r="Y125" s="14" t="s">
        <v>321</v>
      </c>
      <c r="Z125" s="14" t="s">
        <v>318</v>
      </c>
      <c r="AA125" s="8"/>
      <c r="AB125" s="8"/>
      <c r="AC125" s="8"/>
      <c r="AD125" s="8"/>
      <c r="AE125" s="8"/>
      <c r="AF125" s="8"/>
      <c r="AG125" s="8"/>
      <c r="AH125" s="8"/>
      <c r="AI125" s="8"/>
      <c r="AJ125" s="8"/>
      <c r="AK125" s="8"/>
      <c r="AL125" s="8"/>
      <c r="AM125" s="8"/>
      <c r="AN125" s="8"/>
      <c r="AO125" s="17"/>
      <c r="AP125" s="14">
        <v>1193469803</v>
      </c>
      <c r="AQ125" s="15" t="s">
        <v>409</v>
      </c>
      <c r="AR125" s="14" t="s">
        <v>542</v>
      </c>
      <c r="AS125" s="8"/>
      <c r="AT125" s="8"/>
      <c r="AU125" s="8"/>
      <c r="AV125" s="8"/>
      <c r="AW125" s="8"/>
      <c r="AX125" s="5" t="s">
        <v>619</v>
      </c>
      <c r="AY125" s="5" t="s">
        <v>636</v>
      </c>
      <c r="AZ125" s="8"/>
      <c r="BA125" s="8"/>
      <c r="BB125" s="8"/>
      <c r="BC125" s="8"/>
      <c r="BD125" s="18" t="s">
        <v>2005</v>
      </c>
      <c r="BE125" s="11">
        <v>36027</v>
      </c>
      <c r="BF125" s="25">
        <v>25</v>
      </c>
      <c r="BG125" s="8"/>
      <c r="BH125" s="8"/>
      <c r="BI125" s="8"/>
      <c r="BJ125" s="8"/>
      <c r="BK125" s="21" t="s">
        <v>810</v>
      </c>
      <c r="BL125" s="8"/>
      <c r="BM125" s="18" t="s">
        <v>638</v>
      </c>
      <c r="BN125" s="18" t="s">
        <v>649</v>
      </c>
      <c r="BO125" s="8"/>
      <c r="BP125" s="8"/>
      <c r="BQ125" s="8"/>
      <c r="BR125" s="8" t="s">
        <v>877</v>
      </c>
      <c r="BS125" s="8"/>
      <c r="BT125" s="8"/>
      <c r="BU125" s="8"/>
      <c r="BV125" s="8"/>
      <c r="BW125" s="8"/>
      <c r="BX125" s="8"/>
      <c r="BY125" s="8"/>
      <c r="BZ125" s="8"/>
      <c r="CA125" s="8"/>
      <c r="CB125" s="8"/>
      <c r="CC125" s="8"/>
      <c r="CD125" s="8"/>
      <c r="CE125" s="8"/>
      <c r="CF125" s="8"/>
      <c r="CG125" s="8"/>
      <c r="CH125" s="8"/>
      <c r="CI125" s="8"/>
      <c r="CJ125" s="8"/>
      <c r="CK125" s="8"/>
      <c r="CL125" s="10">
        <v>45319</v>
      </c>
      <c r="CM125" s="8"/>
      <c r="CN125" s="8"/>
      <c r="CO125" s="8"/>
      <c r="CP125" s="8"/>
      <c r="CQ125" s="8"/>
      <c r="CR125" s="8"/>
      <c r="CS125" s="8"/>
      <c r="CT125" s="8"/>
      <c r="CU125" s="8"/>
      <c r="CV125" s="8"/>
      <c r="CW125" s="8"/>
      <c r="CX125" s="8"/>
      <c r="CY125" s="18" t="s">
        <v>684</v>
      </c>
    </row>
    <row r="126" spans="1:103" ht="17.100000000000001" customHeight="1" x14ac:dyDescent="0.25">
      <c r="A126" s="8" t="s">
        <v>78</v>
      </c>
      <c r="B126" s="8" t="s">
        <v>79</v>
      </c>
      <c r="C126" s="8" t="s">
        <v>80</v>
      </c>
      <c r="D126" s="6" t="s">
        <v>82</v>
      </c>
      <c r="E126" s="8"/>
      <c r="F126" s="25" t="s">
        <v>83</v>
      </c>
      <c r="G126" s="6" t="s">
        <v>84</v>
      </c>
      <c r="H126" s="6" t="s">
        <v>88</v>
      </c>
      <c r="I126" s="9" t="s">
        <v>79</v>
      </c>
      <c r="J126" s="9" t="s">
        <v>79</v>
      </c>
      <c r="K126" s="9" t="s">
        <v>79</v>
      </c>
      <c r="L126" s="9" t="s">
        <v>228</v>
      </c>
      <c r="M126" s="9" t="s">
        <v>229</v>
      </c>
      <c r="N126" s="6" t="s">
        <v>84</v>
      </c>
      <c r="O126" s="6" t="s">
        <v>88</v>
      </c>
      <c r="P126" s="9" t="s">
        <v>79</v>
      </c>
      <c r="Q126" s="9" t="s">
        <v>79</v>
      </c>
      <c r="R126" s="9" t="s">
        <v>79</v>
      </c>
      <c r="S126" s="9" t="s">
        <v>228</v>
      </c>
      <c r="T126" s="9" t="s">
        <v>229</v>
      </c>
      <c r="U126" s="8" t="s">
        <v>280</v>
      </c>
      <c r="V126" s="8" t="s">
        <v>281</v>
      </c>
      <c r="W126" s="11">
        <v>45319</v>
      </c>
      <c r="X126" s="13">
        <v>0.82638888888888884</v>
      </c>
      <c r="Y126" s="14" t="s">
        <v>349</v>
      </c>
      <c r="Z126" s="14" t="s">
        <v>285</v>
      </c>
      <c r="AA126" s="8"/>
      <c r="AB126" s="8"/>
      <c r="AC126" s="8"/>
      <c r="AD126" s="8"/>
      <c r="AE126" s="8"/>
      <c r="AF126" s="8"/>
      <c r="AG126" s="8"/>
      <c r="AH126" s="8"/>
      <c r="AI126" s="8"/>
      <c r="AJ126" s="8"/>
      <c r="AK126" s="8"/>
      <c r="AL126" s="8"/>
      <c r="AM126" s="8"/>
      <c r="AN126" s="8"/>
      <c r="AO126" s="17"/>
      <c r="AP126" s="14">
        <v>71258532</v>
      </c>
      <c r="AQ126" s="15" t="s">
        <v>406</v>
      </c>
      <c r="AR126" s="14" t="s">
        <v>543</v>
      </c>
      <c r="AS126" s="8"/>
      <c r="AT126" s="8"/>
      <c r="AU126" s="8"/>
      <c r="AV126" s="8"/>
      <c r="AW126" s="8"/>
      <c r="AX126" s="5" t="s">
        <v>603</v>
      </c>
      <c r="AY126" s="5" t="s">
        <v>629</v>
      </c>
      <c r="AZ126" s="8"/>
      <c r="BA126" s="8"/>
      <c r="BB126" s="8"/>
      <c r="BC126" s="8"/>
      <c r="BD126" s="18" t="s">
        <v>2005</v>
      </c>
      <c r="BE126" s="11">
        <v>31333</v>
      </c>
      <c r="BF126" s="25">
        <v>38</v>
      </c>
      <c r="BG126" s="8"/>
      <c r="BH126" s="8"/>
      <c r="BI126" s="8"/>
      <c r="BJ126" s="8"/>
      <c r="BK126" s="21" t="s">
        <v>811</v>
      </c>
      <c r="BL126" s="8"/>
      <c r="BM126" s="18" t="s">
        <v>657</v>
      </c>
      <c r="BN126" s="18" t="s">
        <v>657</v>
      </c>
      <c r="BO126" s="8"/>
      <c r="BP126" s="8"/>
      <c r="BQ126" s="8"/>
      <c r="BR126" s="8" t="s">
        <v>868</v>
      </c>
      <c r="BS126" s="8"/>
      <c r="BT126" s="8"/>
      <c r="BU126" s="8"/>
      <c r="BV126" s="8"/>
      <c r="BW126" s="8"/>
      <c r="BX126" s="8"/>
      <c r="BY126" s="8"/>
      <c r="BZ126" s="8"/>
      <c r="CA126" s="8"/>
      <c r="CB126" s="8"/>
      <c r="CC126" s="8"/>
      <c r="CD126" s="8"/>
      <c r="CE126" s="8"/>
      <c r="CF126" s="8"/>
      <c r="CG126" s="8"/>
      <c r="CH126" s="8"/>
      <c r="CI126" s="8"/>
      <c r="CJ126" s="8"/>
      <c r="CK126" s="8"/>
      <c r="CL126" s="10">
        <v>45320</v>
      </c>
      <c r="CM126" s="8"/>
      <c r="CN126" s="8"/>
      <c r="CO126" s="8"/>
      <c r="CP126" s="8"/>
      <c r="CQ126" s="8"/>
      <c r="CR126" s="8"/>
      <c r="CS126" s="8"/>
      <c r="CT126" s="8"/>
      <c r="CU126" s="8"/>
      <c r="CV126" s="8"/>
      <c r="CW126" s="8"/>
      <c r="CX126" s="8"/>
      <c r="CY126" s="18" t="s">
        <v>657</v>
      </c>
    </row>
    <row r="127" spans="1:103" ht="17.100000000000001" customHeight="1" x14ac:dyDescent="0.25">
      <c r="A127" s="8" t="s">
        <v>78</v>
      </c>
      <c r="B127" s="8" t="s">
        <v>79</v>
      </c>
      <c r="C127" s="8" t="s">
        <v>80</v>
      </c>
      <c r="D127" s="6" t="s">
        <v>81</v>
      </c>
      <c r="E127" s="8"/>
      <c r="F127" s="25" t="s">
        <v>83</v>
      </c>
      <c r="G127" s="6" t="s">
        <v>84</v>
      </c>
      <c r="H127" s="6" t="s">
        <v>96</v>
      </c>
      <c r="I127" s="9" t="s">
        <v>79</v>
      </c>
      <c r="J127" s="9" t="s">
        <v>79</v>
      </c>
      <c r="K127" s="9" t="s">
        <v>79</v>
      </c>
      <c r="L127" s="9" t="s">
        <v>138</v>
      </c>
      <c r="M127" s="9" t="s">
        <v>230</v>
      </c>
      <c r="N127" s="6" t="s">
        <v>84</v>
      </c>
      <c r="O127" s="6" t="s">
        <v>96</v>
      </c>
      <c r="P127" s="9" t="s">
        <v>79</v>
      </c>
      <c r="Q127" s="9" t="s">
        <v>79</v>
      </c>
      <c r="R127" s="9" t="s">
        <v>79</v>
      </c>
      <c r="S127" s="9" t="s">
        <v>138</v>
      </c>
      <c r="T127" s="9" t="s">
        <v>230</v>
      </c>
      <c r="U127" s="8" t="s">
        <v>280</v>
      </c>
      <c r="V127" s="8" t="s">
        <v>281</v>
      </c>
      <c r="W127" s="11">
        <v>45320</v>
      </c>
      <c r="X127" s="13">
        <v>0.15972222222222224</v>
      </c>
      <c r="Y127" s="14" t="s">
        <v>398</v>
      </c>
      <c r="Z127" s="14" t="s">
        <v>283</v>
      </c>
      <c r="AA127" s="8"/>
      <c r="AB127" s="8"/>
      <c r="AC127" s="8"/>
      <c r="AD127" s="8"/>
      <c r="AE127" s="8"/>
      <c r="AF127" s="8"/>
      <c r="AG127" s="8"/>
      <c r="AH127" s="8"/>
      <c r="AI127" s="8"/>
      <c r="AJ127" s="8"/>
      <c r="AK127" s="8"/>
      <c r="AL127" s="8"/>
      <c r="AM127" s="8"/>
      <c r="AN127" s="8"/>
      <c r="AO127" s="17"/>
      <c r="AP127" s="14">
        <v>1115720511</v>
      </c>
      <c r="AQ127" s="15" t="s">
        <v>406</v>
      </c>
      <c r="AR127" s="14" t="s">
        <v>544</v>
      </c>
      <c r="AS127" s="8"/>
      <c r="AT127" s="8"/>
      <c r="AU127" s="8"/>
      <c r="AV127" s="8"/>
      <c r="AW127" s="8"/>
      <c r="AX127" s="5" t="s">
        <v>622</v>
      </c>
      <c r="AY127" s="5" t="s">
        <v>626</v>
      </c>
      <c r="AZ127" s="8"/>
      <c r="BA127" s="8"/>
      <c r="BB127" s="8"/>
      <c r="BC127" s="8"/>
      <c r="BD127" s="18" t="s">
        <v>2005</v>
      </c>
      <c r="BE127" s="11">
        <v>34014</v>
      </c>
      <c r="BF127" s="25">
        <v>30</v>
      </c>
      <c r="BG127" s="8"/>
      <c r="BH127" s="8"/>
      <c r="BI127" s="8"/>
      <c r="BJ127" s="8"/>
      <c r="BK127" s="21" t="s">
        <v>812</v>
      </c>
      <c r="BL127" s="8"/>
      <c r="BM127" s="18" t="s">
        <v>638</v>
      </c>
      <c r="BN127" s="18" t="s">
        <v>652</v>
      </c>
      <c r="BO127" s="8"/>
      <c r="BP127" s="8"/>
      <c r="BQ127" s="8"/>
      <c r="BR127" s="8" t="s">
        <v>877</v>
      </c>
      <c r="BS127" s="8"/>
      <c r="BT127" s="8"/>
      <c r="BU127" s="8"/>
      <c r="BV127" s="8"/>
      <c r="BW127" s="8"/>
      <c r="BX127" s="8"/>
      <c r="BY127" s="8"/>
      <c r="BZ127" s="8"/>
      <c r="CA127" s="8"/>
      <c r="CB127" s="8"/>
      <c r="CC127" s="8"/>
      <c r="CD127" s="8"/>
      <c r="CE127" s="8"/>
      <c r="CF127" s="8"/>
      <c r="CG127" s="8"/>
      <c r="CH127" s="8"/>
      <c r="CI127" s="8"/>
      <c r="CJ127" s="8"/>
      <c r="CK127" s="8"/>
      <c r="CL127" s="10">
        <v>45320</v>
      </c>
      <c r="CM127" s="8"/>
      <c r="CN127" s="8"/>
      <c r="CO127" s="8"/>
      <c r="CP127" s="8"/>
      <c r="CQ127" s="8"/>
      <c r="CR127" s="8"/>
      <c r="CS127" s="8"/>
      <c r="CT127" s="8"/>
      <c r="CU127" s="8"/>
      <c r="CV127" s="8"/>
      <c r="CW127" s="8"/>
      <c r="CX127" s="8"/>
      <c r="CY127" s="18" t="s">
        <v>684</v>
      </c>
    </row>
    <row r="128" spans="1:103" ht="17.100000000000001" customHeight="1" x14ac:dyDescent="0.25">
      <c r="A128" s="8" t="s">
        <v>78</v>
      </c>
      <c r="B128" s="8" t="s">
        <v>79</v>
      </c>
      <c r="C128" s="8" t="s">
        <v>80</v>
      </c>
      <c r="D128" s="6" t="s">
        <v>81</v>
      </c>
      <c r="E128" s="8"/>
      <c r="F128" s="25" t="s">
        <v>83</v>
      </c>
      <c r="G128" s="6" t="s">
        <v>84</v>
      </c>
      <c r="H128" s="6" t="s">
        <v>91</v>
      </c>
      <c r="I128" s="9" t="s">
        <v>79</v>
      </c>
      <c r="J128" s="9" t="s">
        <v>79</v>
      </c>
      <c r="K128" s="9" t="s">
        <v>79</v>
      </c>
      <c r="L128" s="9" t="s">
        <v>129</v>
      </c>
      <c r="M128" s="9" t="s">
        <v>231</v>
      </c>
      <c r="N128" s="6" t="s">
        <v>84</v>
      </c>
      <c r="O128" s="6" t="s">
        <v>91</v>
      </c>
      <c r="P128" s="9" t="s">
        <v>79</v>
      </c>
      <c r="Q128" s="9" t="s">
        <v>79</v>
      </c>
      <c r="R128" s="9" t="s">
        <v>79</v>
      </c>
      <c r="S128" s="9" t="s">
        <v>129</v>
      </c>
      <c r="T128" s="9" t="s">
        <v>231</v>
      </c>
      <c r="U128" s="8" t="s">
        <v>280</v>
      </c>
      <c r="V128" s="8" t="s">
        <v>281</v>
      </c>
      <c r="W128" s="11">
        <v>45320</v>
      </c>
      <c r="X128" s="13">
        <v>0.375</v>
      </c>
      <c r="Y128" s="14" t="s">
        <v>354</v>
      </c>
      <c r="Z128" s="14" t="s">
        <v>302</v>
      </c>
      <c r="AA128" s="8"/>
      <c r="AB128" s="8"/>
      <c r="AC128" s="8"/>
      <c r="AD128" s="8"/>
      <c r="AE128" s="8"/>
      <c r="AF128" s="8"/>
      <c r="AG128" s="8"/>
      <c r="AH128" s="8"/>
      <c r="AI128" s="8"/>
      <c r="AJ128" s="8"/>
      <c r="AK128" s="8"/>
      <c r="AL128" s="8"/>
      <c r="AM128" s="8"/>
      <c r="AN128" s="8"/>
      <c r="AO128" s="17"/>
      <c r="AP128" s="14">
        <v>1085293780</v>
      </c>
      <c r="AQ128" s="15" t="s">
        <v>410</v>
      </c>
      <c r="AR128" s="14" t="s">
        <v>545</v>
      </c>
      <c r="AS128" s="8"/>
      <c r="AT128" s="8"/>
      <c r="AU128" s="8"/>
      <c r="AV128" s="8"/>
      <c r="AW128" s="8"/>
      <c r="AX128" s="5" t="s">
        <v>623</v>
      </c>
      <c r="AY128" s="5" t="s">
        <v>627</v>
      </c>
      <c r="AZ128" s="8"/>
      <c r="BA128" s="8"/>
      <c r="BB128" s="8"/>
      <c r="BC128" s="8"/>
      <c r="BD128" s="18" t="s">
        <v>2005</v>
      </c>
      <c r="BE128" s="11">
        <v>33552</v>
      </c>
      <c r="BF128" s="25">
        <v>32</v>
      </c>
      <c r="BG128" s="8"/>
      <c r="BH128" s="8"/>
      <c r="BI128" s="8"/>
      <c r="BJ128" s="8"/>
      <c r="BK128" s="21" t="s">
        <v>813</v>
      </c>
      <c r="BL128" s="8"/>
      <c r="BM128" s="18" t="s">
        <v>638</v>
      </c>
      <c r="BN128" s="18" t="s">
        <v>639</v>
      </c>
      <c r="BO128" s="8"/>
      <c r="BP128" s="8"/>
      <c r="BQ128" s="8"/>
      <c r="BR128" s="8" t="s">
        <v>877</v>
      </c>
      <c r="BS128" s="8"/>
      <c r="BT128" s="8"/>
      <c r="BU128" s="8"/>
      <c r="BV128" s="8"/>
      <c r="BW128" s="8"/>
      <c r="BX128" s="8"/>
      <c r="BY128" s="8"/>
      <c r="BZ128" s="8"/>
      <c r="CA128" s="8"/>
      <c r="CB128" s="8"/>
      <c r="CC128" s="8"/>
      <c r="CD128" s="8"/>
      <c r="CE128" s="8"/>
      <c r="CF128" s="8"/>
      <c r="CG128" s="8"/>
      <c r="CH128" s="8"/>
      <c r="CI128" s="8"/>
      <c r="CJ128" s="8"/>
      <c r="CK128" s="8"/>
      <c r="CL128" s="10">
        <v>45320</v>
      </c>
      <c r="CM128" s="8"/>
      <c r="CN128" s="8"/>
      <c r="CO128" s="8"/>
      <c r="CP128" s="8"/>
      <c r="CQ128" s="8"/>
      <c r="CR128" s="8"/>
      <c r="CS128" s="8"/>
      <c r="CT128" s="8"/>
      <c r="CU128" s="8"/>
      <c r="CV128" s="8"/>
      <c r="CW128" s="8"/>
      <c r="CX128" s="8"/>
      <c r="CY128" s="18" t="s">
        <v>684</v>
      </c>
    </row>
    <row r="129" spans="1:103" ht="17.100000000000001" customHeight="1" x14ac:dyDescent="0.25">
      <c r="A129" s="8" t="s">
        <v>78</v>
      </c>
      <c r="B129" s="8" t="s">
        <v>79</v>
      </c>
      <c r="C129" s="8" t="s">
        <v>80</v>
      </c>
      <c r="D129" s="6" t="s">
        <v>81</v>
      </c>
      <c r="E129" s="8"/>
      <c r="F129" s="25" t="s">
        <v>83</v>
      </c>
      <c r="G129" s="6" t="s">
        <v>84</v>
      </c>
      <c r="H129" s="6" t="s">
        <v>98</v>
      </c>
      <c r="I129" s="9" t="s">
        <v>79</v>
      </c>
      <c r="J129" s="9" t="s">
        <v>156</v>
      </c>
      <c r="K129" s="9" t="s">
        <v>79</v>
      </c>
      <c r="L129" s="9" t="s">
        <v>156</v>
      </c>
      <c r="M129" s="9" t="s">
        <v>79</v>
      </c>
      <c r="N129" s="6" t="s">
        <v>84</v>
      </c>
      <c r="O129" s="6" t="s">
        <v>98</v>
      </c>
      <c r="P129" s="9" t="s">
        <v>79</v>
      </c>
      <c r="Q129" s="9" t="s">
        <v>156</v>
      </c>
      <c r="R129" s="9" t="s">
        <v>79</v>
      </c>
      <c r="S129" s="9" t="s">
        <v>156</v>
      </c>
      <c r="T129" s="9" t="s">
        <v>79</v>
      </c>
      <c r="U129" s="8" t="s">
        <v>280</v>
      </c>
      <c r="V129" s="8" t="s">
        <v>281</v>
      </c>
      <c r="W129" s="11">
        <v>45322</v>
      </c>
      <c r="X129" s="13">
        <v>0.16666666666666666</v>
      </c>
      <c r="Y129" s="14" t="s">
        <v>351</v>
      </c>
      <c r="Z129" s="14" t="s">
        <v>295</v>
      </c>
      <c r="AA129" s="8"/>
      <c r="AB129" s="8"/>
      <c r="AC129" s="8"/>
      <c r="AD129" s="8"/>
      <c r="AE129" s="8"/>
      <c r="AF129" s="8"/>
      <c r="AG129" s="8"/>
      <c r="AH129" s="8"/>
      <c r="AI129" s="8"/>
      <c r="AJ129" s="8"/>
      <c r="AK129" s="8"/>
      <c r="AL129" s="8"/>
      <c r="AM129" s="8"/>
      <c r="AN129" s="8"/>
      <c r="AO129" s="17"/>
      <c r="AP129" s="14">
        <v>1120372156</v>
      </c>
      <c r="AQ129" s="15" t="s">
        <v>406</v>
      </c>
      <c r="AR129" s="14" t="s">
        <v>546</v>
      </c>
      <c r="AS129" s="8"/>
      <c r="AT129" s="8"/>
      <c r="AU129" s="8"/>
      <c r="AV129" s="8"/>
      <c r="AW129" s="8"/>
      <c r="AX129" s="5" t="s">
        <v>606</v>
      </c>
      <c r="AY129" s="5" t="s">
        <v>629</v>
      </c>
      <c r="AZ129" s="8"/>
      <c r="BA129" s="8"/>
      <c r="BB129" s="8"/>
      <c r="BC129" s="8"/>
      <c r="BD129" s="18" t="s">
        <v>2005</v>
      </c>
      <c r="BE129" s="11">
        <v>34320</v>
      </c>
      <c r="BF129" s="25">
        <v>30</v>
      </c>
      <c r="BG129" s="8"/>
      <c r="BH129" s="8"/>
      <c r="BI129" s="8"/>
      <c r="BJ129" s="8"/>
      <c r="BK129" s="21" t="s">
        <v>814</v>
      </c>
      <c r="BL129" s="8"/>
      <c r="BM129" s="18" t="s">
        <v>638</v>
      </c>
      <c r="BN129" s="18" t="s">
        <v>639</v>
      </c>
      <c r="BO129" s="8"/>
      <c r="BP129" s="8"/>
      <c r="BQ129" s="8"/>
      <c r="BR129" s="8" t="s">
        <v>868</v>
      </c>
      <c r="BS129" s="8"/>
      <c r="BT129" s="8"/>
      <c r="BU129" s="8"/>
      <c r="BV129" s="8"/>
      <c r="BW129" s="8"/>
      <c r="BX129" s="8"/>
      <c r="BY129" s="8"/>
      <c r="BZ129" s="8"/>
      <c r="CA129" s="8"/>
      <c r="CB129" s="8"/>
      <c r="CC129" s="8"/>
      <c r="CD129" s="8"/>
      <c r="CE129" s="8"/>
      <c r="CF129" s="8"/>
      <c r="CG129" s="8"/>
      <c r="CH129" s="8"/>
      <c r="CI129" s="8"/>
      <c r="CJ129" s="8"/>
      <c r="CK129" s="8"/>
      <c r="CL129" s="10">
        <v>45322</v>
      </c>
      <c r="CM129" s="8"/>
      <c r="CN129" s="8"/>
      <c r="CO129" s="8"/>
      <c r="CP129" s="8"/>
      <c r="CQ129" s="8"/>
      <c r="CR129" s="8"/>
      <c r="CS129" s="8"/>
      <c r="CT129" s="8"/>
      <c r="CU129" s="8"/>
      <c r="CV129" s="8"/>
      <c r="CW129" s="8"/>
      <c r="CX129" s="8"/>
      <c r="CY129" s="18" t="s">
        <v>685</v>
      </c>
    </row>
    <row r="130" spans="1:103" ht="17.100000000000001" customHeight="1" x14ac:dyDescent="0.25">
      <c r="A130" s="8" t="s">
        <v>78</v>
      </c>
      <c r="B130" s="8" t="s">
        <v>79</v>
      </c>
      <c r="C130" s="8" t="s">
        <v>80</v>
      </c>
      <c r="D130" s="6" t="s">
        <v>81</v>
      </c>
      <c r="E130" s="8"/>
      <c r="F130" s="25" t="s">
        <v>83</v>
      </c>
      <c r="G130" s="6" t="s">
        <v>84</v>
      </c>
      <c r="H130" s="6" t="s">
        <v>97</v>
      </c>
      <c r="I130" s="9" t="s">
        <v>79</v>
      </c>
      <c r="J130" s="9" t="s">
        <v>232</v>
      </c>
      <c r="K130" s="9" t="s">
        <v>79</v>
      </c>
      <c r="L130" s="9" t="s">
        <v>232</v>
      </c>
      <c r="M130" s="9" t="s">
        <v>79</v>
      </c>
      <c r="N130" s="6" t="s">
        <v>84</v>
      </c>
      <c r="O130" s="6" t="s">
        <v>97</v>
      </c>
      <c r="P130" s="9" t="s">
        <v>79</v>
      </c>
      <c r="Q130" s="9" t="s">
        <v>232</v>
      </c>
      <c r="R130" s="9" t="s">
        <v>79</v>
      </c>
      <c r="S130" s="9" t="s">
        <v>232</v>
      </c>
      <c r="T130" s="9" t="s">
        <v>79</v>
      </c>
      <c r="U130" s="8" t="s">
        <v>280</v>
      </c>
      <c r="V130" s="8" t="s">
        <v>281</v>
      </c>
      <c r="W130" s="11">
        <v>45316</v>
      </c>
      <c r="X130" s="13">
        <v>0.625</v>
      </c>
      <c r="Y130" s="14" t="s">
        <v>312</v>
      </c>
      <c r="Z130" s="14" t="s">
        <v>313</v>
      </c>
      <c r="AA130" s="8"/>
      <c r="AB130" s="8"/>
      <c r="AC130" s="8"/>
      <c r="AD130" s="8"/>
      <c r="AE130" s="8"/>
      <c r="AF130" s="8"/>
      <c r="AG130" s="8"/>
      <c r="AH130" s="8"/>
      <c r="AI130" s="8"/>
      <c r="AJ130" s="8"/>
      <c r="AK130" s="8"/>
      <c r="AL130" s="8"/>
      <c r="AM130" s="8"/>
      <c r="AN130" s="8"/>
      <c r="AO130" s="17"/>
      <c r="AP130" s="14">
        <v>1075233680</v>
      </c>
      <c r="AQ130" s="15" t="s">
        <v>410</v>
      </c>
      <c r="AR130" s="14" t="s">
        <v>547</v>
      </c>
      <c r="AS130" s="8"/>
      <c r="AT130" s="8"/>
      <c r="AU130" s="8"/>
      <c r="AV130" s="8"/>
      <c r="AW130" s="8"/>
      <c r="AX130" s="5" t="s">
        <v>624</v>
      </c>
      <c r="AY130" s="5" t="s">
        <v>635</v>
      </c>
      <c r="AZ130" s="8"/>
      <c r="BA130" s="8"/>
      <c r="BB130" s="8"/>
      <c r="BC130" s="8"/>
      <c r="BD130" s="18" t="s">
        <v>2005</v>
      </c>
      <c r="BE130" s="11">
        <v>32321</v>
      </c>
      <c r="BF130" s="25">
        <v>35</v>
      </c>
      <c r="BG130" s="8"/>
      <c r="BH130" s="8"/>
      <c r="BI130" s="8"/>
      <c r="BJ130" s="8"/>
      <c r="BK130" s="21" t="s">
        <v>815</v>
      </c>
      <c r="BL130" s="8"/>
      <c r="BM130" s="18" t="s">
        <v>638</v>
      </c>
      <c r="BN130" s="18" t="s">
        <v>639</v>
      </c>
      <c r="BO130" s="8"/>
      <c r="BP130" s="8"/>
      <c r="BQ130" s="8"/>
      <c r="BR130" s="8" t="s">
        <v>877</v>
      </c>
      <c r="BS130" s="8"/>
      <c r="BT130" s="8"/>
      <c r="BU130" s="8"/>
      <c r="BV130" s="8"/>
      <c r="BW130" s="8"/>
      <c r="BX130" s="8"/>
      <c r="BY130" s="8"/>
      <c r="BZ130" s="8"/>
      <c r="CA130" s="8"/>
      <c r="CB130" s="8"/>
      <c r="CC130" s="8"/>
      <c r="CD130" s="8"/>
      <c r="CE130" s="8"/>
      <c r="CF130" s="8"/>
      <c r="CG130" s="8"/>
      <c r="CH130" s="8"/>
      <c r="CI130" s="8"/>
      <c r="CJ130" s="8"/>
      <c r="CK130" s="8"/>
      <c r="CL130" s="10">
        <v>45322</v>
      </c>
      <c r="CM130" s="8"/>
      <c r="CN130" s="8"/>
      <c r="CO130" s="8"/>
      <c r="CP130" s="8"/>
      <c r="CQ130" s="8"/>
      <c r="CR130" s="8"/>
      <c r="CS130" s="8"/>
      <c r="CT130" s="8"/>
      <c r="CU130" s="8"/>
      <c r="CV130" s="8"/>
      <c r="CW130" s="8"/>
      <c r="CX130" s="8"/>
      <c r="CY130" s="18" t="s">
        <v>684</v>
      </c>
    </row>
    <row r="131" spans="1:103" ht="17.100000000000001" customHeight="1" x14ac:dyDescent="0.25">
      <c r="A131" s="8" t="s">
        <v>78</v>
      </c>
      <c r="B131" s="8" t="s">
        <v>79</v>
      </c>
      <c r="C131" s="8" t="s">
        <v>80</v>
      </c>
      <c r="D131" s="6" t="s">
        <v>81</v>
      </c>
      <c r="E131" s="8"/>
      <c r="F131" s="25" t="s">
        <v>83</v>
      </c>
      <c r="G131" s="6" t="s">
        <v>84</v>
      </c>
      <c r="H131" s="6" t="s">
        <v>88</v>
      </c>
      <c r="I131" s="9" t="s">
        <v>79</v>
      </c>
      <c r="J131" s="9" t="s">
        <v>79</v>
      </c>
      <c r="K131" s="9" t="s">
        <v>79</v>
      </c>
      <c r="L131" s="9" t="s">
        <v>190</v>
      </c>
      <c r="M131" s="9" t="s">
        <v>199</v>
      </c>
      <c r="N131" s="6" t="s">
        <v>84</v>
      </c>
      <c r="O131" s="6" t="s">
        <v>88</v>
      </c>
      <c r="P131" s="9" t="s">
        <v>79</v>
      </c>
      <c r="Q131" s="9" t="s">
        <v>79</v>
      </c>
      <c r="R131" s="9" t="s">
        <v>79</v>
      </c>
      <c r="S131" s="9" t="s">
        <v>190</v>
      </c>
      <c r="T131" s="9" t="s">
        <v>199</v>
      </c>
      <c r="U131" s="8" t="s">
        <v>280</v>
      </c>
      <c r="V131" s="8" t="s">
        <v>281</v>
      </c>
      <c r="W131" s="11">
        <v>45320</v>
      </c>
      <c r="X131" s="13">
        <v>0.85416666666666663</v>
      </c>
      <c r="Y131" s="14" t="s">
        <v>284</v>
      </c>
      <c r="Z131" s="14" t="s">
        <v>285</v>
      </c>
      <c r="AA131" s="8"/>
      <c r="AB131" s="8"/>
      <c r="AC131" s="8"/>
      <c r="AD131" s="8"/>
      <c r="AE131" s="8"/>
      <c r="AF131" s="8"/>
      <c r="AG131" s="8"/>
      <c r="AH131" s="8"/>
      <c r="AI131" s="8"/>
      <c r="AJ131" s="8"/>
      <c r="AK131" s="8"/>
      <c r="AL131" s="8"/>
      <c r="AM131" s="8"/>
      <c r="AN131" s="8"/>
      <c r="AO131" s="17"/>
      <c r="AP131" s="14">
        <v>1058274841</v>
      </c>
      <c r="AQ131" s="15" t="s">
        <v>416</v>
      </c>
      <c r="AR131" s="14" t="s">
        <v>548</v>
      </c>
      <c r="AS131" s="8"/>
      <c r="AT131" s="8"/>
      <c r="AU131" s="8"/>
      <c r="AV131" s="8"/>
      <c r="AW131" s="8"/>
      <c r="AX131" s="5" t="s">
        <v>612</v>
      </c>
      <c r="AY131" s="5" t="s">
        <v>635</v>
      </c>
      <c r="AZ131" s="8"/>
      <c r="BA131" s="8"/>
      <c r="BB131" s="8"/>
      <c r="BC131" s="8"/>
      <c r="BD131" s="18" t="s">
        <v>2005</v>
      </c>
      <c r="BE131" s="11">
        <v>33669</v>
      </c>
      <c r="BF131" s="25">
        <v>31</v>
      </c>
      <c r="BG131" s="8"/>
      <c r="BH131" s="8"/>
      <c r="BI131" s="8"/>
      <c r="BJ131" s="8"/>
      <c r="BK131" s="21" t="s">
        <v>816</v>
      </c>
      <c r="BL131" s="8"/>
      <c r="BM131" s="18" t="s">
        <v>638</v>
      </c>
      <c r="BN131" s="18" t="s">
        <v>663</v>
      </c>
      <c r="BO131" s="8"/>
      <c r="BP131" s="8"/>
      <c r="BQ131" s="8"/>
      <c r="BR131" s="8" t="s">
        <v>877</v>
      </c>
      <c r="BS131" s="8"/>
      <c r="BT131" s="8"/>
      <c r="BU131" s="8"/>
      <c r="BV131" s="8"/>
      <c r="BW131" s="8"/>
      <c r="BX131" s="8"/>
      <c r="BY131" s="8"/>
      <c r="BZ131" s="8"/>
      <c r="CA131" s="8"/>
      <c r="CB131" s="8"/>
      <c r="CC131" s="8"/>
      <c r="CD131" s="8"/>
      <c r="CE131" s="8"/>
      <c r="CF131" s="8"/>
      <c r="CG131" s="8"/>
      <c r="CH131" s="8"/>
      <c r="CI131" s="8"/>
      <c r="CJ131" s="8"/>
      <c r="CK131" s="8"/>
      <c r="CL131" s="10">
        <v>45322</v>
      </c>
      <c r="CM131" s="8"/>
      <c r="CN131" s="8"/>
      <c r="CO131" s="8"/>
      <c r="CP131" s="8"/>
      <c r="CQ131" s="8"/>
      <c r="CR131" s="8"/>
      <c r="CS131" s="8"/>
      <c r="CT131" s="8"/>
      <c r="CU131" s="8"/>
      <c r="CV131" s="8"/>
      <c r="CW131" s="8"/>
      <c r="CX131" s="8"/>
      <c r="CY131" s="18" t="s">
        <v>684</v>
      </c>
    </row>
    <row r="132" spans="1:103" ht="17.100000000000001" customHeight="1" x14ac:dyDescent="0.25">
      <c r="A132" s="8" t="s">
        <v>78</v>
      </c>
      <c r="B132" s="8" t="s">
        <v>79</v>
      </c>
      <c r="C132" s="8" t="s">
        <v>80</v>
      </c>
      <c r="D132" s="6" t="s">
        <v>81</v>
      </c>
      <c r="E132" s="8"/>
      <c r="F132" s="25" t="s">
        <v>83</v>
      </c>
      <c r="G132" s="6" t="s">
        <v>84</v>
      </c>
      <c r="H132" s="6" t="s">
        <v>88</v>
      </c>
      <c r="I132" s="9" t="s">
        <v>79</v>
      </c>
      <c r="J132" s="9" t="s">
        <v>79</v>
      </c>
      <c r="K132" s="9" t="s">
        <v>79</v>
      </c>
      <c r="L132" s="9" t="s">
        <v>190</v>
      </c>
      <c r="M132" s="9" t="s">
        <v>227</v>
      </c>
      <c r="N132" s="6" t="s">
        <v>84</v>
      </c>
      <c r="O132" s="6" t="s">
        <v>88</v>
      </c>
      <c r="P132" s="9" t="s">
        <v>79</v>
      </c>
      <c r="Q132" s="9" t="s">
        <v>79</v>
      </c>
      <c r="R132" s="9" t="s">
        <v>79</v>
      </c>
      <c r="S132" s="9" t="s">
        <v>190</v>
      </c>
      <c r="T132" s="9" t="s">
        <v>227</v>
      </c>
      <c r="U132" s="8" t="s">
        <v>280</v>
      </c>
      <c r="V132" s="8" t="s">
        <v>281</v>
      </c>
      <c r="W132" s="11">
        <v>45316</v>
      </c>
      <c r="X132" s="13">
        <v>0.89583333333333337</v>
      </c>
      <c r="Y132" s="14" t="s">
        <v>346</v>
      </c>
      <c r="Z132" s="14" t="s">
        <v>303</v>
      </c>
      <c r="AA132" s="8"/>
      <c r="AB132" s="8"/>
      <c r="AC132" s="8"/>
      <c r="AD132" s="8"/>
      <c r="AE132" s="8"/>
      <c r="AF132" s="8"/>
      <c r="AG132" s="8"/>
      <c r="AH132" s="8"/>
      <c r="AI132" s="8"/>
      <c r="AJ132" s="8"/>
      <c r="AK132" s="8"/>
      <c r="AL132" s="8"/>
      <c r="AM132" s="8"/>
      <c r="AN132" s="8"/>
      <c r="AO132" s="17"/>
      <c r="AP132" s="14">
        <v>1084925777</v>
      </c>
      <c r="AQ132" s="15" t="s">
        <v>406</v>
      </c>
      <c r="AR132" s="14" t="s">
        <v>549</v>
      </c>
      <c r="AS132" s="8"/>
      <c r="AT132" s="8"/>
      <c r="AU132" s="8"/>
      <c r="AV132" s="8"/>
      <c r="AW132" s="8"/>
      <c r="AX132" s="5" t="s">
        <v>619</v>
      </c>
      <c r="AY132" s="5" t="s">
        <v>626</v>
      </c>
      <c r="AZ132" s="8"/>
      <c r="BA132" s="8"/>
      <c r="BB132" s="8"/>
      <c r="BC132" s="8"/>
      <c r="BD132" s="18" t="s">
        <v>2005</v>
      </c>
      <c r="BE132" s="11">
        <v>36330</v>
      </c>
      <c r="BF132" s="25">
        <v>24</v>
      </c>
      <c r="BG132" s="8"/>
      <c r="BH132" s="8"/>
      <c r="BI132" s="8"/>
      <c r="BJ132" s="8"/>
      <c r="BK132" s="21" t="s">
        <v>817</v>
      </c>
      <c r="BL132" s="8"/>
      <c r="BM132" s="18" t="s">
        <v>638</v>
      </c>
      <c r="BN132" s="18" t="s">
        <v>639</v>
      </c>
      <c r="BO132" s="8"/>
      <c r="BP132" s="8"/>
      <c r="BQ132" s="8"/>
      <c r="BR132" s="8" t="s">
        <v>877</v>
      </c>
      <c r="BS132" s="8"/>
      <c r="BT132" s="8"/>
      <c r="BU132" s="8"/>
      <c r="BV132" s="8"/>
      <c r="BW132" s="8"/>
      <c r="BX132" s="8"/>
      <c r="BY132" s="8"/>
      <c r="BZ132" s="8"/>
      <c r="CA132" s="8"/>
      <c r="CB132" s="8"/>
      <c r="CC132" s="8"/>
      <c r="CD132" s="8"/>
      <c r="CE132" s="8"/>
      <c r="CF132" s="8"/>
      <c r="CG132" s="8"/>
      <c r="CH132" s="8"/>
      <c r="CI132" s="8"/>
      <c r="CJ132" s="8"/>
      <c r="CK132" s="8"/>
      <c r="CL132" s="10">
        <v>45322</v>
      </c>
      <c r="CM132" s="8"/>
      <c r="CN132" s="8"/>
      <c r="CO132" s="8"/>
      <c r="CP132" s="8"/>
      <c r="CQ132" s="8"/>
      <c r="CR132" s="8"/>
      <c r="CS132" s="8"/>
      <c r="CT132" s="8"/>
      <c r="CU132" s="8"/>
      <c r="CV132" s="8"/>
      <c r="CW132" s="8"/>
      <c r="CX132" s="8"/>
      <c r="CY132" s="18" t="s">
        <v>684</v>
      </c>
    </row>
    <row r="133" spans="1:103" ht="17.100000000000001" customHeight="1" x14ac:dyDescent="0.25">
      <c r="A133" s="8" t="s">
        <v>78</v>
      </c>
      <c r="B133" s="8" t="s">
        <v>79</v>
      </c>
      <c r="C133" s="8" t="s">
        <v>80</v>
      </c>
      <c r="D133" s="6" t="s">
        <v>81</v>
      </c>
      <c r="E133" s="8"/>
      <c r="F133" s="25" t="s">
        <v>83</v>
      </c>
      <c r="G133" s="6" t="s">
        <v>84</v>
      </c>
      <c r="H133" s="6" t="s">
        <v>96</v>
      </c>
      <c r="I133" s="9" t="s">
        <v>79</v>
      </c>
      <c r="J133" s="9" t="s">
        <v>79</v>
      </c>
      <c r="K133" s="9" t="s">
        <v>79</v>
      </c>
      <c r="L133" s="9" t="s">
        <v>138</v>
      </c>
      <c r="M133" s="9" t="s">
        <v>233</v>
      </c>
      <c r="N133" s="6" t="s">
        <v>84</v>
      </c>
      <c r="O133" s="6" t="s">
        <v>96</v>
      </c>
      <c r="P133" s="9" t="s">
        <v>79</v>
      </c>
      <c r="Q133" s="9" t="s">
        <v>79</v>
      </c>
      <c r="R133" s="9" t="s">
        <v>79</v>
      </c>
      <c r="S133" s="9" t="s">
        <v>138</v>
      </c>
      <c r="T133" s="9" t="s">
        <v>233</v>
      </c>
      <c r="U133" s="8" t="s">
        <v>280</v>
      </c>
      <c r="V133" s="8" t="s">
        <v>281</v>
      </c>
      <c r="W133" s="11">
        <v>45322</v>
      </c>
      <c r="X133" s="13">
        <v>0.63194444444444442</v>
      </c>
      <c r="Y133" s="14" t="s">
        <v>304</v>
      </c>
      <c r="Z133" s="14" t="s">
        <v>305</v>
      </c>
      <c r="AA133" s="8"/>
      <c r="AB133" s="8"/>
      <c r="AC133" s="8"/>
      <c r="AD133" s="8"/>
      <c r="AE133" s="8"/>
      <c r="AF133" s="8"/>
      <c r="AG133" s="8"/>
      <c r="AH133" s="8"/>
      <c r="AI133" s="8"/>
      <c r="AJ133" s="8"/>
      <c r="AK133" s="8"/>
      <c r="AL133" s="8"/>
      <c r="AM133" s="8"/>
      <c r="AN133" s="8"/>
      <c r="AO133" s="17"/>
      <c r="AP133" s="14">
        <v>1007948627</v>
      </c>
      <c r="AQ133" s="15" t="s">
        <v>407</v>
      </c>
      <c r="AR133" s="14" t="s">
        <v>550</v>
      </c>
      <c r="AS133" s="8"/>
      <c r="AT133" s="8"/>
      <c r="AU133" s="8"/>
      <c r="AV133" s="8"/>
      <c r="AW133" s="8"/>
      <c r="AX133" s="5" t="s">
        <v>605</v>
      </c>
      <c r="AY133" s="5" t="s">
        <v>635</v>
      </c>
      <c r="AZ133" s="8"/>
      <c r="BA133" s="8"/>
      <c r="BB133" s="8"/>
      <c r="BC133" s="8"/>
      <c r="BD133" s="18" t="s">
        <v>2005</v>
      </c>
      <c r="BE133" s="11">
        <v>37925</v>
      </c>
      <c r="BF133" s="25">
        <v>20</v>
      </c>
      <c r="BG133" s="8"/>
      <c r="BH133" s="8"/>
      <c r="BI133" s="8"/>
      <c r="BJ133" s="8"/>
      <c r="BK133" s="21" t="s">
        <v>818</v>
      </c>
      <c r="BL133" s="8"/>
      <c r="BM133" s="18" t="s">
        <v>640</v>
      </c>
      <c r="BN133" s="18" t="s">
        <v>665</v>
      </c>
      <c r="BO133" s="8"/>
      <c r="BP133" s="8"/>
      <c r="BQ133" s="8"/>
      <c r="BR133" s="8" t="s">
        <v>877</v>
      </c>
      <c r="BS133" s="8"/>
      <c r="BT133" s="8"/>
      <c r="BU133" s="8"/>
      <c r="BV133" s="8"/>
      <c r="BW133" s="8"/>
      <c r="BX133" s="8"/>
      <c r="BY133" s="8"/>
      <c r="BZ133" s="8"/>
      <c r="CA133" s="8"/>
      <c r="CB133" s="8"/>
      <c r="CC133" s="8"/>
      <c r="CD133" s="8"/>
      <c r="CE133" s="8"/>
      <c r="CF133" s="8"/>
      <c r="CG133" s="8"/>
      <c r="CH133" s="8"/>
      <c r="CI133" s="8"/>
      <c r="CJ133" s="8"/>
      <c r="CK133" s="8"/>
      <c r="CL133" s="10">
        <v>45322</v>
      </c>
      <c r="CM133" s="8"/>
      <c r="CN133" s="8"/>
      <c r="CO133" s="8"/>
      <c r="CP133" s="8"/>
      <c r="CQ133" s="8"/>
      <c r="CR133" s="8"/>
      <c r="CS133" s="8"/>
      <c r="CT133" s="8"/>
      <c r="CU133" s="8"/>
      <c r="CV133" s="8"/>
      <c r="CW133" s="8"/>
      <c r="CX133" s="8"/>
      <c r="CY133" s="18" t="s">
        <v>684</v>
      </c>
    </row>
    <row r="134" spans="1:103" ht="17.100000000000001" customHeight="1" x14ac:dyDescent="0.25">
      <c r="A134" s="8" t="s">
        <v>78</v>
      </c>
      <c r="B134" s="8" t="s">
        <v>79</v>
      </c>
      <c r="C134" s="8" t="s">
        <v>80</v>
      </c>
      <c r="D134" s="6" t="s">
        <v>81</v>
      </c>
      <c r="E134" s="8"/>
      <c r="F134" s="25" t="s">
        <v>83</v>
      </c>
      <c r="G134" s="6" t="s">
        <v>84</v>
      </c>
      <c r="H134" s="6" t="s">
        <v>106</v>
      </c>
      <c r="I134" s="9" t="s">
        <v>79</v>
      </c>
      <c r="J134" s="9" t="s">
        <v>79</v>
      </c>
      <c r="K134" s="9" t="s">
        <v>79</v>
      </c>
      <c r="L134" s="9" t="s">
        <v>234</v>
      </c>
      <c r="M134" s="9" t="s">
        <v>235</v>
      </c>
      <c r="N134" s="6" t="s">
        <v>84</v>
      </c>
      <c r="O134" s="6" t="s">
        <v>106</v>
      </c>
      <c r="P134" s="9" t="s">
        <v>79</v>
      </c>
      <c r="Q134" s="9" t="s">
        <v>79</v>
      </c>
      <c r="R134" s="9" t="s">
        <v>79</v>
      </c>
      <c r="S134" s="9" t="s">
        <v>234</v>
      </c>
      <c r="T134" s="9" t="s">
        <v>235</v>
      </c>
      <c r="U134" s="8" t="s">
        <v>280</v>
      </c>
      <c r="V134" s="8" t="s">
        <v>281</v>
      </c>
      <c r="W134" s="11">
        <v>45322</v>
      </c>
      <c r="X134" s="13">
        <v>0.73958333333333337</v>
      </c>
      <c r="Y134" s="14" t="s">
        <v>282</v>
      </c>
      <c r="Z134" s="14" t="s">
        <v>283</v>
      </c>
      <c r="AA134" s="8"/>
      <c r="AB134" s="8"/>
      <c r="AC134" s="8"/>
      <c r="AD134" s="8"/>
      <c r="AE134" s="8"/>
      <c r="AF134" s="8"/>
      <c r="AG134" s="8"/>
      <c r="AH134" s="8"/>
      <c r="AI134" s="8"/>
      <c r="AJ134" s="8"/>
      <c r="AK134" s="8"/>
      <c r="AL134" s="8"/>
      <c r="AM134" s="8"/>
      <c r="AN134" s="8"/>
      <c r="AO134" s="17"/>
      <c r="AP134" s="14">
        <v>1019040802</v>
      </c>
      <c r="AQ134" s="15" t="s">
        <v>413</v>
      </c>
      <c r="AR134" s="14" t="s">
        <v>551</v>
      </c>
      <c r="AS134" s="8"/>
      <c r="AT134" s="8"/>
      <c r="AU134" s="8"/>
      <c r="AV134" s="8"/>
      <c r="AW134" s="8"/>
      <c r="AX134" s="5" t="s">
        <v>616</v>
      </c>
      <c r="AY134" s="5" t="s">
        <v>629</v>
      </c>
      <c r="AZ134" s="8"/>
      <c r="BA134" s="8"/>
      <c r="BB134" s="8"/>
      <c r="BC134" s="8"/>
      <c r="BD134" s="18" t="s">
        <v>2005</v>
      </c>
      <c r="BE134" s="11">
        <v>32753</v>
      </c>
      <c r="BF134" s="25">
        <v>34</v>
      </c>
      <c r="BG134" s="8"/>
      <c r="BH134" s="8"/>
      <c r="BI134" s="8"/>
      <c r="BJ134" s="8"/>
      <c r="BK134" s="21" t="s">
        <v>819</v>
      </c>
      <c r="BL134" s="8"/>
      <c r="BM134" s="18" t="s">
        <v>638</v>
      </c>
      <c r="BN134" s="18" t="s">
        <v>668</v>
      </c>
      <c r="BO134" s="8"/>
      <c r="BP134" s="8"/>
      <c r="BQ134" s="8"/>
      <c r="BR134" s="8" t="s">
        <v>877</v>
      </c>
      <c r="BS134" s="8"/>
      <c r="BT134" s="8"/>
      <c r="BU134" s="8"/>
      <c r="BV134" s="8"/>
      <c r="BW134" s="8"/>
      <c r="BX134" s="8"/>
      <c r="BY134" s="8"/>
      <c r="BZ134" s="8"/>
      <c r="CA134" s="8"/>
      <c r="CB134" s="8"/>
      <c r="CC134" s="8"/>
      <c r="CD134" s="8"/>
      <c r="CE134" s="8"/>
      <c r="CF134" s="8"/>
      <c r="CG134" s="8"/>
      <c r="CH134" s="8"/>
      <c r="CI134" s="8"/>
      <c r="CJ134" s="8"/>
      <c r="CK134" s="8"/>
      <c r="CL134" s="10">
        <v>45323</v>
      </c>
      <c r="CM134" s="8"/>
      <c r="CN134" s="8"/>
      <c r="CO134" s="8"/>
      <c r="CP134" s="8"/>
      <c r="CQ134" s="8"/>
      <c r="CR134" s="8"/>
      <c r="CS134" s="8"/>
      <c r="CT134" s="8"/>
      <c r="CU134" s="8"/>
      <c r="CV134" s="8"/>
      <c r="CW134" s="8"/>
      <c r="CX134" s="8"/>
      <c r="CY134" s="18" t="s">
        <v>684</v>
      </c>
    </row>
    <row r="135" spans="1:103" ht="17.100000000000001" customHeight="1" x14ac:dyDescent="0.25">
      <c r="A135" s="8" t="s">
        <v>78</v>
      </c>
      <c r="B135" s="8" t="s">
        <v>79</v>
      </c>
      <c r="C135" s="8" t="s">
        <v>80</v>
      </c>
      <c r="D135" s="6" t="s">
        <v>81</v>
      </c>
      <c r="E135" s="8"/>
      <c r="F135" s="25" t="s">
        <v>83</v>
      </c>
      <c r="G135" s="6" t="s">
        <v>84</v>
      </c>
      <c r="H135" s="6" t="s">
        <v>99</v>
      </c>
      <c r="I135" s="9" t="s">
        <v>79</v>
      </c>
      <c r="J135" s="9" t="s">
        <v>79</v>
      </c>
      <c r="K135" s="9" t="s">
        <v>79</v>
      </c>
      <c r="L135" s="9" t="s">
        <v>236</v>
      </c>
      <c r="M135" s="9" t="s">
        <v>79</v>
      </c>
      <c r="N135" s="6" t="s">
        <v>84</v>
      </c>
      <c r="O135" s="6" t="s">
        <v>99</v>
      </c>
      <c r="P135" s="9" t="s">
        <v>79</v>
      </c>
      <c r="Q135" s="9" t="s">
        <v>79</v>
      </c>
      <c r="R135" s="9" t="s">
        <v>79</v>
      </c>
      <c r="S135" s="9" t="s">
        <v>236</v>
      </c>
      <c r="T135" s="9" t="s">
        <v>79</v>
      </c>
      <c r="U135" s="8" t="s">
        <v>280</v>
      </c>
      <c r="V135" s="8" t="s">
        <v>281</v>
      </c>
      <c r="W135" s="11">
        <v>45323</v>
      </c>
      <c r="X135" s="13">
        <v>4.1666666666666664E-2</v>
      </c>
      <c r="Y135" s="14" t="s">
        <v>300</v>
      </c>
      <c r="Z135" s="14" t="s">
        <v>283</v>
      </c>
      <c r="AA135" s="8"/>
      <c r="AB135" s="8"/>
      <c r="AC135" s="8"/>
      <c r="AD135" s="8"/>
      <c r="AE135" s="8"/>
      <c r="AF135" s="8"/>
      <c r="AG135" s="8"/>
      <c r="AH135" s="8"/>
      <c r="AI135" s="8"/>
      <c r="AJ135" s="8"/>
      <c r="AK135" s="8"/>
      <c r="AL135" s="8"/>
      <c r="AM135" s="8"/>
      <c r="AN135" s="8"/>
      <c r="AO135" s="17"/>
      <c r="AP135" s="14">
        <v>1144066470</v>
      </c>
      <c r="AQ135" s="15" t="s">
        <v>418</v>
      </c>
      <c r="AR135" s="14" t="s">
        <v>552</v>
      </c>
      <c r="AS135" s="8"/>
      <c r="AT135" s="8"/>
      <c r="AU135" s="8"/>
      <c r="AV135" s="8"/>
      <c r="AW135" s="8"/>
      <c r="AX135" s="5" t="s">
        <v>622</v>
      </c>
      <c r="AY135" s="5" t="s">
        <v>629</v>
      </c>
      <c r="AZ135" s="8"/>
      <c r="BA135" s="8"/>
      <c r="BB135" s="8"/>
      <c r="BC135" s="8"/>
      <c r="BD135" s="18" t="s">
        <v>2005</v>
      </c>
      <c r="BE135" s="11">
        <v>34112</v>
      </c>
      <c r="BF135" s="25">
        <v>30</v>
      </c>
      <c r="BG135" s="8"/>
      <c r="BH135" s="8"/>
      <c r="BI135" s="8"/>
      <c r="BJ135" s="8"/>
      <c r="BK135" s="21" t="s">
        <v>820</v>
      </c>
      <c r="BL135" s="8"/>
      <c r="BM135" s="18" t="s">
        <v>647</v>
      </c>
      <c r="BN135" s="18" t="s">
        <v>650</v>
      </c>
      <c r="BO135" s="8"/>
      <c r="BP135" s="8"/>
      <c r="BQ135" s="8"/>
      <c r="BR135" s="8" t="s">
        <v>877</v>
      </c>
      <c r="BS135" s="8"/>
      <c r="BT135" s="8"/>
      <c r="BU135" s="8"/>
      <c r="BV135" s="8"/>
      <c r="BW135" s="8"/>
      <c r="BX135" s="8"/>
      <c r="BY135" s="8"/>
      <c r="BZ135" s="8"/>
      <c r="CA135" s="8"/>
      <c r="CB135" s="8"/>
      <c r="CC135" s="8"/>
      <c r="CD135" s="8"/>
      <c r="CE135" s="8"/>
      <c r="CF135" s="8"/>
      <c r="CG135" s="8"/>
      <c r="CH135" s="8"/>
      <c r="CI135" s="8"/>
      <c r="CJ135" s="8"/>
      <c r="CK135" s="8"/>
      <c r="CL135" s="10">
        <v>45323</v>
      </c>
      <c r="CM135" s="8"/>
      <c r="CN135" s="8"/>
      <c r="CO135" s="8"/>
      <c r="CP135" s="8"/>
      <c r="CQ135" s="8"/>
      <c r="CR135" s="8"/>
      <c r="CS135" s="8"/>
      <c r="CT135" s="8"/>
      <c r="CU135" s="8"/>
      <c r="CV135" s="8"/>
      <c r="CW135" s="8"/>
      <c r="CX135" s="8"/>
      <c r="CY135" s="18" t="s">
        <v>684</v>
      </c>
    </row>
    <row r="136" spans="1:103" ht="17.100000000000001" customHeight="1" x14ac:dyDescent="0.25">
      <c r="A136" s="8" t="s">
        <v>78</v>
      </c>
      <c r="B136" s="8" t="s">
        <v>79</v>
      </c>
      <c r="C136" s="8" t="s">
        <v>80</v>
      </c>
      <c r="D136" s="6" t="s">
        <v>82</v>
      </c>
      <c r="E136" s="8"/>
      <c r="F136" s="25" t="s">
        <v>83</v>
      </c>
      <c r="G136" s="6" t="s">
        <v>85</v>
      </c>
      <c r="H136" s="6" t="s">
        <v>90</v>
      </c>
      <c r="I136" s="9" t="s">
        <v>79</v>
      </c>
      <c r="J136" s="9" t="s">
        <v>79</v>
      </c>
      <c r="K136" s="9" t="s">
        <v>79</v>
      </c>
      <c r="L136" s="9" t="s">
        <v>237</v>
      </c>
      <c r="M136" s="9" t="s">
        <v>238</v>
      </c>
      <c r="N136" s="6" t="s">
        <v>85</v>
      </c>
      <c r="O136" s="6" t="s">
        <v>90</v>
      </c>
      <c r="P136" s="9" t="s">
        <v>79</v>
      </c>
      <c r="Q136" s="9" t="s">
        <v>79</v>
      </c>
      <c r="R136" s="9" t="s">
        <v>79</v>
      </c>
      <c r="S136" s="9" t="s">
        <v>237</v>
      </c>
      <c r="T136" s="9" t="s">
        <v>238</v>
      </c>
      <c r="U136" s="8" t="s">
        <v>280</v>
      </c>
      <c r="V136" s="8" t="s">
        <v>281</v>
      </c>
      <c r="W136" s="11">
        <v>45321</v>
      </c>
      <c r="X136" s="13">
        <v>0.77083333333333337</v>
      </c>
      <c r="Y136" s="14" t="s">
        <v>332</v>
      </c>
      <c r="Z136" s="14" t="s">
        <v>333</v>
      </c>
      <c r="AA136" s="8"/>
      <c r="AB136" s="8"/>
      <c r="AC136" s="8"/>
      <c r="AD136" s="8"/>
      <c r="AE136" s="8"/>
      <c r="AF136" s="8"/>
      <c r="AG136" s="8"/>
      <c r="AH136" s="8"/>
      <c r="AI136" s="8"/>
      <c r="AJ136" s="8"/>
      <c r="AK136" s="8"/>
      <c r="AL136" s="8"/>
      <c r="AM136" s="8"/>
      <c r="AN136" s="8"/>
      <c r="AO136" s="17"/>
      <c r="AP136" s="14">
        <v>1042994097</v>
      </c>
      <c r="AQ136" s="15" t="s">
        <v>407</v>
      </c>
      <c r="AR136" s="14" t="s">
        <v>553</v>
      </c>
      <c r="AS136" s="8"/>
      <c r="AT136" s="8"/>
      <c r="AU136" s="8"/>
      <c r="AV136" s="8"/>
      <c r="AW136" s="8"/>
      <c r="AX136" s="5" t="s">
        <v>605</v>
      </c>
      <c r="AY136" s="5" t="s">
        <v>632</v>
      </c>
      <c r="AZ136" s="8"/>
      <c r="BA136" s="8"/>
      <c r="BB136" s="8"/>
      <c r="BC136" s="8"/>
      <c r="BD136" s="18" t="s">
        <v>2005</v>
      </c>
      <c r="BE136" s="11">
        <v>37945</v>
      </c>
      <c r="BF136" s="25">
        <v>20</v>
      </c>
      <c r="BG136" s="8"/>
      <c r="BH136" s="8"/>
      <c r="BI136" s="8"/>
      <c r="BJ136" s="8"/>
      <c r="BK136" s="21" t="s">
        <v>821</v>
      </c>
      <c r="BL136" s="8"/>
      <c r="BM136" s="18" t="s">
        <v>645</v>
      </c>
      <c r="BN136" s="18" t="s">
        <v>653</v>
      </c>
      <c r="BO136" s="8"/>
      <c r="BP136" s="8"/>
      <c r="BQ136" s="8"/>
      <c r="BR136" s="8" t="s">
        <v>877</v>
      </c>
      <c r="BS136" s="8"/>
      <c r="BT136" s="8"/>
      <c r="BU136" s="8"/>
      <c r="BV136" s="8"/>
      <c r="BW136" s="8"/>
      <c r="BX136" s="8"/>
      <c r="BY136" s="8"/>
      <c r="BZ136" s="8"/>
      <c r="CA136" s="8"/>
      <c r="CB136" s="8"/>
      <c r="CC136" s="8"/>
      <c r="CD136" s="8"/>
      <c r="CE136" s="8"/>
      <c r="CF136" s="8"/>
      <c r="CG136" s="8"/>
      <c r="CH136" s="8"/>
      <c r="CI136" s="8"/>
      <c r="CJ136" s="8"/>
      <c r="CK136" s="8"/>
      <c r="CL136" s="10">
        <v>45323</v>
      </c>
      <c r="CM136" s="8"/>
      <c r="CN136" s="8"/>
      <c r="CO136" s="8"/>
      <c r="CP136" s="8"/>
      <c r="CQ136" s="8"/>
      <c r="CR136" s="8"/>
      <c r="CS136" s="8"/>
      <c r="CT136" s="8"/>
      <c r="CU136" s="8"/>
      <c r="CV136" s="8"/>
      <c r="CW136" s="8"/>
      <c r="CX136" s="8"/>
      <c r="CY136" s="18" t="s">
        <v>684</v>
      </c>
    </row>
    <row r="137" spans="1:103" ht="17.100000000000001" customHeight="1" x14ac:dyDescent="0.25">
      <c r="A137" s="8" t="s">
        <v>78</v>
      </c>
      <c r="B137" s="8" t="s">
        <v>79</v>
      </c>
      <c r="C137" s="8" t="s">
        <v>80</v>
      </c>
      <c r="D137" s="6" t="s">
        <v>81</v>
      </c>
      <c r="E137" s="8"/>
      <c r="F137" s="25" t="s">
        <v>83</v>
      </c>
      <c r="G137" s="6" t="s">
        <v>84</v>
      </c>
      <c r="H137" s="6" t="s">
        <v>95</v>
      </c>
      <c r="I137" s="9" t="s">
        <v>79</v>
      </c>
      <c r="J137" s="9" t="s">
        <v>79</v>
      </c>
      <c r="K137" s="9" t="s">
        <v>79</v>
      </c>
      <c r="L137" s="9" t="s">
        <v>1126</v>
      </c>
      <c r="M137" s="9" t="s">
        <v>164</v>
      </c>
      <c r="N137" s="6" t="s">
        <v>84</v>
      </c>
      <c r="O137" s="6" t="s">
        <v>95</v>
      </c>
      <c r="P137" s="9" t="s">
        <v>79</v>
      </c>
      <c r="Q137" s="9" t="s">
        <v>79</v>
      </c>
      <c r="R137" s="9" t="s">
        <v>79</v>
      </c>
      <c r="S137" s="9" t="s">
        <v>1126</v>
      </c>
      <c r="T137" s="9" t="s">
        <v>164</v>
      </c>
      <c r="U137" s="8" t="s">
        <v>280</v>
      </c>
      <c r="V137" s="8" t="s">
        <v>281</v>
      </c>
      <c r="W137" s="11">
        <v>45323</v>
      </c>
      <c r="X137" s="13">
        <v>0.8125</v>
      </c>
      <c r="Y137" s="14" t="s">
        <v>351</v>
      </c>
      <c r="Z137" s="14" t="s">
        <v>295</v>
      </c>
      <c r="AA137" s="8"/>
      <c r="AB137" s="8"/>
      <c r="AC137" s="8"/>
      <c r="AD137" s="8"/>
      <c r="AE137" s="8"/>
      <c r="AF137" s="8"/>
      <c r="AG137" s="8"/>
      <c r="AH137" s="8"/>
      <c r="AI137" s="8"/>
      <c r="AJ137" s="8"/>
      <c r="AK137" s="8"/>
      <c r="AL137" s="8"/>
      <c r="AM137" s="8"/>
      <c r="AN137" s="8"/>
      <c r="AO137" s="17"/>
      <c r="AP137" s="14">
        <v>1022997857</v>
      </c>
      <c r="AQ137" s="15" t="s">
        <v>406</v>
      </c>
      <c r="AR137" s="14" t="s">
        <v>554</v>
      </c>
      <c r="AS137" s="8"/>
      <c r="AT137" s="8"/>
      <c r="AU137" s="8"/>
      <c r="AV137" s="8"/>
      <c r="AW137" s="8"/>
      <c r="AX137" s="5" t="s">
        <v>622</v>
      </c>
      <c r="AY137" s="5" t="s">
        <v>626</v>
      </c>
      <c r="AZ137" s="8"/>
      <c r="BA137" s="8"/>
      <c r="BB137" s="8"/>
      <c r="BC137" s="8"/>
      <c r="BD137" s="18" t="s">
        <v>2005</v>
      </c>
      <c r="BE137" s="11">
        <v>34574</v>
      </c>
      <c r="BF137" s="25">
        <v>29</v>
      </c>
      <c r="BG137" s="8"/>
      <c r="BH137" s="8"/>
      <c r="BI137" s="8"/>
      <c r="BJ137" s="8"/>
      <c r="BK137" s="21" t="s">
        <v>822</v>
      </c>
      <c r="BL137" s="8"/>
      <c r="BM137" s="18" t="s">
        <v>638</v>
      </c>
      <c r="BN137" s="18" t="s">
        <v>655</v>
      </c>
      <c r="BO137" s="8"/>
      <c r="BP137" s="8"/>
      <c r="BQ137" s="8"/>
      <c r="BR137" s="8" t="s">
        <v>877</v>
      </c>
      <c r="BS137" s="8"/>
      <c r="BT137" s="8"/>
      <c r="BU137" s="8"/>
      <c r="BV137" s="8"/>
      <c r="BW137" s="8"/>
      <c r="BX137" s="8"/>
      <c r="BY137" s="8"/>
      <c r="BZ137" s="8"/>
      <c r="CA137" s="8"/>
      <c r="CB137" s="8"/>
      <c r="CC137" s="8"/>
      <c r="CD137" s="8"/>
      <c r="CE137" s="8"/>
      <c r="CF137" s="8"/>
      <c r="CG137" s="8"/>
      <c r="CH137" s="8"/>
      <c r="CI137" s="8"/>
      <c r="CJ137" s="8"/>
      <c r="CK137" s="8"/>
      <c r="CL137" s="10">
        <v>45324</v>
      </c>
      <c r="CM137" s="8"/>
      <c r="CN137" s="8"/>
      <c r="CO137" s="8"/>
      <c r="CP137" s="8"/>
      <c r="CQ137" s="8"/>
      <c r="CR137" s="8"/>
      <c r="CS137" s="8"/>
      <c r="CT137" s="8"/>
      <c r="CU137" s="8"/>
      <c r="CV137" s="8"/>
      <c r="CW137" s="8"/>
      <c r="CX137" s="8"/>
      <c r="CY137" s="18" t="s">
        <v>684</v>
      </c>
    </row>
    <row r="138" spans="1:103" ht="17.100000000000001" customHeight="1" x14ac:dyDescent="0.25">
      <c r="A138" s="8" t="s">
        <v>78</v>
      </c>
      <c r="B138" s="8" t="s">
        <v>79</v>
      </c>
      <c r="C138" s="8" t="s">
        <v>80</v>
      </c>
      <c r="D138" s="6" t="s">
        <v>82</v>
      </c>
      <c r="E138" s="8"/>
      <c r="F138" s="25" t="s">
        <v>83</v>
      </c>
      <c r="G138" s="6" t="s">
        <v>84</v>
      </c>
      <c r="H138" s="6" t="s">
        <v>107</v>
      </c>
      <c r="I138" s="9" t="s">
        <v>79</v>
      </c>
      <c r="J138" s="9" t="s">
        <v>79</v>
      </c>
      <c r="K138" s="9" t="s">
        <v>79</v>
      </c>
      <c r="L138" s="9" t="s">
        <v>239</v>
      </c>
      <c r="M138" s="9" t="s">
        <v>240</v>
      </c>
      <c r="N138" s="6" t="s">
        <v>84</v>
      </c>
      <c r="O138" s="6" t="s">
        <v>107</v>
      </c>
      <c r="P138" s="9" t="s">
        <v>79</v>
      </c>
      <c r="Q138" s="9" t="s">
        <v>79</v>
      </c>
      <c r="R138" s="9" t="s">
        <v>79</v>
      </c>
      <c r="S138" s="9" t="s">
        <v>239</v>
      </c>
      <c r="T138" s="9" t="s">
        <v>240</v>
      </c>
      <c r="U138" s="8" t="s">
        <v>280</v>
      </c>
      <c r="V138" s="8" t="s">
        <v>281</v>
      </c>
      <c r="W138" s="11">
        <v>45324</v>
      </c>
      <c r="X138" s="13">
        <v>0.47916666666666669</v>
      </c>
      <c r="Y138" s="14" t="s">
        <v>399</v>
      </c>
      <c r="Z138" s="14" t="s">
        <v>295</v>
      </c>
      <c r="AA138" s="8"/>
      <c r="AB138" s="8"/>
      <c r="AC138" s="8"/>
      <c r="AD138" s="8"/>
      <c r="AE138" s="8"/>
      <c r="AF138" s="8"/>
      <c r="AG138" s="8"/>
      <c r="AH138" s="8"/>
      <c r="AI138" s="8"/>
      <c r="AJ138" s="8"/>
      <c r="AK138" s="8"/>
      <c r="AL138" s="8"/>
      <c r="AM138" s="8"/>
      <c r="AN138" s="8"/>
      <c r="AO138" s="17"/>
      <c r="AP138" s="14">
        <v>1073170629</v>
      </c>
      <c r="AQ138" s="15" t="s">
        <v>406</v>
      </c>
      <c r="AR138" s="14" t="s">
        <v>555</v>
      </c>
      <c r="AS138" s="8"/>
      <c r="AT138" s="8"/>
      <c r="AU138" s="8"/>
      <c r="AV138" s="8"/>
      <c r="AW138" s="8"/>
      <c r="AX138" s="5" t="s">
        <v>604</v>
      </c>
      <c r="AY138" s="5" t="s">
        <v>632</v>
      </c>
      <c r="AZ138" s="8"/>
      <c r="BA138" s="8"/>
      <c r="BB138" s="8"/>
      <c r="BC138" s="8"/>
      <c r="BD138" s="18" t="s">
        <v>2005</v>
      </c>
      <c r="BE138" s="11">
        <v>34973</v>
      </c>
      <c r="BF138" s="25">
        <v>28</v>
      </c>
      <c r="BG138" s="8"/>
      <c r="BH138" s="8"/>
      <c r="BI138" s="8"/>
      <c r="BJ138" s="8"/>
      <c r="BK138" s="21" t="s">
        <v>823</v>
      </c>
      <c r="BL138" s="8"/>
      <c r="BM138" s="18" t="s">
        <v>645</v>
      </c>
      <c r="BN138" s="18" t="s">
        <v>646</v>
      </c>
      <c r="BO138" s="8"/>
      <c r="BP138" s="8"/>
      <c r="BQ138" s="8"/>
      <c r="BR138" s="8" t="s">
        <v>868</v>
      </c>
      <c r="BS138" s="8"/>
      <c r="BT138" s="8"/>
      <c r="BU138" s="8"/>
      <c r="BV138" s="8"/>
      <c r="BW138" s="8"/>
      <c r="BX138" s="8"/>
      <c r="BY138" s="8"/>
      <c r="BZ138" s="8"/>
      <c r="CA138" s="8"/>
      <c r="CB138" s="8"/>
      <c r="CC138" s="8"/>
      <c r="CD138" s="8"/>
      <c r="CE138" s="8"/>
      <c r="CF138" s="8"/>
      <c r="CG138" s="8"/>
      <c r="CH138" s="8"/>
      <c r="CI138" s="8"/>
      <c r="CJ138" s="8"/>
      <c r="CK138" s="8"/>
      <c r="CL138" s="10">
        <v>45324</v>
      </c>
      <c r="CM138" s="8"/>
      <c r="CN138" s="8"/>
      <c r="CO138" s="8"/>
      <c r="CP138" s="8"/>
      <c r="CQ138" s="8"/>
      <c r="CR138" s="8"/>
      <c r="CS138" s="8"/>
      <c r="CT138" s="8"/>
      <c r="CU138" s="8"/>
      <c r="CV138" s="8"/>
      <c r="CW138" s="8"/>
      <c r="CX138" s="8"/>
      <c r="CY138" s="18" t="s">
        <v>685</v>
      </c>
    </row>
    <row r="139" spans="1:103" ht="17.100000000000001" customHeight="1" x14ac:dyDescent="0.25">
      <c r="A139" s="8" t="s">
        <v>78</v>
      </c>
      <c r="B139" s="8" t="s">
        <v>79</v>
      </c>
      <c r="C139" s="8" t="s">
        <v>80</v>
      </c>
      <c r="D139" s="6" t="s">
        <v>81</v>
      </c>
      <c r="E139" s="8"/>
      <c r="F139" s="25" t="s">
        <v>83</v>
      </c>
      <c r="G139" s="6" t="s">
        <v>84</v>
      </c>
      <c r="H139" s="6" t="s">
        <v>107</v>
      </c>
      <c r="I139" s="9" t="s">
        <v>79</v>
      </c>
      <c r="J139" s="9" t="s">
        <v>79</v>
      </c>
      <c r="K139" s="9" t="s">
        <v>79</v>
      </c>
      <c r="L139" s="9" t="s">
        <v>241</v>
      </c>
      <c r="M139" s="9" t="s">
        <v>242</v>
      </c>
      <c r="N139" s="6" t="s">
        <v>84</v>
      </c>
      <c r="O139" s="6" t="s">
        <v>107</v>
      </c>
      <c r="P139" s="9" t="s">
        <v>79</v>
      </c>
      <c r="Q139" s="9" t="s">
        <v>79</v>
      </c>
      <c r="R139" s="9" t="s">
        <v>79</v>
      </c>
      <c r="S139" s="9" t="s">
        <v>241</v>
      </c>
      <c r="T139" s="9" t="s">
        <v>242</v>
      </c>
      <c r="U139" s="8" t="s">
        <v>280</v>
      </c>
      <c r="V139" s="8" t="s">
        <v>281</v>
      </c>
      <c r="W139" s="11">
        <v>45323</v>
      </c>
      <c r="X139" s="13">
        <v>0.75</v>
      </c>
      <c r="Y139" s="14" t="s">
        <v>296</v>
      </c>
      <c r="Z139" s="14" t="s">
        <v>297</v>
      </c>
      <c r="AA139" s="8"/>
      <c r="AB139" s="8"/>
      <c r="AC139" s="8"/>
      <c r="AD139" s="8"/>
      <c r="AE139" s="8"/>
      <c r="AF139" s="8"/>
      <c r="AG139" s="8"/>
      <c r="AH139" s="8"/>
      <c r="AI139" s="8"/>
      <c r="AJ139" s="8"/>
      <c r="AK139" s="8"/>
      <c r="AL139" s="8"/>
      <c r="AM139" s="8"/>
      <c r="AN139" s="8"/>
      <c r="AO139" s="17"/>
      <c r="AP139" s="14">
        <v>1099282358</v>
      </c>
      <c r="AQ139" s="15" t="s">
        <v>410</v>
      </c>
      <c r="AR139" s="14" t="s">
        <v>556</v>
      </c>
      <c r="AS139" s="8"/>
      <c r="AT139" s="8"/>
      <c r="AU139" s="8"/>
      <c r="AV139" s="8"/>
      <c r="AW139" s="8"/>
      <c r="AX139" s="5" t="s">
        <v>624</v>
      </c>
      <c r="AY139" s="5" t="s">
        <v>637</v>
      </c>
      <c r="AZ139" s="8"/>
      <c r="BA139" s="8"/>
      <c r="BB139" s="8"/>
      <c r="BC139" s="8"/>
      <c r="BD139" s="18" t="s">
        <v>2005</v>
      </c>
      <c r="BE139" s="11">
        <v>32675</v>
      </c>
      <c r="BF139" s="25">
        <v>34</v>
      </c>
      <c r="BG139" s="8"/>
      <c r="BH139" s="8"/>
      <c r="BI139" s="8"/>
      <c r="BJ139" s="8"/>
      <c r="BK139" s="21" t="s">
        <v>824</v>
      </c>
      <c r="BL139" s="8"/>
      <c r="BM139" s="18" t="s">
        <v>647</v>
      </c>
      <c r="BN139" s="18" t="s">
        <v>669</v>
      </c>
      <c r="BO139" s="8"/>
      <c r="BP139" s="8"/>
      <c r="BQ139" s="8"/>
      <c r="BR139" s="8" t="s">
        <v>877</v>
      </c>
      <c r="BS139" s="8"/>
      <c r="BT139" s="8"/>
      <c r="BU139" s="8"/>
      <c r="BV139" s="8"/>
      <c r="BW139" s="8"/>
      <c r="BX139" s="8"/>
      <c r="BY139" s="8"/>
      <c r="BZ139" s="8"/>
      <c r="CA139" s="8"/>
      <c r="CB139" s="8"/>
      <c r="CC139" s="8"/>
      <c r="CD139" s="8"/>
      <c r="CE139" s="8"/>
      <c r="CF139" s="8"/>
      <c r="CG139" s="8"/>
      <c r="CH139" s="8"/>
      <c r="CI139" s="8"/>
      <c r="CJ139" s="8"/>
      <c r="CK139" s="8"/>
      <c r="CL139" s="10">
        <v>45324</v>
      </c>
      <c r="CM139" s="8"/>
      <c r="CN139" s="8"/>
      <c r="CO139" s="8"/>
      <c r="CP139" s="8"/>
      <c r="CQ139" s="8"/>
      <c r="CR139" s="8"/>
      <c r="CS139" s="8"/>
      <c r="CT139" s="8"/>
      <c r="CU139" s="8"/>
      <c r="CV139" s="8"/>
      <c r="CW139" s="8"/>
      <c r="CX139" s="8"/>
      <c r="CY139" s="18" t="s">
        <v>684</v>
      </c>
    </row>
    <row r="140" spans="1:103" ht="17.100000000000001" customHeight="1" x14ac:dyDescent="0.25">
      <c r="A140" s="8" t="s">
        <v>78</v>
      </c>
      <c r="B140" s="8" t="s">
        <v>79</v>
      </c>
      <c r="C140" s="8" t="s">
        <v>80</v>
      </c>
      <c r="D140" s="6" t="s">
        <v>81</v>
      </c>
      <c r="E140" s="8"/>
      <c r="F140" s="25" t="s">
        <v>83</v>
      </c>
      <c r="G140" s="6" t="s">
        <v>85</v>
      </c>
      <c r="H140" s="6" t="s">
        <v>93</v>
      </c>
      <c r="I140" s="9" t="s">
        <v>79</v>
      </c>
      <c r="J140" s="9" t="s">
        <v>79</v>
      </c>
      <c r="K140" s="9" t="s">
        <v>79</v>
      </c>
      <c r="L140" s="9" t="s">
        <v>243</v>
      </c>
      <c r="M140" s="9" t="s">
        <v>244</v>
      </c>
      <c r="N140" s="6" t="s">
        <v>85</v>
      </c>
      <c r="O140" s="6" t="s">
        <v>93</v>
      </c>
      <c r="P140" s="9" t="s">
        <v>79</v>
      </c>
      <c r="Q140" s="9" t="s">
        <v>79</v>
      </c>
      <c r="R140" s="9" t="s">
        <v>79</v>
      </c>
      <c r="S140" s="9" t="s">
        <v>243</v>
      </c>
      <c r="T140" s="9" t="s">
        <v>244</v>
      </c>
      <c r="U140" s="8" t="s">
        <v>280</v>
      </c>
      <c r="V140" s="8" t="s">
        <v>281</v>
      </c>
      <c r="W140" s="11">
        <v>45323</v>
      </c>
      <c r="X140" s="13">
        <v>0.83333333333333337</v>
      </c>
      <c r="Y140" s="14" t="s">
        <v>373</v>
      </c>
      <c r="Z140" s="14" t="s">
        <v>283</v>
      </c>
      <c r="AA140" s="8"/>
      <c r="AB140" s="8"/>
      <c r="AC140" s="8"/>
      <c r="AD140" s="8"/>
      <c r="AE140" s="8"/>
      <c r="AF140" s="8"/>
      <c r="AG140" s="8"/>
      <c r="AH140" s="8"/>
      <c r="AI140" s="8"/>
      <c r="AJ140" s="8"/>
      <c r="AK140" s="8"/>
      <c r="AL140" s="8"/>
      <c r="AM140" s="8"/>
      <c r="AN140" s="8"/>
      <c r="AO140" s="17"/>
      <c r="AP140" s="14">
        <v>4585354</v>
      </c>
      <c r="AQ140" s="15" t="s">
        <v>406</v>
      </c>
      <c r="AR140" s="14" t="s">
        <v>557</v>
      </c>
      <c r="AS140" s="8"/>
      <c r="AT140" s="8"/>
      <c r="AU140" s="8"/>
      <c r="AV140" s="8"/>
      <c r="AW140" s="8"/>
      <c r="AX140" s="5" t="s">
        <v>624</v>
      </c>
      <c r="AY140" s="5" t="s">
        <v>635</v>
      </c>
      <c r="AZ140" s="8"/>
      <c r="BA140" s="8"/>
      <c r="BB140" s="8"/>
      <c r="BC140" s="8"/>
      <c r="BD140" s="18" t="s">
        <v>2005</v>
      </c>
      <c r="BE140" s="11">
        <v>31322</v>
      </c>
      <c r="BF140" s="25">
        <v>38</v>
      </c>
      <c r="BG140" s="8"/>
      <c r="BH140" s="8"/>
      <c r="BI140" s="8"/>
      <c r="BJ140" s="8"/>
      <c r="BK140" s="21" t="s">
        <v>825</v>
      </c>
      <c r="BL140" s="8"/>
      <c r="BM140" s="18" t="s">
        <v>666</v>
      </c>
      <c r="BN140" s="18" t="s">
        <v>667</v>
      </c>
      <c r="BO140" s="8"/>
      <c r="BP140" s="8"/>
      <c r="BQ140" s="8"/>
      <c r="BR140" s="8" t="s">
        <v>877</v>
      </c>
      <c r="BS140" s="8"/>
      <c r="BT140" s="8"/>
      <c r="BU140" s="8"/>
      <c r="BV140" s="8"/>
      <c r="BW140" s="8"/>
      <c r="BX140" s="8"/>
      <c r="BY140" s="8"/>
      <c r="BZ140" s="8"/>
      <c r="CA140" s="8"/>
      <c r="CB140" s="8"/>
      <c r="CC140" s="8"/>
      <c r="CD140" s="8"/>
      <c r="CE140" s="8"/>
      <c r="CF140" s="8"/>
      <c r="CG140" s="8"/>
      <c r="CH140" s="8"/>
      <c r="CI140" s="8"/>
      <c r="CJ140" s="8"/>
      <c r="CK140" s="8"/>
      <c r="CL140" s="10">
        <v>45325</v>
      </c>
      <c r="CM140" s="8"/>
      <c r="CN140" s="8"/>
      <c r="CO140" s="8"/>
      <c r="CP140" s="8"/>
      <c r="CQ140" s="8"/>
      <c r="CR140" s="8"/>
      <c r="CS140" s="8"/>
      <c r="CT140" s="8"/>
      <c r="CU140" s="8"/>
      <c r="CV140" s="8"/>
      <c r="CW140" s="8"/>
      <c r="CX140" s="8"/>
      <c r="CY140" s="18" t="s">
        <v>684</v>
      </c>
    </row>
    <row r="141" spans="1:103" ht="17.100000000000001" customHeight="1" x14ac:dyDescent="0.25">
      <c r="A141" s="8" t="s">
        <v>78</v>
      </c>
      <c r="B141" s="8" t="s">
        <v>79</v>
      </c>
      <c r="C141" s="8" t="s">
        <v>80</v>
      </c>
      <c r="D141" s="6" t="s">
        <v>81</v>
      </c>
      <c r="E141" s="8"/>
      <c r="F141" s="25" t="s">
        <v>83</v>
      </c>
      <c r="G141" s="6" t="s">
        <v>84</v>
      </c>
      <c r="H141" s="6" t="s">
        <v>88</v>
      </c>
      <c r="I141" s="9" t="s">
        <v>79</v>
      </c>
      <c r="J141" s="9" t="s">
        <v>79</v>
      </c>
      <c r="K141" s="9" t="s">
        <v>79</v>
      </c>
      <c r="L141" s="9" t="s">
        <v>1122</v>
      </c>
      <c r="M141" s="9" t="s">
        <v>207</v>
      </c>
      <c r="N141" s="6" t="s">
        <v>84</v>
      </c>
      <c r="O141" s="6" t="s">
        <v>88</v>
      </c>
      <c r="P141" s="9" t="s">
        <v>79</v>
      </c>
      <c r="Q141" s="9" t="s">
        <v>79</v>
      </c>
      <c r="R141" s="9" t="s">
        <v>79</v>
      </c>
      <c r="S141" s="9" t="s">
        <v>1122</v>
      </c>
      <c r="T141" s="9" t="s">
        <v>207</v>
      </c>
      <c r="U141" s="8" t="s">
        <v>280</v>
      </c>
      <c r="V141" s="8" t="s">
        <v>281</v>
      </c>
      <c r="W141" s="11">
        <v>45324</v>
      </c>
      <c r="X141" s="13">
        <v>0.90972222222222221</v>
      </c>
      <c r="Y141" s="14" t="s">
        <v>393</v>
      </c>
      <c r="Z141" s="14" t="s">
        <v>285</v>
      </c>
      <c r="AA141" s="8"/>
      <c r="AB141" s="8"/>
      <c r="AC141" s="8"/>
      <c r="AD141" s="8"/>
      <c r="AE141" s="8"/>
      <c r="AF141" s="8"/>
      <c r="AG141" s="8"/>
      <c r="AH141" s="8"/>
      <c r="AI141" s="8"/>
      <c r="AJ141" s="8"/>
      <c r="AK141" s="8"/>
      <c r="AL141" s="8"/>
      <c r="AM141" s="8"/>
      <c r="AN141" s="8"/>
      <c r="AO141" s="17"/>
      <c r="AP141" s="14">
        <v>1038796170</v>
      </c>
      <c r="AQ141" s="15" t="s">
        <v>407</v>
      </c>
      <c r="AR141" s="14" t="s">
        <v>558</v>
      </c>
      <c r="AS141" s="8"/>
      <c r="AT141" s="8"/>
      <c r="AU141" s="8"/>
      <c r="AV141" s="8"/>
      <c r="AW141" s="8"/>
      <c r="AX141" s="5" t="s">
        <v>605</v>
      </c>
      <c r="AY141" s="5" t="s">
        <v>630</v>
      </c>
      <c r="AZ141" s="8"/>
      <c r="BA141" s="8"/>
      <c r="BB141" s="8"/>
      <c r="BC141" s="8"/>
      <c r="BD141" s="18" t="s">
        <v>2005</v>
      </c>
      <c r="BE141" s="11">
        <v>38043</v>
      </c>
      <c r="BF141" s="25">
        <v>19</v>
      </c>
      <c r="BG141" s="8"/>
      <c r="BH141" s="8"/>
      <c r="BI141" s="8"/>
      <c r="BJ141" s="8"/>
      <c r="BK141" s="21" t="s">
        <v>826</v>
      </c>
      <c r="BL141" s="8"/>
      <c r="BM141" s="18" t="s">
        <v>647</v>
      </c>
      <c r="BN141" s="18" t="s">
        <v>648</v>
      </c>
      <c r="BO141" s="8"/>
      <c r="BP141" s="8"/>
      <c r="BQ141" s="8"/>
      <c r="BR141" s="8" t="s">
        <v>877</v>
      </c>
      <c r="BS141" s="8"/>
      <c r="BT141" s="8"/>
      <c r="BU141" s="8"/>
      <c r="BV141" s="8"/>
      <c r="BW141" s="8"/>
      <c r="BX141" s="8"/>
      <c r="BY141" s="8"/>
      <c r="BZ141" s="8"/>
      <c r="CA141" s="8"/>
      <c r="CB141" s="8"/>
      <c r="CC141" s="8"/>
      <c r="CD141" s="8"/>
      <c r="CE141" s="8"/>
      <c r="CF141" s="8"/>
      <c r="CG141" s="8"/>
      <c r="CH141" s="8"/>
      <c r="CI141" s="8"/>
      <c r="CJ141" s="8"/>
      <c r="CK141" s="8"/>
      <c r="CL141" s="10">
        <v>45325</v>
      </c>
      <c r="CM141" s="8"/>
      <c r="CN141" s="8"/>
      <c r="CO141" s="8"/>
      <c r="CP141" s="8"/>
      <c r="CQ141" s="8"/>
      <c r="CR141" s="8"/>
      <c r="CS141" s="8"/>
      <c r="CT141" s="8"/>
      <c r="CU141" s="8"/>
      <c r="CV141" s="8"/>
      <c r="CW141" s="8"/>
      <c r="CX141" s="8"/>
      <c r="CY141" s="18" t="s">
        <v>684</v>
      </c>
    </row>
    <row r="142" spans="1:103" ht="17.100000000000001" customHeight="1" x14ac:dyDescent="0.25">
      <c r="A142" s="8" t="s">
        <v>78</v>
      </c>
      <c r="B142" s="8" t="s">
        <v>79</v>
      </c>
      <c r="C142" s="8" t="s">
        <v>80</v>
      </c>
      <c r="D142" s="6" t="s">
        <v>81</v>
      </c>
      <c r="E142" s="8"/>
      <c r="F142" s="25" t="s">
        <v>83</v>
      </c>
      <c r="G142" s="6" t="s">
        <v>85</v>
      </c>
      <c r="H142" s="6" t="s">
        <v>93</v>
      </c>
      <c r="I142" s="9" t="s">
        <v>79</v>
      </c>
      <c r="J142" s="9" t="s">
        <v>79</v>
      </c>
      <c r="K142" s="9" t="s">
        <v>79</v>
      </c>
      <c r="L142" s="9" t="s">
        <v>245</v>
      </c>
      <c r="M142" s="9" t="s">
        <v>246</v>
      </c>
      <c r="N142" s="6" t="s">
        <v>85</v>
      </c>
      <c r="O142" s="6" t="s">
        <v>93</v>
      </c>
      <c r="P142" s="9" t="s">
        <v>79</v>
      </c>
      <c r="Q142" s="9" t="s">
        <v>79</v>
      </c>
      <c r="R142" s="9" t="s">
        <v>79</v>
      </c>
      <c r="S142" s="9" t="s">
        <v>245</v>
      </c>
      <c r="T142" s="9" t="s">
        <v>246</v>
      </c>
      <c r="U142" s="8" t="s">
        <v>280</v>
      </c>
      <c r="V142" s="8" t="s">
        <v>281</v>
      </c>
      <c r="W142" s="11">
        <v>45324</v>
      </c>
      <c r="X142" s="13">
        <v>0.31944444444444448</v>
      </c>
      <c r="Y142" s="14" t="s">
        <v>300</v>
      </c>
      <c r="Z142" s="14" t="s">
        <v>283</v>
      </c>
      <c r="AA142" s="8"/>
      <c r="AB142" s="8"/>
      <c r="AC142" s="8"/>
      <c r="AD142" s="8"/>
      <c r="AE142" s="8"/>
      <c r="AF142" s="8"/>
      <c r="AG142" s="8"/>
      <c r="AH142" s="8"/>
      <c r="AI142" s="8"/>
      <c r="AJ142" s="8"/>
      <c r="AK142" s="8"/>
      <c r="AL142" s="8"/>
      <c r="AM142" s="8"/>
      <c r="AN142" s="8"/>
      <c r="AO142" s="17"/>
      <c r="AP142" s="14">
        <v>1000726048</v>
      </c>
      <c r="AQ142" s="15" t="s">
        <v>406</v>
      </c>
      <c r="AR142" s="14" t="s">
        <v>559</v>
      </c>
      <c r="AS142" s="8"/>
      <c r="AT142" s="8"/>
      <c r="AU142" s="8"/>
      <c r="AV142" s="8"/>
      <c r="AW142" s="8"/>
      <c r="AX142" s="5" t="s">
        <v>608</v>
      </c>
      <c r="AY142" s="5" t="s">
        <v>631</v>
      </c>
      <c r="AZ142" s="8"/>
      <c r="BA142" s="8"/>
      <c r="BB142" s="8"/>
      <c r="BC142" s="8"/>
      <c r="BD142" s="18" t="s">
        <v>2005</v>
      </c>
      <c r="BE142" s="11">
        <v>37359</v>
      </c>
      <c r="BF142" s="25">
        <v>21</v>
      </c>
      <c r="BG142" s="8"/>
      <c r="BH142" s="8"/>
      <c r="BI142" s="8"/>
      <c r="BJ142" s="8"/>
      <c r="BK142" s="21" t="s">
        <v>827</v>
      </c>
      <c r="BL142" s="8"/>
      <c r="BM142" s="18" t="s">
        <v>647</v>
      </c>
      <c r="BN142" s="18" t="s">
        <v>648</v>
      </c>
      <c r="BO142" s="8"/>
      <c r="BP142" s="8"/>
      <c r="BQ142" s="8"/>
      <c r="BR142" s="8" t="s">
        <v>877</v>
      </c>
      <c r="BS142" s="8"/>
      <c r="BT142" s="8"/>
      <c r="BU142" s="8"/>
      <c r="BV142" s="8"/>
      <c r="BW142" s="8"/>
      <c r="BX142" s="8"/>
      <c r="BY142" s="8"/>
      <c r="BZ142" s="8"/>
      <c r="CA142" s="8"/>
      <c r="CB142" s="8"/>
      <c r="CC142" s="8"/>
      <c r="CD142" s="8"/>
      <c r="CE142" s="8"/>
      <c r="CF142" s="8"/>
      <c r="CG142" s="8"/>
      <c r="CH142" s="8"/>
      <c r="CI142" s="8"/>
      <c r="CJ142" s="8"/>
      <c r="CK142" s="8"/>
      <c r="CL142" s="10">
        <v>45325</v>
      </c>
      <c r="CM142" s="8"/>
      <c r="CN142" s="8"/>
      <c r="CO142" s="8"/>
      <c r="CP142" s="8"/>
      <c r="CQ142" s="8"/>
      <c r="CR142" s="8"/>
      <c r="CS142" s="8"/>
      <c r="CT142" s="8"/>
      <c r="CU142" s="8"/>
      <c r="CV142" s="8"/>
      <c r="CW142" s="8"/>
      <c r="CX142" s="8"/>
      <c r="CY142" s="18" t="s">
        <v>684</v>
      </c>
    </row>
    <row r="143" spans="1:103" ht="17.100000000000001" customHeight="1" x14ac:dyDescent="0.25">
      <c r="A143" s="8" t="s">
        <v>78</v>
      </c>
      <c r="B143" s="8" t="s">
        <v>79</v>
      </c>
      <c r="C143" s="8" t="s">
        <v>80</v>
      </c>
      <c r="D143" s="6" t="s">
        <v>82</v>
      </c>
      <c r="E143" s="8"/>
      <c r="F143" s="25" t="s">
        <v>83</v>
      </c>
      <c r="G143" s="6" t="s">
        <v>85</v>
      </c>
      <c r="H143" s="6" t="s">
        <v>93</v>
      </c>
      <c r="I143" s="9" t="s">
        <v>79</v>
      </c>
      <c r="J143" s="9" t="s">
        <v>79</v>
      </c>
      <c r="K143" s="9" t="s">
        <v>79</v>
      </c>
      <c r="L143" s="9" t="s">
        <v>182</v>
      </c>
      <c r="M143" s="9" t="s">
        <v>182</v>
      </c>
      <c r="N143" s="6" t="s">
        <v>85</v>
      </c>
      <c r="O143" s="6" t="s">
        <v>93</v>
      </c>
      <c r="P143" s="9" t="s">
        <v>79</v>
      </c>
      <c r="Q143" s="9" t="s">
        <v>79</v>
      </c>
      <c r="R143" s="9" t="s">
        <v>79</v>
      </c>
      <c r="S143" s="9" t="s">
        <v>182</v>
      </c>
      <c r="T143" s="9" t="s">
        <v>182</v>
      </c>
      <c r="U143" s="8" t="s">
        <v>280</v>
      </c>
      <c r="V143" s="8" t="s">
        <v>281</v>
      </c>
      <c r="W143" s="11">
        <v>45325</v>
      </c>
      <c r="X143" s="13">
        <v>0.92013888888888884</v>
      </c>
      <c r="Y143" s="14" t="s">
        <v>282</v>
      </c>
      <c r="Z143" s="14" t="s">
        <v>283</v>
      </c>
      <c r="AA143" s="8"/>
      <c r="AB143" s="8"/>
      <c r="AC143" s="8"/>
      <c r="AD143" s="8"/>
      <c r="AE143" s="8"/>
      <c r="AF143" s="8"/>
      <c r="AG143" s="8"/>
      <c r="AH143" s="8"/>
      <c r="AI143" s="8"/>
      <c r="AJ143" s="8"/>
      <c r="AK143" s="8"/>
      <c r="AL143" s="8"/>
      <c r="AM143" s="8"/>
      <c r="AN143" s="8"/>
      <c r="AO143" s="17"/>
      <c r="AP143" s="14">
        <v>1043587042</v>
      </c>
      <c r="AQ143" s="15" t="s">
        <v>408</v>
      </c>
      <c r="AR143" s="14" t="s">
        <v>560</v>
      </c>
      <c r="AS143" s="8"/>
      <c r="AT143" s="8"/>
      <c r="AU143" s="8"/>
      <c r="AV143" s="8"/>
      <c r="AW143" s="8"/>
      <c r="AX143" s="5" t="s">
        <v>605</v>
      </c>
      <c r="AY143" s="5" t="s">
        <v>626</v>
      </c>
      <c r="AZ143" s="8"/>
      <c r="BA143" s="8"/>
      <c r="BB143" s="8"/>
      <c r="BC143" s="8"/>
      <c r="BD143" s="18" t="s">
        <v>2005</v>
      </c>
      <c r="BE143" s="11">
        <v>38671</v>
      </c>
      <c r="BF143" s="25">
        <v>18</v>
      </c>
      <c r="BG143" s="8"/>
      <c r="BH143" s="8"/>
      <c r="BI143" s="8"/>
      <c r="BJ143" s="8"/>
      <c r="BK143" s="21" t="s">
        <v>828</v>
      </c>
      <c r="BL143" s="8"/>
      <c r="BM143" s="18" t="s">
        <v>657</v>
      </c>
      <c r="BN143" s="18" t="s">
        <v>657</v>
      </c>
      <c r="BO143" s="8"/>
      <c r="BP143" s="8"/>
      <c r="BQ143" s="8"/>
      <c r="BR143" s="8" t="s">
        <v>868</v>
      </c>
      <c r="BS143" s="8"/>
      <c r="BT143" s="8"/>
      <c r="BU143" s="8"/>
      <c r="BV143" s="8"/>
      <c r="BW143" s="8"/>
      <c r="BX143" s="8"/>
      <c r="BY143" s="8"/>
      <c r="BZ143" s="8"/>
      <c r="CA143" s="8"/>
      <c r="CB143" s="8"/>
      <c r="CC143" s="8"/>
      <c r="CD143" s="8"/>
      <c r="CE143" s="8"/>
      <c r="CF143" s="8"/>
      <c r="CG143" s="8"/>
      <c r="CH143" s="8"/>
      <c r="CI143" s="8"/>
      <c r="CJ143" s="8"/>
      <c r="CK143" s="8"/>
      <c r="CL143" s="10">
        <v>45326</v>
      </c>
      <c r="CM143" s="8"/>
      <c r="CN143" s="8"/>
      <c r="CO143" s="8"/>
      <c r="CP143" s="8"/>
      <c r="CQ143" s="8"/>
      <c r="CR143" s="8"/>
      <c r="CS143" s="8"/>
      <c r="CT143" s="8"/>
      <c r="CU143" s="8"/>
      <c r="CV143" s="8"/>
      <c r="CW143" s="8"/>
      <c r="CX143" s="8"/>
      <c r="CY143" s="18" t="s">
        <v>657</v>
      </c>
    </row>
    <row r="144" spans="1:103" ht="17.100000000000001" customHeight="1" x14ac:dyDescent="0.25">
      <c r="A144" s="8" t="s">
        <v>78</v>
      </c>
      <c r="B144" s="8" t="s">
        <v>79</v>
      </c>
      <c r="C144" s="8" t="s">
        <v>80</v>
      </c>
      <c r="D144" s="6" t="s">
        <v>81</v>
      </c>
      <c r="E144" s="8"/>
      <c r="F144" s="25" t="s">
        <v>83</v>
      </c>
      <c r="G144" s="6" t="s">
        <v>84</v>
      </c>
      <c r="H144" s="6" t="s">
        <v>97</v>
      </c>
      <c r="I144" s="9" t="s">
        <v>79</v>
      </c>
      <c r="J144" s="9" t="s">
        <v>79</v>
      </c>
      <c r="K144" s="9" t="s">
        <v>79</v>
      </c>
      <c r="L144" s="9" t="s">
        <v>186</v>
      </c>
      <c r="M144" s="9" t="s">
        <v>247</v>
      </c>
      <c r="N144" s="6" t="s">
        <v>84</v>
      </c>
      <c r="O144" s="6" t="s">
        <v>97</v>
      </c>
      <c r="P144" s="9" t="s">
        <v>79</v>
      </c>
      <c r="Q144" s="9" t="s">
        <v>79</v>
      </c>
      <c r="R144" s="9" t="s">
        <v>79</v>
      </c>
      <c r="S144" s="9" t="s">
        <v>186</v>
      </c>
      <c r="T144" s="9" t="s">
        <v>247</v>
      </c>
      <c r="U144" s="8" t="s">
        <v>280</v>
      </c>
      <c r="V144" s="8" t="s">
        <v>281</v>
      </c>
      <c r="W144" s="11">
        <v>45325</v>
      </c>
      <c r="X144" s="13">
        <v>0.58333333333333337</v>
      </c>
      <c r="Y144" s="14" t="s">
        <v>293</v>
      </c>
      <c r="Z144" s="14" t="s">
        <v>294</v>
      </c>
      <c r="AA144" s="8"/>
      <c r="AB144" s="8"/>
      <c r="AC144" s="8"/>
      <c r="AD144" s="8"/>
      <c r="AE144" s="8"/>
      <c r="AF144" s="8"/>
      <c r="AG144" s="8"/>
      <c r="AH144" s="8"/>
      <c r="AI144" s="8"/>
      <c r="AJ144" s="8"/>
      <c r="AK144" s="8"/>
      <c r="AL144" s="8"/>
      <c r="AM144" s="8"/>
      <c r="AN144" s="8"/>
      <c r="AO144" s="17"/>
      <c r="AP144" s="14">
        <v>1061710422</v>
      </c>
      <c r="AQ144" s="15" t="s">
        <v>406</v>
      </c>
      <c r="AR144" s="14" t="s">
        <v>561</v>
      </c>
      <c r="AS144" s="8"/>
      <c r="AT144" s="8"/>
      <c r="AU144" s="8"/>
      <c r="AV144" s="8"/>
      <c r="AW144" s="8"/>
      <c r="AX144" s="5" t="s">
        <v>603</v>
      </c>
      <c r="AY144" s="5" t="s">
        <v>629</v>
      </c>
      <c r="AZ144" s="8"/>
      <c r="BA144" s="8"/>
      <c r="BB144" s="8"/>
      <c r="BC144" s="8"/>
      <c r="BD144" s="18" t="s">
        <v>2005</v>
      </c>
      <c r="BE144" s="11">
        <v>30851</v>
      </c>
      <c r="BF144" s="25">
        <v>39</v>
      </c>
      <c r="BG144" s="8"/>
      <c r="BH144" s="8"/>
      <c r="BI144" s="8"/>
      <c r="BJ144" s="8"/>
      <c r="BK144" s="21" t="s">
        <v>829</v>
      </c>
      <c r="BL144" s="8"/>
      <c r="BM144" s="18" t="s">
        <v>638</v>
      </c>
      <c r="BN144" s="18" t="s">
        <v>639</v>
      </c>
      <c r="BO144" s="8"/>
      <c r="BP144" s="8"/>
      <c r="BQ144" s="8"/>
      <c r="BR144" s="8" t="s">
        <v>877</v>
      </c>
      <c r="BS144" s="8"/>
      <c r="BT144" s="8"/>
      <c r="BU144" s="8"/>
      <c r="BV144" s="8"/>
      <c r="BW144" s="8"/>
      <c r="BX144" s="8"/>
      <c r="BY144" s="8"/>
      <c r="BZ144" s="8"/>
      <c r="CA144" s="8"/>
      <c r="CB144" s="8"/>
      <c r="CC144" s="8"/>
      <c r="CD144" s="8"/>
      <c r="CE144" s="8"/>
      <c r="CF144" s="8"/>
      <c r="CG144" s="8"/>
      <c r="CH144" s="8"/>
      <c r="CI144" s="8"/>
      <c r="CJ144" s="8"/>
      <c r="CK144" s="8"/>
      <c r="CL144" s="10">
        <v>45326</v>
      </c>
      <c r="CM144" s="8"/>
      <c r="CN144" s="8"/>
      <c r="CO144" s="8"/>
      <c r="CP144" s="8"/>
      <c r="CQ144" s="8"/>
      <c r="CR144" s="8"/>
      <c r="CS144" s="8"/>
      <c r="CT144" s="8"/>
      <c r="CU144" s="8"/>
      <c r="CV144" s="8"/>
      <c r="CW144" s="8"/>
      <c r="CX144" s="8"/>
      <c r="CY144" s="18" t="s">
        <v>684</v>
      </c>
    </row>
    <row r="145" spans="1:103" ht="17.100000000000001" customHeight="1" x14ac:dyDescent="0.25">
      <c r="A145" s="8" t="s">
        <v>78</v>
      </c>
      <c r="B145" s="8" t="s">
        <v>79</v>
      </c>
      <c r="C145" s="8" t="s">
        <v>80</v>
      </c>
      <c r="D145" s="6" t="s">
        <v>81</v>
      </c>
      <c r="E145" s="8"/>
      <c r="F145" s="25" t="s">
        <v>83</v>
      </c>
      <c r="G145" s="6" t="s">
        <v>85</v>
      </c>
      <c r="H145" s="6" t="s">
        <v>101</v>
      </c>
      <c r="I145" s="9" t="s">
        <v>79</v>
      </c>
      <c r="J145" s="9" t="s">
        <v>79</v>
      </c>
      <c r="K145" s="9" t="s">
        <v>79</v>
      </c>
      <c r="L145" s="9" t="s">
        <v>248</v>
      </c>
      <c r="M145" s="9" t="s">
        <v>249</v>
      </c>
      <c r="N145" s="6" t="s">
        <v>85</v>
      </c>
      <c r="O145" s="6" t="s">
        <v>101</v>
      </c>
      <c r="P145" s="9" t="s">
        <v>79</v>
      </c>
      <c r="Q145" s="9" t="s">
        <v>79</v>
      </c>
      <c r="R145" s="9" t="s">
        <v>79</v>
      </c>
      <c r="S145" s="9" t="s">
        <v>248</v>
      </c>
      <c r="T145" s="9" t="s">
        <v>249</v>
      </c>
      <c r="U145" s="8" t="s">
        <v>280</v>
      </c>
      <c r="V145" s="8" t="s">
        <v>281</v>
      </c>
      <c r="W145" s="11">
        <v>45325</v>
      </c>
      <c r="X145" s="13">
        <v>0.58333333333333337</v>
      </c>
      <c r="Y145" s="14" t="s">
        <v>291</v>
      </c>
      <c r="Z145" s="14" t="s">
        <v>283</v>
      </c>
      <c r="AA145" s="8"/>
      <c r="AB145" s="8"/>
      <c r="AC145" s="8"/>
      <c r="AD145" s="8"/>
      <c r="AE145" s="8"/>
      <c r="AF145" s="8"/>
      <c r="AG145" s="8"/>
      <c r="AH145" s="8"/>
      <c r="AI145" s="8"/>
      <c r="AJ145" s="8"/>
      <c r="AK145" s="8"/>
      <c r="AL145" s="8"/>
      <c r="AM145" s="8"/>
      <c r="AN145" s="8"/>
      <c r="AO145" s="17"/>
      <c r="AP145" s="14">
        <v>1023002258</v>
      </c>
      <c r="AQ145" s="15" t="s">
        <v>414</v>
      </c>
      <c r="AR145" s="14" t="s">
        <v>562</v>
      </c>
      <c r="AS145" s="8"/>
      <c r="AT145" s="8"/>
      <c r="AU145" s="8"/>
      <c r="AV145" s="8"/>
      <c r="AW145" s="8"/>
      <c r="AX145" s="5" t="s">
        <v>620</v>
      </c>
      <c r="AY145" s="5" t="s">
        <v>637</v>
      </c>
      <c r="AZ145" s="8"/>
      <c r="BA145" s="8"/>
      <c r="BB145" s="8"/>
      <c r="BC145" s="8"/>
      <c r="BD145" s="18" t="s">
        <v>2005</v>
      </c>
      <c r="BE145" s="11">
        <v>34740</v>
      </c>
      <c r="BF145" s="25">
        <v>29</v>
      </c>
      <c r="BG145" s="8"/>
      <c r="BH145" s="8"/>
      <c r="BI145" s="8"/>
      <c r="BJ145" s="8"/>
      <c r="BK145" s="21" t="s">
        <v>830</v>
      </c>
      <c r="BL145" s="8"/>
      <c r="BM145" s="18" t="s">
        <v>638</v>
      </c>
      <c r="BN145" s="18" t="s">
        <v>639</v>
      </c>
      <c r="BO145" s="8"/>
      <c r="BP145" s="8"/>
      <c r="BQ145" s="8"/>
      <c r="BR145" s="8" t="s">
        <v>877</v>
      </c>
      <c r="BS145" s="8"/>
      <c r="BT145" s="8"/>
      <c r="BU145" s="8"/>
      <c r="BV145" s="8"/>
      <c r="BW145" s="8"/>
      <c r="BX145" s="8"/>
      <c r="BY145" s="8"/>
      <c r="BZ145" s="8"/>
      <c r="CA145" s="8"/>
      <c r="CB145" s="8"/>
      <c r="CC145" s="8"/>
      <c r="CD145" s="8"/>
      <c r="CE145" s="8"/>
      <c r="CF145" s="8"/>
      <c r="CG145" s="8"/>
      <c r="CH145" s="8"/>
      <c r="CI145" s="8"/>
      <c r="CJ145" s="8"/>
      <c r="CK145" s="8"/>
      <c r="CL145" s="10">
        <v>45326</v>
      </c>
      <c r="CM145" s="8"/>
      <c r="CN145" s="8"/>
      <c r="CO145" s="8"/>
      <c r="CP145" s="8"/>
      <c r="CQ145" s="8"/>
      <c r="CR145" s="8"/>
      <c r="CS145" s="8"/>
      <c r="CT145" s="8"/>
      <c r="CU145" s="8"/>
      <c r="CV145" s="8"/>
      <c r="CW145" s="8"/>
      <c r="CX145" s="8"/>
      <c r="CY145" s="18" t="s">
        <v>684</v>
      </c>
    </row>
    <row r="146" spans="1:103" ht="17.100000000000001" customHeight="1" x14ac:dyDescent="0.25">
      <c r="A146" s="8" t="s">
        <v>78</v>
      </c>
      <c r="B146" s="8" t="s">
        <v>79</v>
      </c>
      <c r="C146" s="8" t="s">
        <v>80</v>
      </c>
      <c r="D146" s="6" t="s">
        <v>82</v>
      </c>
      <c r="E146" s="8"/>
      <c r="F146" s="25" t="s">
        <v>83</v>
      </c>
      <c r="G146" s="6" t="s">
        <v>84</v>
      </c>
      <c r="H146" s="6" t="s">
        <v>104</v>
      </c>
      <c r="I146" s="9" t="s">
        <v>108</v>
      </c>
      <c r="J146" s="9" t="s">
        <v>250</v>
      </c>
      <c r="K146" s="9" t="s">
        <v>79</v>
      </c>
      <c r="L146" s="9" t="s">
        <v>250</v>
      </c>
      <c r="M146" s="9" t="s">
        <v>171</v>
      </c>
      <c r="N146" s="6" t="s">
        <v>84</v>
      </c>
      <c r="O146" s="6" t="s">
        <v>104</v>
      </c>
      <c r="P146" s="9" t="s">
        <v>108</v>
      </c>
      <c r="Q146" s="9" t="s">
        <v>250</v>
      </c>
      <c r="R146" s="9" t="s">
        <v>79</v>
      </c>
      <c r="S146" s="9" t="s">
        <v>250</v>
      </c>
      <c r="T146" s="9" t="s">
        <v>171</v>
      </c>
      <c r="U146" s="8" t="s">
        <v>280</v>
      </c>
      <c r="V146" s="8" t="s">
        <v>281</v>
      </c>
      <c r="W146" s="11">
        <v>45326</v>
      </c>
      <c r="X146" s="13">
        <v>7.6388888888888895E-2</v>
      </c>
      <c r="Y146" s="14" t="s">
        <v>400</v>
      </c>
      <c r="Z146" s="14" t="s">
        <v>294</v>
      </c>
      <c r="AA146" s="8"/>
      <c r="AB146" s="8"/>
      <c r="AC146" s="8"/>
      <c r="AD146" s="8"/>
      <c r="AE146" s="8"/>
      <c r="AF146" s="8"/>
      <c r="AG146" s="8"/>
      <c r="AH146" s="8"/>
      <c r="AI146" s="8"/>
      <c r="AJ146" s="8"/>
      <c r="AK146" s="8"/>
      <c r="AL146" s="8"/>
      <c r="AM146" s="8"/>
      <c r="AN146" s="8"/>
      <c r="AO146" s="17"/>
      <c r="AP146" s="14">
        <v>1133474012</v>
      </c>
      <c r="AQ146" s="15" t="s">
        <v>406</v>
      </c>
      <c r="AR146" s="14" t="s">
        <v>563</v>
      </c>
      <c r="AS146" s="8"/>
      <c r="AT146" s="8"/>
      <c r="AU146" s="8"/>
      <c r="AV146" s="8"/>
      <c r="AW146" s="8"/>
      <c r="AX146" s="5" t="s">
        <v>609</v>
      </c>
      <c r="AY146" s="5" t="s">
        <v>636</v>
      </c>
      <c r="AZ146" s="8"/>
      <c r="BA146" s="8"/>
      <c r="BB146" s="8"/>
      <c r="BC146" s="8"/>
      <c r="BD146" s="18" t="s">
        <v>2005</v>
      </c>
      <c r="BE146" s="11">
        <v>34018</v>
      </c>
      <c r="BF146" s="25">
        <v>30</v>
      </c>
      <c r="BG146" s="8"/>
      <c r="BH146" s="8"/>
      <c r="BI146" s="8"/>
      <c r="BJ146" s="8"/>
      <c r="BK146" s="21" t="s">
        <v>831</v>
      </c>
      <c r="BL146" s="8"/>
      <c r="BM146" s="18" t="s">
        <v>645</v>
      </c>
      <c r="BN146" s="18" t="s">
        <v>646</v>
      </c>
      <c r="BO146" s="8"/>
      <c r="BP146" s="8"/>
      <c r="BQ146" s="8"/>
      <c r="BR146" s="8" t="s">
        <v>868</v>
      </c>
      <c r="BS146" s="8"/>
      <c r="BT146" s="8"/>
      <c r="BU146" s="8"/>
      <c r="BV146" s="8"/>
      <c r="BW146" s="8"/>
      <c r="BX146" s="8"/>
      <c r="BY146" s="8"/>
      <c r="BZ146" s="8"/>
      <c r="CA146" s="8"/>
      <c r="CB146" s="8"/>
      <c r="CC146" s="8"/>
      <c r="CD146" s="8"/>
      <c r="CE146" s="8"/>
      <c r="CF146" s="8"/>
      <c r="CG146" s="8"/>
      <c r="CH146" s="8"/>
      <c r="CI146" s="8"/>
      <c r="CJ146" s="8"/>
      <c r="CK146" s="8"/>
      <c r="CL146" s="10">
        <v>45326</v>
      </c>
      <c r="CM146" s="8"/>
      <c r="CN146" s="8"/>
      <c r="CO146" s="8"/>
      <c r="CP146" s="8"/>
      <c r="CQ146" s="8"/>
      <c r="CR146" s="8"/>
      <c r="CS146" s="8"/>
      <c r="CT146" s="8"/>
      <c r="CU146" s="8"/>
      <c r="CV146" s="8"/>
      <c r="CW146" s="8"/>
      <c r="CX146" s="8"/>
      <c r="CY146" s="18" t="s">
        <v>685</v>
      </c>
    </row>
    <row r="147" spans="1:103" ht="17.100000000000001" customHeight="1" x14ac:dyDescent="0.25">
      <c r="A147" s="8" t="s">
        <v>78</v>
      </c>
      <c r="B147" s="8" t="s">
        <v>79</v>
      </c>
      <c r="C147" s="8" t="s">
        <v>80</v>
      </c>
      <c r="D147" s="6" t="s">
        <v>81</v>
      </c>
      <c r="E147" s="8"/>
      <c r="F147" s="25" t="s">
        <v>83</v>
      </c>
      <c r="G147" s="6" t="s">
        <v>84</v>
      </c>
      <c r="H147" s="6" t="s">
        <v>91</v>
      </c>
      <c r="I147" s="9" t="s">
        <v>79</v>
      </c>
      <c r="J147" s="9" t="s">
        <v>79</v>
      </c>
      <c r="K147" s="9" t="s">
        <v>79</v>
      </c>
      <c r="L147" s="9" t="s">
        <v>1129</v>
      </c>
      <c r="M147" s="9" t="s">
        <v>251</v>
      </c>
      <c r="N147" s="6" t="s">
        <v>84</v>
      </c>
      <c r="O147" s="6" t="s">
        <v>91</v>
      </c>
      <c r="P147" s="9" t="s">
        <v>79</v>
      </c>
      <c r="Q147" s="9" t="s">
        <v>79</v>
      </c>
      <c r="R147" s="9" t="s">
        <v>79</v>
      </c>
      <c r="S147" s="9" t="s">
        <v>1129</v>
      </c>
      <c r="T147" s="9" t="s">
        <v>251</v>
      </c>
      <c r="U147" s="8" t="s">
        <v>280</v>
      </c>
      <c r="V147" s="8" t="s">
        <v>281</v>
      </c>
      <c r="W147" s="11">
        <v>45325</v>
      </c>
      <c r="X147" s="13">
        <v>0.875</v>
      </c>
      <c r="Y147" s="14" t="s">
        <v>342</v>
      </c>
      <c r="Z147" s="14" t="s">
        <v>320</v>
      </c>
      <c r="AA147" s="8"/>
      <c r="AB147" s="8"/>
      <c r="AC147" s="8"/>
      <c r="AD147" s="8"/>
      <c r="AE147" s="8"/>
      <c r="AF147" s="8"/>
      <c r="AG147" s="8"/>
      <c r="AH147" s="8"/>
      <c r="AI147" s="8"/>
      <c r="AJ147" s="8"/>
      <c r="AK147" s="8"/>
      <c r="AL147" s="8"/>
      <c r="AM147" s="8"/>
      <c r="AN147" s="8"/>
      <c r="AO147" s="17"/>
      <c r="AP147" s="14">
        <v>1110483814</v>
      </c>
      <c r="AQ147" s="15" t="s">
        <v>410</v>
      </c>
      <c r="AR147" s="14" t="s">
        <v>564</v>
      </c>
      <c r="AS147" s="8"/>
      <c r="AT147" s="8"/>
      <c r="AU147" s="8"/>
      <c r="AV147" s="8"/>
      <c r="AW147" s="8"/>
      <c r="AX147" s="5" t="s">
        <v>623</v>
      </c>
      <c r="AY147" s="5" t="s">
        <v>631</v>
      </c>
      <c r="AZ147" s="8"/>
      <c r="BA147" s="8"/>
      <c r="BB147" s="8"/>
      <c r="BC147" s="8"/>
      <c r="BD147" s="18" t="s">
        <v>2005</v>
      </c>
      <c r="BE147" s="11">
        <v>32573</v>
      </c>
      <c r="BF147" s="25">
        <v>34</v>
      </c>
      <c r="BG147" s="8"/>
      <c r="BH147" s="8"/>
      <c r="BI147" s="8"/>
      <c r="BJ147" s="8"/>
      <c r="BK147" s="21" t="s">
        <v>832</v>
      </c>
      <c r="BL147" s="8"/>
      <c r="BM147" s="18" t="s">
        <v>638</v>
      </c>
      <c r="BN147" s="18" t="s">
        <v>639</v>
      </c>
      <c r="BO147" s="8"/>
      <c r="BP147" s="8"/>
      <c r="BQ147" s="8"/>
      <c r="BR147" s="8" t="s">
        <v>868</v>
      </c>
      <c r="BS147" s="8"/>
      <c r="BT147" s="8"/>
      <c r="BU147" s="8"/>
      <c r="BV147" s="8"/>
      <c r="BW147" s="8"/>
      <c r="BX147" s="8"/>
      <c r="BY147" s="8"/>
      <c r="BZ147" s="8"/>
      <c r="CA147" s="8"/>
      <c r="CB147" s="8"/>
      <c r="CC147" s="8"/>
      <c r="CD147" s="8"/>
      <c r="CE147" s="8"/>
      <c r="CF147" s="8"/>
      <c r="CG147" s="8"/>
      <c r="CH147" s="8"/>
      <c r="CI147" s="8"/>
      <c r="CJ147" s="8"/>
      <c r="CK147" s="8"/>
      <c r="CL147" s="10">
        <v>45326</v>
      </c>
      <c r="CM147" s="8"/>
      <c r="CN147" s="8"/>
      <c r="CO147" s="8"/>
      <c r="CP147" s="8"/>
      <c r="CQ147" s="8"/>
      <c r="CR147" s="8"/>
      <c r="CS147" s="8"/>
      <c r="CT147" s="8"/>
      <c r="CU147" s="8"/>
      <c r="CV147" s="8"/>
      <c r="CW147" s="8"/>
      <c r="CX147" s="8"/>
      <c r="CY147" s="18" t="s">
        <v>685</v>
      </c>
    </row>
    <row r="148" spans="1:103" ht="17.100000000000001" customHeight="1" x14ac:dyDescent="0.25">
      <c r="A148" s="8" t="s">
        <v>78</v>
      </c>
      <c r="B148" s="8" t="s">
        <v>79</v>
      </c>
      <c r="C148" s="8" t="s">
        <v>80</v>
      </c>
      <c r="D148" s="6" t="s">
        <v>81</v>
      </c>
      <c r="E148" s="8"/>
      <c r="F148" s="25" t="s">
        <v>83</v>
      </c>
      <c r="G148" s="6" t="s">
        <v>84</v>
      </c>
      <c r="H148" s="6" t="s">
        <v>105</v>
      </c>
      <c r="I148" s="9" t="s">
        <v>79</v>
      </c>
      <c r="J148" s="9" t="s">
        <v>79</v>
      </c>
      <c r="K148" s="9" t="s">
        <v>79</v>
      </c>
      <c r="L148" s="9" t="s">
        <v>252</v>
      </c>
      <c r="M148" s="9" t="s">
        <v>253</v>
      </c>
      <c r="N148" s="6" t="s">
        <v>84</v>
      </c>
      <c r="O148" s="6" t="s">
        <v>105</v>
      </c>
      <c r="P148" s="9" t="s">
        <v>79</v>
      </c>
      <c r="Q148" s="9" t="s">
        <v>79</v>
      </c>
      <c r="R148" s="9" t="s">
        <v>79</v>
      </c>
      <c r="S148" s="9" t="s">
        <v>252</v>
      </c>
      <c r="T148" s="9" t="s">
        <v>253</v>
      </c>
      <c r="U148" s="8" t="s">
        <v>280</v>
      </c>
      <c r="V148" s="8" t="s">
        <v>281</v>
      </c>
      <c r="W148" s="11">
        <v>45327</v>
      </c>
      <c r="X148" s="13">
        <v>0.57291666666666663</v>
      </c>
      <c r="Y148" s="14" t="s">
        <v>379</v>
      </c>
      <c r="Z148" s="14" t="s">
        <v>317</v>
      </c>
      <c r="AA148" s="8"/>
      <c r="AB148" s="8"/>
      <c r="AC148" s="8"/>
      <c r="AD148" s="8"/>
      <c r="AE148" s="8"/>
      <c r="AF148" s="8"/>
      <c r="AG148" s="8"/>
      <c r="AH148" s="8"/>
      <c r="AI148" s="8"/>
      <c r="AJ148" s="8"/>
      <c r="AK148" s="8"/>
      <c r="AL148" s="8"/>
      <c r="AM148" s="8"/>
      <c r="AN148" s="8"/>
      <c r="AO148" s="17"/>
      <c r="AP148" s="14">
        <v>1053768011</v>
      </c>
      <c r="AQ148" s="15" t="s">
        <v>413</v>
      </c>
      <c r="AR148" s="14" t="s">
        <v>565</v>
      </c>
      <c r="AS148" s="8"/>
      <c r="AT148" s="8"/>
      <c r="AU148" s="8"/>
      <c r="AV148" s="8"/>
      <c r="AW148" s="8"/>
      <c r="AX148" s="5" t="s">
        <v>603</v>
      </c>
      <c r="AY148" s="5" t="s">
        <v>629</v>
      </c>
      <c r="AZ148" s="8"/>
      <c r="BA148" s="8"/>
      <c r="BB148" s="8"/>
      <c r="BC148" s="8"/>
      <c r="BD148" s="18" t="s">
        <v>2005</v>
      </c>
      <c r="BE148" s="11">
        <v>31578</v>
      </c>
      <c r="BF148" s="25">
        <v>37</v>
      </c>
      <c r="BG148" s="8"/>
      <c r="BH148" s="8"/>
      <c r="BI148" s="8"/>
      <c r="BJ148" s="8"/>
      <c r="BK148" s="21" t="s">
        <v>833</v>
      </c>
      <c r="BL148" s="8"/>
      <c r="BM148" s="18" t="s">
        <v>670</v>
      </c>
      <c r="BN148" s="18" t="s">
        <v>671</v>
      </c>
      <c r="BO148" s="8"/>
      <c r="BP148" s="8"/>
      <c r="BQ148" s="8"/>
      <c r="BR148" s="8" t="s">
        <v>868</v>
      </c>
      <c r="BS148" s="8"/>
      <c r="BT148" s="8"/>
      <c r="BU148" s="8"/>
      <c r="BV148" s="8"/>
      <c r="BW148" s="8"/>
      <c r="BX148" s="8"/>
      <c r="BY148" s="8"/>
      <c r="BZ148" s="8"/>
      <c r="CA148" s="8"/>
      <c r="CB148" s="8"/>
      <c r="CC148" s="8"/>
      <c r="CD148" s="8"/>
      <c r="CE148" s="8"/>
      <c r="CF148" s="8"/>
      <c r="CG148" s="8"/>
      <c r="CH148" s="8"/>
      <c r="CI148" s="8"/>
      <c r="CJ148" s="8"/>
      <c r="CK148" s="8"/>
      <c r="CL148" s="10">
        <v>45327</v>
      </c>
      <c r="CM148" s="8"/>
      <c r="CN148" s="8"/>
      <c r="CO148" s="8"/>
      <c r="CP148" s="8"/>
      <c r="CQ148" s="8"/>
      <c r="CR148" s="8"/>
      <c r="CS148" s="8"/>
      <c r="CT148" s="8"/>
      <c r="CU148" s="8"/>
      <c r="CV148" s="8"/>
      <c r="CW148" s="8"/>
      <c r="CX148" s="8"/>
      <c r="CY148" s="18" t="s">
        <v>685</v>
      </c>
    </row>
    <row r="149" spans="1:103" ht="17.100000000000001" customHeight="1" x14ac:dyDescent="0.25">
      <c r="A149" s="8" t="s">
        <v>78</v>
      </c>
      <c r="B149" s="8" t="s">
        <v>79</v>
      </c>
      <c r="C149" s="8" t="s">
        <v>80</v>
      </c>
      <c r="D149" s="6" t="s">
        <v>81</v>
      </c>
      <c r="E149" s="8"/>
      <c r="F149" s="25" t="s">
        <v>83</v>
      </c>
      <c r="G149" s="6" t="s">
        <v>84</v>
      </c>
      <c r="H149" s="6" t="s">
        <v>105</v>
      </c>
      <c r="I149" s="9" t="s">
        <v>79</v>
      </c>
      <c r="J149" s="9" t="s">
        <v>79</v>
      </c>
      <c r="K149" s="9" t="s">
        <v>79</v>
      </c>
      <c r="L149" s="9" t="s">
        <v>252</v>
      </c>
      <c r="M149" s="9" t="s">
        <v>253</v>
      </c>
      <c r="N149" s="6" t="s">
        <v>84</v>
      </c>
      <c r="O149" s="6" t="s">
        <v>105</v>
      </c>
      <c r="P149" s="9" t="s">
        <v>79</v>
      </c>
      <c r="Q149" s="9" t="s">
        <v>79</v>
      </c>
      <c r="R149" s="9" t="s">
        <v>79</v>
      </c>
      <c r="S149" s="9" t="s">
        <v>252</v>
      </c>
      <c r="T149" s="9" t="s">
        <v>253</v>
      </c>
      <c r="U149" s="8" t="s">
        <v>280</v>
      </c>
      <c r="V149" s="8" t="s">
        <v>281</v>
      </c>
      <c r="W149" s="11">
        <v>45327</v>
      </c>
      <c r="X149" s="13">
        <v>0.57291666666666663</v>
      </c>
      <c r="Y149" s="14" t="s">
        <v>379</v>
      </c>
      <c r="Z149" s="14" t="s">
        <v>317</v>
      </c>
      <c r="AA149" s="8"/>
      <c r="AB149" s="8"/>
      <c r="AC149" s="8"/>
      <c r="AD149" s="8"/>
      <c r="AE149" s="8"/>
      <c r="AF149" s="8"/>
      <c r="AG149" s="8"/>
      <c r="AH149" s="8"/>
      <c r="AI149" s="8"/>
      <c r="AJ149" s="8"/>
      <c r="AK149" s="8"/>
      <c r="AL149" s="8"/>
      <c r="AM149" s="8"/>
      <c r="AN149" s="8"/>
      <c r="AO149" s="17"/>
      <c r="AP149" s="14">
        <v>1099211537</v>
      </c>
      <c r="AQ149" s="15" t="s">
        <v>417</v>
      </c>
      <c r="AR149" s="14" t="s">
        <v>566</v>
      </c>
      <c r="AS149" s="8"/>
      <c r="AT149" s="8"/>
      <c r="AU149" s="8"/>
      <c r="AV149" s="8"/>
      <c r="AW149" s="8"/>
      <c r="AX149" s="5" t="s">
        <v>604</v>
      </c>
      <c r="AY149" s="5" t="s">
        <v>634</v>
      </c>
      <c r="AZ149" s="8"/>
      <c r="BA149" s="8"/>
      <c r="BB149" s="8"/>
      <c r="BC149" s="8"/>
      <c r="BD149" s="18" t="s">
        <v>2005</v>
      </c>
      <c r="BE149" s="11">
        <v>34294</v>
      </c>
      <c r="BF149" s="25">
        <v>30</v>
      </c>
      <c r="BG149" s="8"/>
      <c r="BH149" s="8"/>
      <c r="BI149" s="8"/>
      <c r="BJ149" s="8"/>
      <c r="BK149" s="21" t="s">
        <v>833</v>
      </c>
      <c r="BL149" s="8"/>
      <c r="BM149" s="18" t="s">
        <v>670</v>
      </c>
      <c r="BN149" s="18" t="s">
        <v>671</v>
      </c>
      <c r="BO149" s="8"/>
      <c r="BP149" s="8"/>
      <c r="BQ149" s="8"/>
      <c r="BR149" s="8" t="s">
        <v>868</v>
      </c>
      <c r="BS149" s="8"/>
      <c r="BT149" s="8"/>
      <c r="BU149" s="8"/>
      <c r="BV149" s="8"/>
      <c r="BW149" s="8"/>
      <c r="BX149" s="8"/>
      <c r="BY149" s="8"/>
      <c r="BZ149" s="8"/>
      <c r="CA149" s="8"/>
      <c r="CB149" s="8"/>
      <c r="CC149" s="8"/>
      <c r="CD149" s="8"/>
      <c r="CE149" s="8"/>
      <c r="CF149" s="8"/>
      <c r="CG149" s="8"/>
      <c r="CH149" s="8"/>
      <c r="CI149" s="8"/>
      <c r="CJ149" s="8"/>
      <c r="CK149" s="8"/>
      <c r="CL149" s="10">
        <v>45327</v>
      </c>
      <c r="CM149" s="8"/>
      <c r="CN149" s="8"/>
      <c r="CO149" s="8"/>
      <c r="CP149" s="8"/>
      <c r="CQ149" s="8"/>
      <c r="CR149" s="8"/>
      <c r="CS149" s="8"/>
      <c r="CT149" s="8"/>
      <c r="CU149" s="8"/>
      <c r="CV149" s="8"/>
      <c r="CW149" s="8"/>
      <c r="CX149" s="8"/>
      <c r="CY149" s="18" t="s">
        <v>685</v>
      </c>
    </row>
    <row r="150" spans="1:103" ht="17.100000000000001" customHeight="1" x14ac:dyDescent="0.25">
      <c r="A150" s="8" t="s">
        <v>78</v>
      </c>
      <c r="B150" s="8" t="s">
        <v>79</v>
      </c>
      <c r="C150" s="8" t="s">
        <v>80</v>
      </c>
      <c r="D150" s="6" t="s">
        <v>81</v>
      </c>
      <c r="E150" s="8"/>
      <c r="F150" s="25" t="s">
        <v>83</v>
      </c>
      <c r="G150" s="6" t="s">
        <v>84</v>
      </c>
      <c r="H150" s="6" t="s">
        <v>105</v>
      </c>
      <c r="I150" s="9" t="s">
        <v>79</v>
      </c>
      <c r="J150" s="9" t="s">
        <v>79</v>
      </c>
      <c r="K150" s="9" t="s">
        <v>79</v>
      </c>
      <c r="L150" s="9" t="s">
        <v>252</v>
      </c>
      <c r="M150" s="9" t="s">
        <v>254</v>
      </c>
      <c r="N150" s="6" t="s">
        <v>84</v>
      </c>
      <c r="O150" s="6" t="s">
        <v>105</v>
      </c>
      <c r="P150" s="9" t="s">
        <v>79</v>
      </c>
      <c r="Q150" s="9" t="s">
        <v>79</v>
      </c>
      <c r="R150" s="9" t="s">
        <v>79</v>
      </c>
      <c r="S150" s="9" t="s">
        <v>252</v>
      </c>
      <c r="T150" s="9" t="s">
        <v>254</v>
      </c>
      <c r="U150" s="8" t="s">
        <v>280</v>
      </c>
      <c r="V150" s="8" t="s">
        <v>281</v>
      </c>
      <c r="W150" s="11">
        <v>45327</v>
      </c>
      <c r="X150" s="13">
        <v>0.57291666666666663</v>
      </c>
      <c r="Y150" s="14" t="s">
        <v>379</v>
      </c>
      <c r="Z150" s="14" t="s">
        <v>317</v>
      </c>
      <c r="AA150" s="8"/>
      <c r="AB150" s="8"/>
      <c r="AC150" s="8"/>
      <c r="AD150" s="8"/>
      <c r="AE150" s="8"/>
      <c r="AF150" s="8"/>
      <c r="AG150" s="8"/>
      <c r="AH150" s="8"/>
      <c r="AI150" s="8"/>
      <c r="AJ150" s="8"/>
      <c r="AK150" s="8"/>
      <c r="AL150" s="8"/>
      <c r="AM150" s="8"/>
      <c r="AN150" s="8"/>
      <c r="AO150" s="17"/>
      <c r="AP150" s="14">
        <v>7369494</v>
      </c>
      <c r="AQ150" s="15" t="s">
        <v>412</v>
      </c>
      <c r="AR150" s="14" t="s">
        <v>567</v>
      </c>
      <c r="AS150" s="8"/>
      <c r="AT150" s="8"/>
      <c r="AU150" s="8"/>
      <c r="AV150" s="8"/>
      <c r="AW150" s="8"/>
      <c r="AX150" s="5" t="s">
        <v>610</v>
      </c>
      <c r="AY150" s="5" t="s">
        <v>633</v>
      </c>
      <c r="AZ150" s="8"/>
      <c r="BA150" s="8"/>
      <c r="BB150" s="8"/>
      <c r="BC150" s="8"/>
      <c r="BD150" s="18" t="s">
        <v>2005</v>
      </c>
      <c r="BE150" s="11">
        <v>30770</v>
      </c>
      <c r="BF150" s="25">
        <v>39</v>
      </c>
      <c r="BG150" s="8"/>
      <c r="BH150" s="8"/>
      <c r="BI150" s="8"/>
      <c r="BJ150" s="8"/>
      <c r="BK150" s="21" t="s">
        <v>834</v>
      </c>
      <c r="BL150" s="8"/>
      <c r="BM150" s="18" t="s">
        <v>670</v>
      </c>
      <c r="BN150" s="18" t="s">
        <v>671</v>
      </c>
      <c r="BO150" s="8"/>
      <c r="BP150" s="8"/>
      <c r="BQ150" s="8"/>
      <c r="BR150" s="8" t="s">
        <v>868</v>
      </c>
      <c r="BS150" s="8"/>
      <c r="BT150" s="8"/>
      <c r="BU150" s="8"/>
      <c r="BV150" s="8"/>
      <c r="BW150" s="8"/>
      <c r="BX150" s="8"/>
      <c r="BY150" s="8"/>
      <c r="BZ150" s="8"/>
      <c r="CA150" s="8"/>
      <c r="CB150" s="8"/>
      <c r="CC150" s="8"/>
      <c r="CD150" s="8"/>
      <c r="CE150" s="8"/>
      <c r="CF150" s="8"/>
      <c r="CG150" s="8"/>
      <c r="CH150" s="8"/>
      <c r="CI150" s="8"/>
      <c r="CJ150" s="8"/>
      <c r="CK150" s="8"/>
      <c r="CL150" s="10">
        <v>45327</v>
      </c>
      <c r="CM150" s="8"/>
      <c r="CN150" s="8"/>
      <c r="CO150" s="8"/>
      <c r="CP150" s="8"/>
      <c r="CQ150" s="8"/>
      <c r="CR150" s="8"/>
      <c r="CS150" s="8"/>
      <c r="CT150" s="8"/>
      <c r="CU150" s="8"/>
      <c r="CV150" s="8"/>
      <c r="CW150" s="8"/>
      <c r="CX150" s="8"/>
      <c r="CY150" s="18" t="s">
        <v>685</v>
      </c>
    </row>
    <row r="151" spans="1:103" ht="17.100000000000001" customHeight="1" x14ac:dyDescent="0.25">
      <c r="A151" s="8" t="s">
        <v>78</v>
      </c>
      <c r="B151" s="8" t="s">
        <v>79</v>
      </c>
      <c r="C151" s="8" t="s">
        <v>80</v>
      </c>
      <c r="D151" s="6" t="s">
        <v>81</v>
      </c>
      <c r="E151" s="8"/>
      <c r="F151" s="25" t="s">
        <v>83</v>
      </c>
      <c r="G151" s="6" t="s">
        <v>84</v>
      </c>
      <c r="H151" s="6" t="s">
        <v>88</v>
      </c>
      <c r="I151" s="9" t="s">
        <v>79</v>
      </c>
      <c r="J151" s="9" t="s">
        <v>79</v>
      </c>
      <c r="K151" s="9" t="s">
        <v>79</v>
      </c>
      <c r="L151" s="9" t="s">
        <v>228</v>
      </c>
      <c r="M151" s="9" t="s">
        <v>229</v>
      </c>
      <c r="N151" s="6" t="s">
        <v>84</v>
      </c>
      <c r="O151" s="6" t="s">
        <v>88</v>
      </c>
      <c r="P151" s="9" t="s">
        <v>79</v>
      </c>
      <c r="Q151" s="9" t="s">
        <v>79</v>
      </c>
      <c r="R151" s="9" t="s">
        <v>79</v>
      </c>
      <c r="S151" s="9" t="s">
        <v>228</v>
      </c>
      <c r="T151" s="9" t="s">
        <v>229</v>
      </c>
      <c r="U151" s="8" t="s">
        <v>280</v>
      </c>
      <c r="V151" s="8" t="s">
        <v>281</v>
      </c>
      <c r="W151" s="11">
        <v>45327</v>
      </c>
      <c r="X151" s="13">
        <v>0.57291666666666663</v>
      </c>
      <c r="Y151" s="14" t="s">
        <v>379</v>
      </c>
      <c r="Z151" s="14" t="s">
        <v>317</v>
      </c>
      <c r="AA151" s="8"/>
      <c r="AB151" s="8"/>
      <c r="AC151" s="8"/>
      <c r="AD151" s="8"/>
      <c r="AE151" s="8"/>
      <c r="AF151" s="8"/>
      <c r="AG151" s="8"/>
      <c r="AH151" s="8"/>
      <c r="AI151" s="8"/>
      <c r="AJ151" s="8"/>
      <c r="AK151" s="8"/>
      <c r="AL151" s="8"/>
      <c r="AM151" s="8"/>
      <c r="AN151" s="8"/>
      <c r="AO151" s="17"/>
      <c r="AP151" s="14">
        <v>1054658542</v>
      </c>
      <c r="AQ151" s="15" t="s">
        <v>418</v>
      </c>
      <c r="AR151" s="9" t="s">
        <v>568</v>
      </c>
      <c r="AS151" s="8"/>
      <c r="AT151" s="8"/>
      <c r="AU151" s="8"/>
      <c r="AV151" s="8"/>
      <c r="AW151" s="8"/>
      <c r="AX151" s="5" t="s">
        <v>612</v>
      </c>
      <c r="AY151" s="5" t="s">
        <v>634</v>
      </c>
      <c r="AZ151" s="8"/>
      <c r="BA151" s="8"/>
      <c r="BB151" s="8"/>
      <c r="BC151" s="8"/>
      <c r="BD151" s="18" t="s">
        <v>2005</v>
      </c>
      <c r="BE151" s="11">
        <v>33400</v>
      </c>
      <c r="BF151" s="25">
        <v>32</v>
      </c>
      <c r="BG151" s="8"/>
      <c r="BH151" s="8"/>
      <c r="BI151" s="8"/>
      <c r="BJ151" s="8"/>
      <c r="BK151" s="21" t="s">
        <v>835</v>
      </c>
      <c r="BL151" s="8"/>
      <c r="BM151" s="18" t="s">
        <v>670</v>
      </c>
      <c r="BN151" s="18" t="s">
        <v>671</v>
      </c>
      <c r="BO151" s="8"/>
      <c r="BP151" s="8"/>
      <c r="BQ151" s="8"/>
      <c r="BR151" s="8" t="s">
        <v>868</v>
      </c>
      <c r="BS151" s="8"/>
      <c r="BT151" s="8"/>
      <c r="BU151" s="8"/>
      <c r="BV151" s="8"/>
      <c r="BW151" s="8"/>
      <c r="BX151" s="8"/>
      <c r="BY151" s="8"/>
      <c r="BZ151" s="8"/>
      <c r="CA151" s="8"/>
      <c r="CB151" s="8"/>
      <c r="CC151" s="8"/>
      <c r="CD151" s="8"/>
      <c r="CE151" s="8"/>
      <c r="CF151" s="8"/>
      <c r="CG151" s="8"/>
      <c r="CH151" s="8"/>
      <c r="CI151" s="8"/>
      <c r="CJ151" s="8"/>
      <c r="CK151" s="8"/>
      <c r="CL151" s="10">
        <v>45327</v>
      </c>
      <c r="CM151" s="8"/>
      <c r="CN151" s="8"/>
      <c r="CO151" s="8"/>
      <c r="CP151" s="8"/>
      <c r="CQ151" s="8"/>
      <c r="CR151" s="8"/>
      <c r="CS151" s="8"/>
      <c r="CT151" s="8"/>
      <c r="CU151" s="8"/>
      <c r="CV151" s="8"/>
      <c r="CW151" s="8"/>
      <c r="CX151" s="8"/>
      <c r="CY151" s="18" t="s">
        <v>685</v>
      </c>
    </row>
    <row r="152" spans="1:103" ht="17.100000000000001" customHeight="1" x14ac:dyDescent="0.25">
      <c r="A152" s="8" t="s">
        <v>78</v>
      </c>
      <c r="B152" s="8" t="s">
        <v>79</v>
      </c>
      <c r="C152" s="8" t="s">
        <v>80</v>
      </c>
      <c r="D152" s="6" t="s">
        <v>81</v>
      </c>
      <c r="E152" s="8"/>
      <c r="F152" s="25" t="s">
        <v>83</v>
      </c>
      <c r="G152" s="6" t="s">
        <v>84</v>
      </c>
      <c r="H152" s="6" t="s">
        <v>105</v>
      </c>
      <c r="I152" s="9" t="s">
        <v>79</v>
      </c>
      <c r="J152" s="9" t="s">
        <v>79</v>
      </c>
      <c r="K152" s="9" t="s">
        <v>79</v>
      </c>
      <c r="L152" s="9" t="s">
        <v>214</v>
      </c>
      <c r="M152" s="9" t="s">
        <v>255</v>
      </c>
      <c r="N152" s="6" t="s">
        <v>84</v>
      </c>
      <c r="O152" s="6" t="s">
        <v>105</v>
      </c>
      <c r="P152" s="9" t="s">
        <v>79</v>
      </c>
      <c r="Q152" s="9" t="s">
        <v>79</v>
      </c>
      <c r="R152" s="9" t="s">
        <v>79</v>
      </c>
      <c r="S152" s="9" t="s">
        <v>214</v>
      </c>
      <c r="T152" s="9" t="s">
        <v>255</v>
      </c>
      <c r="U152" s="8" t="s">
        <v>280</v>
      </c>
      <c r="V152" s="8" t="s">
        <v>281</v>
      </c>
      <c r="W152" s="11">
        <v>45327</v>
      </c>
      <c r="X152" s="13">
        <v>0.57291666666666663</v>
      </c>
      <c r="Y152" s="14" t="s">
        <v>379</v>
      </c>
      <c r="Z152" s="14" t="s">
        <v>317</v>
      </c>
      <c r="AA152" s="8"/>
      <c r="AB152" s="8"/>
      <c r="AC152" s="8"/>
      <c r="AD152" s="8"/>
      <c r="AE152" s="8"/>
      <c r="AF152" s="8"/>
      <c r="AG152" s="8"/>
      <c r="AH152" s="8"/>
      <c r="AI152" s="8"/>
      <c r="AJ152" s="8"/>
      <c r="AK152" s="8"/>
      <c r="AL152" s="8"/>
      <c r="AM152" s="8"/>
      <c r="AN152" s="8"/>
      <c r="AO152" s="17"/>
      <c r="AP152" s="14">
        <v>1121834014</v>
      </c>
      <c r="AQ152" s="15" t="s">
        <v>412</v>
      </c>
      <c r="AR152" s="9" t="s">
        <v>569</v>
      </c>
      <c r="AS152" s="8"/>
      <c r="AT152" s="8"/>
      <c r="AU152" s="8"/>
      <c r="AV152" s="8"/>
      <c r="AW152" s="8"/>
      <c r="AX152" s="5" t="s">
        <v>603</v>
      </c>
      <c r="AY152" s="5" t="s">
        <v>637</v>
      </c>
      <c r="AZ152" s="8"/>
      <c r="BA152" s="8"/>
      <c r="BB152" s="8"/>
      <c r="BC152" s="8"/>
      <c r="BD152" s="18" t="s">
        <v>2005</v>
      </c>
      <c r="BE152" s="11">
        <v>31978</v>
      </c>
      <c r="BF152" s="25">
        <v>36</v>
      </c>
      <c r="BG152" s="8"/>
      <c r="BH152" s="8"/>
      <c r="BI152" s="8"/>
      <c r="BJ152" s="8"/>
      <c r="BK152" s="21" t="s">
        <v>836</v>
      </c>
      <c r="BL152" s="8"/>
      <c r="BM152" s="18" t="s">
        <v>670</v>
      </c>
      <c r="BN152" s="18" t="s">
        <v>671</v>
      </c>
      <c r="BO152" s="8"/>
      <c r="BP152" s="8"/>
      <c r="BQ152" s="8"/>
      <c r="BR152" s="8" t="s">
        <v>877</v>
      </c>
      <c r="BS152" s="8"/>
      <c r="BT152" s="8"/>
      <c r="BU152" s="8"/>
      <c r="BV152" s="8"/>
      <c r="BW152" s="8"/>
      <c r="BX152" s="8"/>
      <c r="BY152" s="8"/>
      <c r="BZ152" s="8"/>
      <c r="CA152" s="8"/>
      <c r="CB152" s="8"/>
      <c r="CC152" s="8"/>
      <c r="CD152" s="8"/>
      <c r="CE152" s="8"/>
      <c r="CF152" s="8"/>
      <c r="CG152" s="8"/>
      <c r="CH152" s="8"/>
      <c r="CI152" s="8"/>
      <c r="CJ152" s="8"/>
      <c r="CK152" s="8"/>
      <c r="CL152" s="10">
        <v>45327</v>
      </c>
      <c r="CM152" s="8"/>
      <c r="CN152" s="8"/>
      <c r="CO152" s="8"/>
      <c r="CP152" s="8"/>
      <c r="CQ152" s="8"/>
      <c r="CR152" s="8"/>
      <c r="CS152" s="8"/>
      <c r="CT152" s="8"/>
      <c r="CU152" s="8"/>
      <c r="CV152" s="8"/>
      <c r="CW152" s="8"/>
      <c r="CX152" s="8"/>
      <c r="CY152" s="18" t="s">
        <v>684</v>
      </c>
    </row>
    <row r="153" spans="1:103" ht="17.100000000000001" customHeight="1" x14ac:dyDescent="0.25">
      <c r="A153" s="8" t="s">
        <v>78</v>
      </c>
      <c r="B153" s="8" t="s">
        <v>79</v>
      </c>
      <c r="C153" s="8" t="s">
        <v>80</v>
      </c>
      <c r="D153" s="6" t="s">
        <v>81</v>
      </c>
      <c r="E153" s="8"/>
      <c r="F153" s="25" t="s">
        <v>83</v>
      </c>
      <c r="G153" s="6" t="s">
        <v>84</v>
      </c>
      <c r="H153" s="6" t="s">
        <v>88</v>
      </c>
      <c r="I153" s="9" t="s">
        <v>79</v>
      </c>
      <c r="J153" s="9" t="s">
        <v>79</v>
      </c>
      <c r="K153" s="9" t="s">
        <v>79</v>
      </c>
      <c r="L153" s="9" t="s">
        <v>228</v>
      </c>
      <c r="M153" s="9" t="s">
        <v>229</v>
      </c>
      <c r="N153" s="6" t="s">
        <v>84</v>
      </c>
      <c r="O153" s="6" t="s">
        <v>88</v>
      </c>
      <c r="P153" s="9" t="s">
        <v>79</v>
      </c>
      <c r="Q153" s="9" t="s">
        <v>79</v>
      </c>
      <c r="R153" s="9" t="s">
        <v>79</v>
      </c>
      <c r="S153" s="9" t="s">
        <v>228</v>
      </c>
      <c r="T153" s="9" t="s">
        <v>229</v>
      </c>
      <c r="U153" s="8" t="s">
        <v>280</v>
      </c>
      <c r="V153" s="8" t="s">
        <v>281</v>
      </c>
      <c r="W153" s="11">
        <v>45327</v>
      </c>
      <c r="X153" s="13">
        <v>0.57291666666666663</v>
      </c>
      <c r="Y153" s="14" t="s">
        <v>379</v>
      </c>
      <c r="Z153" s="14" t="s">
        <v>317</v>
      </c>
      <c r="AA153" s="8"/>
      <c r="AB153" s="8"/>
      <c r="AC153" s="8"/>
      <c r="AD153" s="8"/>
      <c r="AE153" s="8"/>
      <c r="AF153" s="8"/>
      <c r="AG153" s="8"/>
      <c r="AH153" s="8"/>
      <c r="AI153" s="8"/>
      <c r="AJ153" s="8"/>
      <c r="AK153" s="8"/>
      <c r="AL153" s="8"/>
      <c r="AM153" s="8"/>
      <c r="AN153" s="8"/>
      <c r="AO153" s="17"/>
      <c r="AP153" s="14">
        <v>1097399183</v>
      </c>
      <c r="AQ153" s="15" t="s">
        <v>416</v>
      </c>
      <c r="AR153" s="9" t="s">
        <v>570</v>
      </c>
      <c r="AS153" s="8"/>
      <c r="AT153" s="8"/>
      <c r="AU153" s="8"/>
      <c r="AV153" s="8"/>
      <c r="AW153" s="8"/>
      <c r="AX153" s="5" t="s">
        <v>606</v>
      </c>
      <c r="AY153" s="5" t="s">
        <v>631</v>
      </c>
      <c r="AZ153" s="8"/>
      <c r="BA153" s="8"/>
      <c r="BB153" s="8"/>
      <c r="BC153" s="8"/>
      <c r="BD153" s="18" t="s">
        <v>2005</v>
      </c>
      <c r="BE153" s="11">
        <v>33896</v>
      </c>
      <c r="BF153" s="25">
        <v>31</v>
      </c>
      <c r="BG153" s="8"/>
      <c r="BH153" s="8"/>
      <c r="BI153" s="8"/>
      <c r="BJ153" s="8"/>
      <c r="BK153" s="21" t="s">
        <v>837</v>
      </c>
      <c r="BL153" s="8"/>
      <c r="BM153" s="18" t="s">
        <v>670</v>
      </c>
      <c r="BN153" s="18" t="s">
        <v>671</v>
      </c>
      <c r="BO153" s="8"/>
      <c r="BP153" s="8"/>
      <c r="BQ153" s="8"/>
      <c r="BR153" s="8" t="s">
        <v>877</v>
      </c>
      <c r="BS153" s="8"/>
      <c r="BT153" s="8"/>
      <c r="BU153" s="8"/>
      <c r="BV153" s="8"/>
      <c r="BW153" s="8"/>
      <c r="BX153" s="8"/>
      <c r="BY153" s="8"/>
      <c r="BZ153" s="8"/>
      <c r="CA153" s="8"/>
      <c r="CB153" s="8"/>
      <c r="CC153" s="8"/>
      <c r="CD153" s="8"/>
      <c r="CE153" s="8"/>
      <c r="CF153" s="8"/>
      <c r="CG153" s="8"/>
      <c r="CH153" s="8"/>
      <c r="CI153" s="8"/>
      <c r="CJ153" s="8"/>
      <c r="CK153" s="8"/>
      <c r="CL153" s="10">
        <v>45327</v>
      </c>
      <c r="CM153" s="8"/>
      <c r="CN153" s="8"/>
      <c r="CO153" s="8"/>
      <c r="CP153" s="8"/>
      <c r="CQ153" s="8"/>
      <c r="CR153" s="8"/>
      <c r="CS153" s="8"/>
      <c r="CT153" s="8"/>
      <c r="CU153" s="8"/>
      <c r="CV153" s="8"/>
      <c r="CW153" s="8"/>
      <c r="CX153" s="8"/>
      <c r="CY153" s="18" t="s">
        <v>684</v>
      </c>
    </row>
    <row r="154" spans="1:103" ht="17.100000000000001" customHeight="1" x14ac:dyDescent="0.25">
      <c r="A154" s="8" t="s">
        <v>78</v>
      </c>
      <c r="B154" s="8" t="s">
        <v>79</v>
      </c>
      <c r="C154" s="8" t="s">
        <v>80</v>
      </c>
      <c r="D154" s="6" t="s">
        <v>81</v>
      </c>
      <c r="E154" s="8"/>
      <c r="F154" s="25" t="s">
        <v>83</v>
      </c>
      <c r="G154" s="6" t="s">
        <v>84</v>
      </c>
      <c r="H154" s="6" t="s">
        <v>88</v>
      </c>
      <c r="I154" s="9" t="s">
        <v>79</v>
      </c>
      <c r="J154" s="9" t="s">
        <v>79</v>
      </c>
      <c r="K154" s="9" t="s">
        <v>79</v>
      </c>
      <c r="L154" s="9" t="s">
        <v>228</v>
      </c>
      <c r="M154" s="9" t="s">
        <v>229</v>
      </c>
      <c r="N154" s="6" t="s">
        <v>84</v>
      </c>
      <c r="O154" s="6" t="s">
        <v>88</v>
      </c>
      <c r="P154" s="9" t="s">
        <v>79</v>
      </c>
      <c r="Q154" s="9" t="s">
        <v>79</v>
      </c>
      <c r="R154" s="9" t="s">
        <v>79</v>
      </c>
      <c r="S154" s="9" t="s">
        <v>228</v>
      </c>
      <c r="T154" s="9" t="s">
        <v>229</v>
      </c>
      <c r="U154" s="8" t="s">
        <v>280</v>
      </c>
      <c r="V154" s="8" t="s">
        <v>281</v>
      </c>
      <c r="W154" s="11">
        <v>45327</v>
      </c>
      <c r="X154" s="13">
        <v>0.57291666666666663</v>
      </c>
      <c r="Y154" s="14" t="s">
        <v>379</v>
      </c>
      <c r="Z154" s="14" t="s">
        <v>317</v>
      </c>
      <c r="AA154" s="8"/>
      <c r="AB154" s="8"/>
      <c r="AC154" s="8"/>
      <c r="AD154" s="8"/>
      <c r="AE154" s="8"/>
      <c r="AF154" s="8"/>
      <c r="AG154" s="8"/>
      <c r="AH154" s="8"/>
      <c r="AI154" s="8"/>
      <c r="AJ154" s="8"/>
      <c r="AK154" s="8"/>
      <c r="AL154" s="8"/>
      <c r="AM154" s="8"/>
      <c r="AN154" s="8"/>
      <c r="AO154" s="17"/>
      <c r="AP154" s="14">
        <v>1101598291</v>
      </c>
      <c r="AQ154" s="15" t="s">
        <v>406</v>
      </c>
      <c r="AR154" s="14" t="s">
        <v>571</v>
      </c>
      <c r="AS154" s="8"/>
      <c r="AT154" s="8"/>
      <c r="AU154" s="8"/>
      <c r="AV154" s="8"/>
      <c r="AW154" s="8"/>
      <c r="AX154" s="5" t="s">
        <v>621</v>
      </c>
      <c r="AY154" s="5" t="s">
        <v>632</v>
      </c>
      <c r="AZ154" s="8"/>
      <c r="BA154" s="8"/>
      <c r="BB154" s="8"/>
      <c r="BC154" s="8"/>
      <c r="BD154" s="18" t="s">
        <v>2005</v>
      </c>
      <c r="BE154" s="11">
        <v>35480</v>
      </c>
      <c r="BF154" s="25">
        <v>26</v>
      </c>
      <c r="BG154" s="8"/>
      <c r="BH154" s="8"/>
      <c r="BI154" s="8"/>
      <c r="BJ154" s="8"/>
      <c r="BK154" s="21" t="s">
        <v>837</v>
      </c>
      <c r="BL154" s="8"/>
      <c r="BM154" s="18" t="s">
        <v>670</v>
      </c>
      <c r="BN154" s="18" t="s">
        <v>671</v>
      </c>
      <c r="BO154" s="8"/>
      <c r="BP154" s="8"/>
      <c r="BQ154" s="8"/>
      <c r="BR154" s="8" t="s">
        <v>877</v>
      </c>
      <c r="BS154" s="8"/>
      <c r="BT154" s="8"/>
      <c r="BU154" s="8"/>
      <c r="BV154" s="8"/>
      <c r="BW154" s="8"/>
      <c r="BX154" s="8"/>
      <c r="BY154" s="8"/>
      <c r="BZ154" s="8"/>
      <c r="CA154" s="8"/>
      <c r="CB154" s="8"/>
      <c r="CC154" s="8"/>
      <c r="CD154" s="8"/>
      <c r="CE154" s="8"/>
      <c r="CF154" s="8"/>
      <c r="CG154" s="8"/>
      <c r="CH154" s="8"/>
      <c r="CI154" s="8"/>
      <c r="CJ154" s="8"/>
      <c r="CK154" s="8"/>
      <c r="CL154" s="10">
        <v>45327</v>
      </c>
      <c r="CM154" s="8"/>
      <c r="CN154" s="8"/>
      <c r="CO154" s="8"/>
      <c r="CP154" s="8"/>
      <c r="CQ154" s="8"/>
      <c r="CR154" s="8"/>
      <c r="CS154" s="8"/>
      <c r="CT154" s="8"/>
      <c r="CU154" s="8"/>
      <c r="CV154" s="8"/>
      <c r="CW154" s="8"/>
      <c r="CX154" s="8"/>
      <c r="CY154" s="18" t="s">
        <v>684</v>
      </c>
    </row>
    <row r="155" spans="1:103" ht="17.100000000000001" customHeight="1" x14ac:dyDescent="0.25">
      <c r="A155" s="8" t="s">
        <v>78</v>
      </c>
      <c r="B155" s="8" t="s">
        <v>79</v>
      </c>
      <c r="C155" s="8" t="s">
        <v>80</v>
      </c>
      <c r="D155" s="6" t="s">
        <v>81</v>
      </c>
      <c r="E155" s="8"/>
      <c r="F155" s="25" t="s">
        <v>83</v>
      </c>
      <c r="G155" s="6" t="s">
        <v>84</v>
      </c>
      <c r="H155" s="6" t="s">
        <v>89</v>
      </c>
      <c r="I155" s="9" t="s">
        <v>79</v>
      </c>
      <c r="J155" s="9" t="s">
        <v>256</v>
      </c>
      <c r="K155" s="9" t="s">
        <v>79</v>
      </c>
      <c r="L155" s="9" t="s">
        <v>256</v>
      </c>
      <c r="M155" s="9" t="s">
        <v>257</v>
      </c>
      <c r="N155" s="6" t="s">
        <v>84</v>
      </c>
      <c r="O155" s="6" t="s">
        <v>89</v>
      </c>
      <c r="P155" s="9" t="s">
        <v>79</v>
      </c>
      <c r="Q155" s="9" t="s">
        <v>256</v>
      </c>
      <c r="R155" s="9" t="s">
        <v>79</v>
      </c>
      <c r="S155" s="9" t="s">
        <v>256</v>
      </c>
      <c r="T155" s="9" t="s">
        <v>257</v>
      </c>
      <c r="U155" s="8" t="s">
        <v>280</v>
      </c>
      <c r="V155" s="8" t="s">
        <v>281</v>
      </c>
      <c r="W155" s="11">
        <v>45326</v>
      </c>
      <c r="X155" s="13">
        <v>0.79166666666666663</v>
      </c>
      <c r="Y155" s="14" t="s">
        <v>330</v>
      </c>
      <c r="Z155" s="14" t="s">
        <v>308</v>
      </c>
      <c r="AA155" s="8"/>
      <c r="AB155" s="8"/>
      <c r="AC155" s="8"/>
      <c r="AD155" s="8"/>
      <c r="AE155" s="8"/>
      <c r="AF155" s="8"/>
      <c r="AG155" s="8"/>
      <c r="AH155" s="8"/>
      <c r="AI155" s="8"/>
      <c r="AJ155" s="8"/>
      <c r="AK155" s="8"/>
      <c r="AL155" s="8"/>
      <c r="AM155" s="8"/>
      <c r="AN155" s="8"/>
      <c r="AO155" s="17"/>
      <c r="AP155" s="14">
        <v>1068809153</v>
      </c>
      <c r="AQ155" s="15" t="s">
        <v>407</v>
      </c>
      <c r="AR155" s="14" t="s">
        <v>572</v>
      </c>
      <c r="AS155" s="8"/>
      <c r="AT155" s="8"/>
      <c r="AU155" s="8"/>
      <c r="AV155" s="8"/>
      <c r="AW155" s="8"/>
      <c r="AX155" s="5" t="s">
        <v>605</v>
      </c>
      <c r="AY155" s="5" t="s">
        <v>635</v>
      </c>
      <c r="AZ155" s="8"/>
      <c r="BA155" s="8"/>
      <c r="BB155" s="8"/>
      <c r="BC155" s="8"/>
      <c r="BD155" s="18" t="s">
        <v>2005</v>
      </c>
      <c r="BE155" s="11">
        <v>38166</v>
      </c>
      <c r="BF155" s="25">
        <v>19</v>
      </c>
      <c r="BG155" s="8"/>
      <c r="BH155" s="8"/>
      <c r="BI155" s="8"/>
      <c r="BJ155" s="8"/>
      <c r="BK155" s="21" t="s">
        <v>838</v>
      </c>
      <c r="BL155" s="8"/>
      <c r="BM155" s="18" t="s">
        <v>647</v>
      </c>
      <c r="BN155" s="18" t="s">
        <v>648</v>
      </c>
      <c r="BO155" s="8"/>
      <c r="BP155" s="8"/>
      <c r="BQ155" s="8"/>
      <c r="BR155" s="8" t="s">
        <v>877</v>
      </c>
      <c r="BS155" s="8"/>
      <c r="BT155" s="8"/>
      <c r="BU155" s="8"/>
      <c r="BV155" s="8"/>
      <c r="BW155" s="8"/>
      <c r="BX155" s="8"/>
      <c r="BY155" s="8"/>
      <c r="BZ155" s="8"/>
      <c r="CA155" s="8"/>
      <c r="CB155" s="8"/>
      <c r="CC155" s="8"/>
      <c r="CD155" s="8"/>
      <c r="CE155" s="8"/>
      <c r="CF155" s="8"/>
      <c r="CG155" s="8"/>
      <c r="CH155" s="8"/>
      <c r="CI155" s="8"/>
      <c r="CJ155" s="8"/>
      <c r="CK155" s="8"/>
      <c r="CL155" s="10">
        <v>45327</v>
      </c>
      <c r="CM155" s="8"/>
      <c r="CN155" s="8"/>
      <c r="CO155" s="8"/>
      <c r="CP155" s="8"/>
      <c r="CQ155" s="8"/>
      <c r="CR155" s="8"/>
      <c r="CS155" s="8"/>
      <c r="CT155" s="8"/>
      <c r="CU155" s="8"/>
      <c r="CV155" s="8"/>
      <c r="CW155" s="8"/>
      <c r="CX155" s="8"/>
      <c r="CY155" s="18" t="s">
        <v>684</v>
      </c>
    </row>
    <row r="156" spans="1:103" ht="17.100000000000001" customHeight="1" x14ac:dyDescent="0.25">
      <c r="A156" s="8" t="s">
        <v>78</v>
      </c>
      <c r="B156" s="8" t="s">
        <v>79</v>
      </c>
      <c r="C156" s="8" t="s">
        <v>80</v>
      </c>
      <c r="D156" s="6" t="s">
        <v>82</v>
      </c>
      <c r="E156" s="8"/>
      <c r="F156" s="25" t="s">
        <v>83</v>
      </c>
      <c r="G156" s="6" t="s">
        <v>84</v>
      </c>
      <c r="H156" s="6" t="s">
        <v>88</v>
      </c>
      <c r="I156" s="9" t="s">
        <v>79</v>
      </c>
      <c r="J156" s="9" t="s">
        <v>79</v>
      </c>
      <c r="K156" s="9" t="s">
        <v>79</v>
      </c>
      <c r="L156" s="9" t="s">
        <v>1122</v>
      </c>
      <c r="M156" s="9" t="s">
        <v>161</v>
      </c>
      <c r="N156" s="6" t="s">
        <v>84</v>
      </c>
      <c r="O156" s="6" t="s">
        <v>88</v>
      </c>
      <c r="P156" s="9" t="s">
        <v>79</v>
      </c>
      <c r="Q156" s="9" t="s">
        <v>79</v>
      </c>
      <c r="R156" s="9" t="s">
        <v>79</v>
      </c>
      <c r="S156" s="9" t="s">
        <v>1122</v>
      </c>
      <c r="T156" s="9" t="s">
        <v>161</v>
      </c>
      <c r="U156" s="8" t="s">
        <v>280</v>
      </c>
      <c r="V156" s="8" t="s">
        <v>281</v>
      </c>
      <c r="W156" s="11">
        <v>45326</v>
      </c>
      <c r="X156" s="13">
        <v>0.125</v>
      </c>
      <c r="Y156" s="14" t="s">
        <v>401</v>
      </c>
      <c r="Z156" s="14" t="s">
        <v>298</v>
      </c>
      <c r="AA156" s="8"/>
      <c r="AB156" s="8"/>
      <c r="AC156" s="8"/>
      <c r="AD156" s="8"/>
      <c r="AE156" s="8"/>
      <c r="AF156" s="8"/>
      <c r="AG156" s="8"/>
      <c r="AH156" s="8"/>
      <c r="AI156" s="8"/>
      <c r="AJ156" s="8"/>
      <c r="AK156" s="8"/>
      <c r="AL156" s="8"/>
      <c r="AM156" s="8"/>
      <c r="AN156" s="8"/>
      <c r="AO156" s="17"/>
      <c r="AP156" s="14">
        <v>1005581898</v>
      </c>
      <c r="AQ156" s="15" t="s">
        <v>407</v>
      </c>
      <c r="AR156" s="14" t="s">
        <v>573</v>
      </c>
      <c r="AS156" s="8"/>
      <c r="AT156" s="8"/>
      <c r="AU156" s="8"/>
      <c r="AV156" s="8"/>
      <c r="AW156" s="8"/>
      <c r="AX156" s="5" t="s">
        <v>605</v>
      </c>
      <c r="AY156" s="5" t="s">
        <v>635</v>
      </c>
      <c r="AZ156" s="8"/>
      <c r="BA156" s="8"/>
      <c r="BB156" s="8"/>
      <c r="BC156" s="8"/>
      <c r="BD156" s="18" t="s">
        <v>2005</v>
      </c>
      <c r="BE156" s="11">
        <v>36973</v>
      </c>
      <c r="BF156" s="25">
        <v>22</v>
      </c>
      <c r="BG156" s="8"/>
      <c r="BH156" s="8"/>
      <c r="BI156" s="8"/>
      <c r="BJ156" s="8"/>
      <c r="BK156" s="21" t="s">
        <v>839</v>
      </c>
      <c r="BL156" s="8"/>
      <c r="BM156" s="18" t="s">
        <v>645</v>
      </c>
      <c r="BN156" s="18" t="s">
        <v>646</v>
      </c>
      <c r="BO156" s="8"/>
      <c r="BP156" s="8"/>
      <c r="BQ156" s="8"/>
      <c r="BR156" s="8" t="s">
        <v>877</v>
      </c>
      <c r="BS156" s="8"/>
      <c r="BT156" s="8"/>
      <c r="BU156" s="8"/>
      <c r="BV156" s="8"/>
      <c r="BW156" s="8"/>
      <c r="BX156" s="8"/>
      <c r="BY156" s="8"/>
      <c r="BZ156" s="8"/>
      <c r="CA156" s="8"/>
      <c r="CB156" s="8"/>
      <c r="CC156" s="8"/>
      <c r="CD156" s="8"/>
      <c r="CE156" s="8"/>
      <c r="CF156" s="8"/>
      <c r="CG156" s="8"/>
      <c r="CH156" s="8"/>
      <c r="CI156" s="8"/>
      <c r="CJ156" s="8"/>
      <c r="CK156" s="8"/>
      <c r="CL156" s="10">
        <v>45328</v>
      </c>
      <c r="CM156" s="8"/>
      <c r="CN156" s="8"/>
      <c r="CO156" s="8"/>
      <c r="CP156" s="8"/>
      <c r="CQ156" s="8"/>
      <c r="CR156" s="8"/>
      <c r="CS156" s="8"/>
      <c r="CT156" s="8"/>
      <c r="CU156" s="8"/>
      <c r="CV156" s="8"/>
      <c r="CW156" s="8"/>
      <c r="CX156" s="8"/>
      <c r="CY156" s="18" t="s">
        <v>684</v>
      </c>
    </row>
    <row r="157" spans="1:103" ht="17.100000000000001" customHeight="1" x14ac:dyDescent="0.25">
      <c r="A157" s="8" t="s">
        <v>78</v>
      </c>
      <c r="B157" s="8" t="s">
        <v>79</v>
      </c>
      <c r="C157" s="8" t="s">
        <v>80</v>
      </c>
      <c r="D157" s="6" t="s">
        <v>81</v>
      </c>
      <c r="E157" s="8"/>
      <c r="F157" s="25" t="s">
        <v>83</v>
      </c>
      <c r="G157" s="6" t="s">
        <v>84</v>
      </c>
      <c r="H157" s="6" t="s">
        <v>89</v>
      </c>
      <c r="I157" s="9" t="s">
        <v>79</v>
      </c>
      <c r="J157" s="9" t="s">
        <v>256</v>
      </c>
      <c r="K157" s="9" t="s">
        <v>79</v>
      </c>
      <c r="L157" s="9" t="s">
        <v>256</v>
      </c>
      <c r="M157" s="9" t="s">
        <v>258</v>
      </c>
      <c r="N157" s="6" t="s">
        <v>84</v>
      </c>
      <c r="O157" s="6" t="s">
        <v>89</v>
      </c>
      <c r="P157" s="9" t="s">
        <v>79</v>
      </c>
      <c r="Q157" s="9" t="s">
        <v>256</v>
      </c>
      <c r="R157" s="9" t="s">
        <v>79</v>
      </c>
      <c r="S157" s="9" t="s">
        <v>256</v>
      </c>
      <c r="T157" s="9" t="s">
        <v>258</v>
      </c>
      <c r="U157" s="8" t="s">
        <v>280</v>
      </c>
      <c r="V157" s="8" t="s">
        <v>281</v>
      </c>
      <c r="W157" s="11">
        <v>45314</v>
      </c>
      <c r="X157" s="13">
        <v>0.76388888888888884</v>
      </c>
      <c r="Y157" s="14" t="s">
        <v>402</v>
      </c>
      <c r="Z157" s="14" t="s">
        <v>313</v>
      </c>
      <c r="AA157" s="8"/>
      <c r="AB157" s="8"/>
      <c r="AC157" s="8"/>
      <c r="AD157" s="8"/>
      <c r="AE157" s="8"/>
      <c r="AF157" s="8"/>
      <c r="AG157" s="8"/>
      <c r="AH157" s="8"/>
      <c r="AI157" s="8"/>
      <c r="AJ157" s="8"/>
      <c r="AK157" s="8"/>
      <c r="AL157" s="8"/>
      <c r="AM157" s="8"/>
      <c r="AN157" s="8"/>
      <c r="AO157" s="17"/>
      <c r="AP157" s="14">
        <v>1112882519</v>
      </c>
      <c r="AQ157" s="15" t="s">
        <v>406</v>
      </c>
      <c r="AR157" s="14" t="s">
        <v>574</v>
      </c>
      <c r="AS157" s="8"/>
      <c r="AT157" s="8"/>
      <c r="AU157" s="8"/>
      <c r="AV157" s="8"/>
      <c r="AW157" s="8"/>
      <c r="AX157" s="5" t="s">
        <v>614</v>
      </c>
      <c r="AY157" s="5" t="s">
        <v>626</v>
      </c>
      <c r="AZ157" s="8"/>
      <c r="BA157" s="8"/>
      <c r="BB157" s="8"/>
      <c r="BC157" s="8"/>
      <c r="BD157" s="18" t="s">
        <v>2005</v>
      </c>
      <c r="BE157" s="11">
        <v>35254</v>
      </c>
      <c r="BF157" s="25">
        <v>27</v>
      </c>
      <c r="BG157" s="8"/>
      <c r="BH157" s="8"/>
      <c r="BI157" s="8"/>
      <c r="BJ157" s="8"/>
      <c r="BK157" s="21" t="s">
        <v>840</v>
      </c>
      <c r="BL157" s="8"/>
      <c r="BM157" s="18" t="s">
        <v>647</v>
      </c>
      <c r="BN157" s="18" t="s">
        <v>669</v>
      </c>
      <c r="BO157" s="8"/>
      <c r="BP157" s="8"/>
      <c r="BQ157" s="8"/>
      <c r="BR157" s="8" t="s">
        <v>877</v>
      </c>
      <c r="BS157" s="8"/>
      <c r="BT157" s="8"/>
      <c r="BU157" s="8"/>
      <c r="BV157" s="8"/>
      <c r="BW157" s="8"/>
      <c r="BX157" s="8"/>
      <c r="BY157" s="8"/>
      <c r="BZ157" s="8"/>
      <c r="CA157" s="8"/>
      <c r="CB157" s="8"/>
      <c r="CC157" s="8"/>
      <c r="CD157" s="8"/>
      <c r="CE157" s="8"/>
      <c r="CF157" s="8"/>
      <c r="CG157" s="8"/>
      <c r="CH157" s="8"/>
      <c r="CI157" s="8"/>
      <c r="CJ157" s="8"/>
      <c r="CK157" s="8"/>
      <c r="CL157" s="10">
        <v>45328</v>
      </c>
      <c r="CM157" s="8"/>
      <c r="CN157" s="8"/>
      <c r="CO157" s="8"/>
      <c r="CP157" s="8"/>
      <c r="CQ157" s="8"/>
      <c r="CR157" s="8"/>
      <c r="CS157" s="8"/>
      <c r="CT157" s="8"/>
      <c r="CU157" s="8"/>
      <c r="CV157" s="8"/>
      <c r="CW157" s="8"/>
      <c r="CX157" s="8"/>
      <c r="CY157" s="18" t="s">
        <v>684</v>
      </c>
    </row>
    <row r="158" spans="1:103" ht="17.100000000000001" customHeight="1" x14ac:dyDescent="0.25">
      <c r="A158" s="8" t="s">
        <v>78</v>
      </c>
      <c r="B158" s="8" t="s">
        <v>79</v>
      </c>
      <c r="C158" s="8" t="s">
        <v>80</v>
      </c>
      <c r="D158" s="6" t="s">
        <v>81</v>
      </c>
      <c r="E158" s="8"/>
      <c r="F158" s="25" t="s">
        <v>83</v>
      </c>
      <c r="G158" s="6" t="s">
        <v>84</v>
      </c>
      <c r="H158" s="6" t="s">
        <v>88</v>
      </c>
      <c r="I158" s="9" t="s">
        <v>79</v>
      </c>
      <c r="J158" s="9" t="s">
        <v>79</v>
      </c>
      <c r="K158" s="9" t="s">
        <v>79</v>
      </c>
      <c r="L158" s="9" t="s">
        <v>1122</v>
      </c>
      <c r="M158" s="9" t="s">
        <v>259</v>
      </c>
      <c r="N158" s="6" t="s">
        <v>84</v>
      </c>
      <c r="O158" s="6" t="s">
        <v>88</v>
      </c>
      <c r="P158" s="9" t="s">
        <v>79</v>
      </c>
      <c r="Q158" s="9" t="s">
        <v>79</v>
      </c>
      <c r="R158" s="9" t="s">
        <v>79</v>
      </c>
      <c r="S158" s="9" t="s">
        <v>1122</v>
      </c>
      <c r="T158" s="9" t="s">
        <v>259</v>
      </c>
      <c r="U158" s="8" t="s">
        <v>280</v>
      </c>
      <c r="V158" s="8" t="s">
        <v>281</v>
      </c>
      <c r="W158" s="11">
        <v>45326</v>
      </c>
      <c r="X158" s="13">
        <v>0.58333333333333337</v>
      </c>
      <c r="Y158" s="14" t="s">
        <v>362</v>
      </c>
      <c r="Z158" s="14" t="s">
        <v>285</v>
      </c>
      <c r="AA158" s="8"/>
      <c r="AB158" s="8"/>
      <c r="AC158" s="8"/>
      <c r="AD158" s="8"/>
      <c r="AE158" s="8"/>
      <c r="AF158" s="8"/>
      <c r="AG158" s="8"/>
      <c r="AH158" s="8"/>
      <c r="AI158" s="8"/>
      <c r="AJ158" s="8"/>
      <c r="AK158" s="8"/>
      <c r="AL158" s="8"/>
      <c r="AM158" s="8"/>
      <c r="AN158" s="8"/>
      <c r="AO158" s="17"/>
      <c r="AP158" s="14">
        <v>1001509210</v>
      </c>
      <c r="AQ158" s="15" t="s">
        <v>406</v>
      </c>
      <c r="AR158" s="14" t="s">
        <v>575</v>
      </c>
      <c r="AS158" s="8"/>
      <c r="AT158" s="8"/>
      <c r="AU158" s="8"/>
      <c r="AV158" s="8"/>
      <c r="AW158" s="8"/>
      <c r="AX158" s="5" t="s">
        <v>611</v>
      </c>
      <c r="AY158" s="5" t="s">
        <v>626</v>
      </c>
      <c r="AZ158" s="8"/>
      <c r="BA158" s="8"/>
      <c r="BB158" s="8"/>
      <c r="BC158" s="8"/>
      <c r="BD158" s="18" t="s">
        <v>2005</v>
      </c>
      <c r="BE158" s="11">
        <v>37068</v>
      </c>
      <c r="BF158" s="25">
        <v>22</v>
      </c>
      <c r="BG158" s="8"/>
      <c r="BH158" s="8"/>
      <c r="BI158" s="8"/>
      <c r="BJ158" s="8"/>
      <c r="BK158" s="21" t="s">
        <v>841</v>
      </c>
      <c r="BL158" s="8"/>
      <c r="BM158" s="18" t="s">
        <v>638</v>
      </c>
      <c r="BN158" s="18" t="s">
        <v>663</v>
      </c>
      <c r="BO158" s="8"/>
      <c r="BP158" s="8"/>
      <c r="BQ158" s="8"/>
      <c r="BR158" s="8" t="s">
        <v>877</v>
      </c>
      <c r="BS158" s="8"/>
      <c r="BT158" s="8"/>
      <c r="BU158" s="8"/>
      <c r="BV158" s="8"/>
      <c r="BW158" s="8"/>
      <c r="BX158" s="8"/>
      <c r="BY158" s="8"/>
      <c r="BZ158" s="8"/>
      <c r="CA158" s="8"/>
      <c r="CB158" s="8"/>
      <c r="CC158" s="8"/>
      <c r="CD158" s="8"/>
      <c r="CE158" s="8"/>
      <c r="CF158" s="8"/>
      <c r="CG158" s="8"/>
      <c r="CH158" s="8"/>
      <c r="CI158" s="8"/>
      <c r="CJ158" s="8"/>
      <c r="CK158" s="8"/>
      <c r="CL158" s="10">
        <v>45328</v>
      </c>
      <c r="CM158" s="8"/>
      <c r="CN158" s="8"/>
      <c r="CO158" s="8"/>
      <c r="CP158" s="8"/>
      <c r="CQ158" s="8"/>
      <c r="CR158" s="8"/>
      <c r="CS158" s="8"/>
      <c r="CT158" s="8"/>
      <c r="CU158" s="8"/>
      <c r="CV158" s="8"/>
      <c r="CW158" s="8"/>
      <c r="CX158" s="8"/>
      <c r="CY158" s="18" t="s">
        <v>684</v>
      </c>
    </row>
    <row r="159" spans="1:103" ht="17.100000000000001" customHeight="1" x14ac:dyDescent="0.25">
      <c r="A159" s="8" t="s">
        <v>78</v>
      </c>
      <c r="B159" s="8" t="s">
        <v>79</v>
      </c>
      <c r="C159" s="8" t="s">
        <v>80</v>
      </c>
      <c r="D159" s="6" t="s">
        <v>82</v>
      </c>
      <c r="E159" s="8"/>
      <c r="F159" s="25" t="s">
        <v>83</v>
      </c>
      <c r="G159" s="6" t="s">
        <v>84</v>
      </c>
      <c r="H159" s="6" t="s">
        <v>91</v>
      </c>
      <c r="I159" s="9" t="s">
        <v>79</v>
      </c>
      <c r="J159" s="9" t="s">
        <v>79</v>
      </c>
      <c r="K159" s="9" t="s">
        <v>79</v>
      </c>
      <c r="L159" s="9" t="s">
        <v>129</v>
      </c>
      <c r="M159" s="9" t="s">
        <v>193</v>
      </c>
      <c r="N159" s="6" t="s">
        <v>84</v>
      </c>
      <c r="O159" s="6" t="s">
        <v>91</v>
      </c>
      <c r="P159" s="9" t="s">
        <v>79</v>
      </c>
      <c r="Q159" s="9" t="s">
        <v>79</v>
      </c>
      <c r="R159" s="9" t="s">
        <v>79</v>
      </c>
      <c r="S159" s="9" t="s">
        <v>129</v>
      </c>
      <c r="T159" s="9" t="s">
        <v>193</v>
      </c>
      <c r="U159" s="8" t="s">
        <v>280</v>
      </c>
      <c r="V159" s="8" t="s">
        <v>281</v>
      </c>
      <c r="W159" s="11">
        <v>45329</v>
      </c>
      <c r="X159" s="13">
        <v>0.10416666666666667</v>
      </c>
      <c r="Y159" s="14" t="s">
        <v>351</v>
      </c>
      <c r="Z159" s="14" t="s">
        <v>295</v>
      </c>
      <c r="AA159" s="8"/>
      <c r="AB159" s="8"/>
      <c r="AC159" s="8"/>
      <c r="AD159" s="8"/>
      <c r="AE159" s="8"/>
      <c r="AF159" s="8"/>
      <c r="AG159" s="8"/>
      <c r="AH159" s="8"/>
      <c r="AI159" s="8"/>
      <c r="AJ159" s="8"/>
      <c r="AK159" s="8"/>
      <c r="AL159" s="8"/>
      <c r="AM159" s="8"/>
      <c r="AN159" s="8"/>
      <c r="AO159" s="17"/>
      <c r="AP159" s="14">
        <v>1006689190</v>
      </c>
      <c r="AQ159" s="15" t="s">
        <v>406</v>
      </c>
      <c r="AR159" s="14" t="s">
        <v>576</v>
      </c>
      <c r="AS159" s="8"/>
      <c r="AT159" s="8"/>
      <c r="AU159" s="8"/>
      <c r="AV159" s="8"/>
      <c r="AW159" s="8"/>
      <c r="AX159" s="5" t="s">
        <v>608</v>
      </c>
      <c r="AY159" s="5" t="s">
        <v>632</v>
      </c>
      <c r="AZ159" s="8"/>
      <c r="BA159" s="8"/>
      <c r="BB159" s="8"/>
      <c r="BC159" s="8"/>
      <c r="BD159" s="18" t="s">
        <v>2005</v>
      </c>
      <c r="BE159" s="11">
        <v>36919</v>
      </c>
      <c r="BF159" s="25">
        <v>23</v>
      </c>
      <c r="BG159" s="8"/>
      <c r="BH159" s="8"/>
      <c r="BI159" s="8"/>
      <c r="BJ159" s="8"/>
      <c r="BK159" s="21" t="s">
        <v>842</v>
      </c>
      <c r="BL159" s="8"/>
      <c r="BM159" s="18" t="s">
        <v>645</v>
      </c>
      <c r="BN159" s="18" t="s">
        <v>646</v>
      </c>
      <c r="BO159" s="8"/>
      <c r="BP159" s="8"/>
      <c r="BQ159" s="8"/>
      <c r="BR159" s="8" t="s">
        <v>868</v>
      </c>
      <c r="BS159" s="8"/>
      <c r="BT159" s="8"/>
      <c r="BU159" s="8"/>
      <c r="BV159" s="8"/>
      <c r="BW159" s="8"/>
      <c r="BX159" s="8"/>
      <c r="BY159" s="8"/>
      <c r="BZ159" s="8"/>
      <c r="CA159" s="8"/>
      <c r="CB159" s="8"/>
      <c r="CC159" s="8"/>
      <c r="CD159" s="8"/>
      <c r="CE159" s="8"/>
      <c r="CF159" s="8"/>
      <c r="CG159" s="8"/>
      <c r="CH159" s="8"/>
      <c r="CI159" s="8"/>
      <c r="CJ159" s="8"/>
      <c r="CK159" s="8"/>
      <c r="CL159" s="10">
        <v>45329</v>
      </c>
      <c r="CM159" s="8"/>
      <c r="CN159" s="8"/>
      <c r="CO159" s="8"/>
      <c r="CP159" s="8"/>
      <c r="CQ159" s="8"/>
      <c r="CR159" s="8"/>
      <c r="CS159" s="8"/>
      <c r="CT159" s="8"/>
      <c r="CU159" s="8"/>
      <c r="CV159" s="8"/>
      <c r="CW159" s="8"/>
      <c r="CX159" s="8"/>
      <c r="CY159" s="18" t="s">
        <v>685</v>
      </c>
    </row>
    <row r="160" spans="1:103" ht="17.100000000000001" customHeight="1" x14ac:dyDescent="0.25">
      <c r="A160" s="8" t="s">
        <v>78</v>
      </c>
      <c r="B160" s="8" t="s">
        <v>79</v>
      </c>
      <c r="C160" s="8" t="s">
        <v>80</v>
      </c>
      <c r="D160" s="6" t="s">
        <v>81</v>
      </c>
      <c r="E160" s="8"/>
      <c r="F160" s="25" t="s">
        <v>83</v>
      </c>
      <c r="G160" s="6" t="s">
        <v>85</v>
      </c>
      <c r="H160" s="6" t="s">
        <v>101</v>
      </c>
      <c r="I160" s="9" t="s">
        <v>79</v>
      </c>
      <c r="J160" s="9" t="s">
        <v>79</v>
      </c>
      <c r="K160" s="9" t="s">
        <v>79</v>
      </c>
      <c r="L160" s="9" t="s">
        <v>174</v>
      </c>
      <c r="M160" s="9" t="s">
        <v>260</v>
      </c>
      <c r="N160" s="6" t="s">
        <v>85</v>
      </c>
      <c r="O160" s="6" t="s">
        <v>101</v>
      </c>
      <c r="P160" s="9" t="s">
        <v>79</v>
      </c>
      <c r="Q160" s="9" t="s">
        <v>79</v>
      </c>
      <c r="R160" s="9" t="s">
        <v>79</v>
      </c>
      <c r="S160" s="9" t="s">
        <v>174</v>
      </c>
      <c r="T160" s="9" t="s">
        <v>260</v>
      </c>
      <c r="U160" s="8" t="s">
        <v>280</v>
      </c>
      <c r="V160" s="8" t="s">
        <v>281</v>
      </c>
      <c r="W160" s="11">
        <v>45329</v>
      </c>
      <c r="X160" s="13">
        <v>0.375</v>
      </c>
      <c r="Y160" s="14" t="s">
        <v>352</v>
      </c>
      <c r="Z160" s="14" t="s">
        <v>323</v>
      </c>
      <c r="AA160" s="8"/>
      <c r="AB160" s="8"/>
      <c r="AC160" s="8"/>
      <c r="AD160" s="8"/>
      <c r="AE160" s="8"/>
      <c r="AF160" s="8"/>
      <c r="AG160" s="8"/>
      <c r="AH160" s="8"/>
      <c r="AI160" s="8"/>
      <c r="AJ160" s="8"/>
      <c r="AK160" s="8"/>
      <c r="AL160" s="8"/>
      <c r="AM160" s="8"/>
      <c r="AN160" s="8"/>
      <c r="AO160" s="17"/>
      <c r="AP160" s="14">
        <v>96195637</v>
      </c>
      <c r="AQ160" s="15" t="s">
        <v>406</v>
      </c>
      <c r="AR160" s="14" t="s">
        <v>577</v>
      </c>
      <c r="AS160" s="8"/>
      <c r="AT160" s="8"/>
      <c r="AU160" s="8"/>
      <c r="AV160" s="8"/>
      <c r="AW160" s="8"/>
      <c r="AX160" s="5" t="s">
        <v>603</v>
      </c>
      <c r="AY160" s="5" t="s">
        <v>627</v>
      </c>
      <c r="AZ160" s="8"/>
      <c r="BA160" s="8"/>
      <c r="BB160" s="8"/>
      <c r="BC160" s="8"/>
      <c r="BD160" s="18" t="s">
        <v>2005</v>
      </c>
      <c r="BE160" s="11">
        <v>30833</v>
      </c>
      <c r="BF160" s="25">
        <v>39</v>
      </c>
      <c r="BG160" s="8"/>
      <c r="BH160" s="8"/>
      <c r="BI160" s="8"/>
      <c r="BJ160" s="8"/>
      <c r="BK160" s="21" t="s">
        <v>843</v>
      </c>
      <c r="BL160" s="8"/>
      <c r="BM160" s="18" t="s">
        <v>638</v>
      </c>
      <c r="BN160" s="18" t="s">
        <v>639</v>
      </c>
      <c r="BO160" s="8"/>
      <c r="BP160" s="8"/>
      <c r="BQ160" s="8"/>
      <c r="BR160" s="8" t="s">
        <v>877</v>
      </c>
      <c r="BS160" s="8"/>
      <c r="BT160" s="8"/>
      <c r="BU160" s="8"/>
      <c r="BV160" s="8"/>
      <c r="BW160" s="8"/>
      <c r="BX160" s="8"/>
      <c r="BY160" s="8"/>
      <c r="BZ160" s="8"/>
      <c r="CA160" s="8"/>
      <c r="CB160" s="8"/>
      <c r="CC160" s="8"/>
      <c r="CD160" s="8"/>
      <c r="CE160" s="8"/>
      <c r="CF160" s="8"/>
      <c r="CG160" s="8"/>
      <c r="CH160" s="8"/>
      <c r="CI160" s="8"/>
      <c r="CJ160" s="8"/>
      <c r="CK160" s="8"/>
      <c r="CL160" s="10">
        <v>45329</v>
      </c>
      <c r="CM160" s="8"/>
      <c r="CN160" s="8"/>
      <c r="CO160" s="8"/>
      <c r="CP160" s="8"/>
      <c r="CQ160" s="8"/>
      <c r="CR160" s="8"/>
      <c r="CS160" s="8"/>
      <c r="CT160" s="8"/>
      <c r="CU160" s="8"/>
      <c r="CV160" s="8"/>
      <c r="CW160" s="8"/>
      <c r="CX160" s="8"/>
      <c r="CY160" s="18" t="s">
        <v>684</v>
      </c>
    </row>
    <row r="161" spans="1:103" ht="17.100000000000001" customHeight="1" x14ac:dyDescent="0.25">
      <c r="A161" s="8" t="s">
        <v>78</v>
      </c>
      <c r="B161" s="8" t="s">
        <v>79</v>
      </c>
      <c r="C161" s="8" t="s">
        <v>80</v>
      </c>
      <c r="D161" s="6" t="s">
        <v>81</v>
      </c>
      <c r="E161" s="8"/>
      <c r="F161" s="25" t="s">
        <v>83</v>
      </c>
      <c r="G161" s="6" t="s">
        <v>85</v>
      </c>
      <c r="H161" s="6" t="s">
        <v>93</v>
      </c>
      <c r="I161" s="9" t="s">
        <v>79</v>
      </c>
      <c r="J161" s="9" t="s">
        <v>79</v>
      </c>
      <c r="K161" s="9" t="s">
        <v>79</v>
      </c>
      <c r="L161" s="9" t="s">
        <v>243</v>
      </c>
      <c r="M161" s="9" t="s">
        <v>261</v>
      </c>
      <c r="N161" s="6" t="s">
        <v>85</v>
      </c>
      <c r="O161" s="6" t="s">
        <v>93</v>
      </c>
      <c r="P161" s="9" t="s">
        <v>79</v>
      </c>
      <c r="Q161" s="9" t="s">
        <v>79</v>
      </c>
      <c r="R161" s="9" t="s">
        <v>79</v>
      </c>
      <c r="S161" s="9" t="s">
        <v>243</v>
      </c>
      <c r="T161" s="9" t="s">
        <v>261</v>
      </c>
      <c r="U161" s="8" t="s">
        <v>280</v>
      </c>
      <c r="V161" s="8" t="s">
        <v>281</v>
      </c>
      <c r="W161" s="11">
        <v>45329</v>
      </c>
      <c r="X161" s="13">
        <v>0.38541666666666669</v>
      </c>
      <c r="Y161" s="14" t="s">
        <v>284</v>
      </c>
      <c r="Z161" s="14" t="s">
        <v>285</v>
      </c>
      <c r="AA161" s="8"/>
      <c r="AB161" s="8"/>
      <c r="AC161" s="8"/>
      <c r="AD161" s="8"/>
      <c r="AE161" s="8"/>
      <c r="AF161" s="8"/>
      <c r="AG161" s="8"/>
      <c r="AH161" s="8"/>
      <c r="AI161" s="8"/>
      <c r="AJ161" s="8"/>
      <c r="AK161" s="8"/>
      <c r="AL161" s="8"/>
      <c r="AM161" s="8"/>
      <c r="AN161" s="8"/>
      <c r="AO161" s="17"/>
      <c r="AP161" s="14">
        <v>1049539538</v>
      </c>
      <c r="AQ161" s="15" t="s">
        <v>406</v>
      </c>
      <c r="AR161" s="14" t="s">
        <v>578</v>
      </c>
      <c r="AS161" s="8"/>
      <c r="AT161" s="8"/>
      <c r="AU161" s="8"/>
      <c r="AV161" s="8"/>
      <c r="AW161" s="8"/>
      <c r="AX161" s="5" t="s">
        <v>611</v>
      </c>
      <c r="AY161" s="5" t="s">
        <v>636</v>
      </c>
      <c r="AZ161" s="8"/>
      <c r="BA161" s="8"/>
      <c r="BB161" s="8"/>
      <c r="BC161" s="8"/>
      <c r="BD161" s="18" t="s">
        <v>2005</v>
      </c>
      <c r="BE161" s="11">
        <v>36376</v>
      </c>
      <c r="BF161" s="25">
        <v>24</v>
      </c>
      <c r="BG161" s="8"/>
      <c r="BH161" s="8"/>
      <c r="BI161" s="8"/>
      <c r="BJ161" s="8"/>
      <c r="BK161" s="21" t="s">
        <v>844</v>
      </c>
      <c r="BL161" s="8"/>
      <c r="BM161" s="18" t="s">
        <v>672</v>
      </c>
      <c r="BN161" s="18" t="s">
        <v>672</v>
      </c>
      <c r="BO161" s="8"/>
      <c r="BP161" s="8"/>
      <c r="BQ161" s="8"/>
      <c r="BR161" s="8" t="s">
        <v>868</v>
      </c>
      <c r="BS161" s="8"/>
      <c r="BT161" s="8"/>
      <c r="BU161" s="8"/>
      <c r="BV161" s="8"/>
      <c r="BW161" s="8"/>
      <c r="BX161" s="8"/>
      <c r="BY161" s="8"/>
      <c r="BZ161" s="8"/>
      <c r="CA161" s="8"/>
      <c r="CB161" s="8"/>
      <c r="CC161" s="8"/>
      <c r="CD161" s="8"/>
      <c r="CE161" s="8"/>
      <c r="CF161" s="8"/>
      <c r="CG161" s="8"/>
      <c r="CH161" s="8"/>
      <c r="CI161" s="8"/>
      <c r="CJ161" s="8"/>
      <c r="CK161" s="8"/>
      <c r="CL161" s="10">
        <v>45329</v>
      </c>
      <c r="CM161" s="8"/>
      <c r="CN161" s="8"/>
      <c r="CO161" s="8"/>
      <c r="CP161" s="8"/>
      <c r="CQ161" s="8"/>
      <c r="CR161" s="8"/>
      <c r="CS161" s="8"/>
      <c r="CT161" s="8"/>
      <c r="CU161" s="8"/>
      <c r="CV161" s="8"/>
      <c r="CW161" s="8"/>
      <c r="CX161" s="8"/>
      <c r="CY161" s="18" t="s">
        <v>685</v>
      </c>
    </row>
    <row r="162" spans="1:103" ht="17.100000000000001" customHeight="1" x14ac:dyDescent="0.25">
      <c r="A162" s="8" t="s">
        <v>78</v>
      </c>
      <c r="B162" s="8" t="s">
        <v>79</v>
      </c>
      <c r="C162" s="8" t="s">
        <v>80</v>
      </c>
      <c r="D162" s="6" t="s">
        <v>81</v>
      </c>
      <c r="E162" s="8"/>
      <c r="F162" s="25" t="s">
        <v>83</v>
      </c>
      <c r="G162" s="6" t="s">
        <v>84</v>
      </c>
      <c r="H162" s="6" t="s">
        <v>96</v>
      </c>
      <c r="I162" s="9" t="s">
        <v>79</v>
      </c>
      <c r="J162" s="9" t="s">
        <v>79</v>
      </c>
      <c r="K162" s="9" t="s">
        <v>79</v>
      </c>
      <c r="L162" s="9" t="s">
        <v>176</v>
      </c>
      <c r="M162" s="9" t="s">
        <v>262</v>
      </c>
      <c r="N162" s="6" t="s">
        <v>84</v>
      </c>
      <c r="O162" s="6" t="s">
        <v>96</v>
      </c>
      <c r="P162" s="9" t="s">
        <v>79</v>
      </c>
      <c r="Q162" s="9" t="s">
        <v>79</v>
      </c>
      <c r="R162" s="9" t="s">
        <v>79</v>
      </c>
      <c r="S162" s="9" t="s">
        <v>176</v>
      </c>
      <c r="T162" s="9" t="s">
        <v>262</v>
      </c>
      <c r="U162" s="8" t="s">
        <v>280</v>
      </c>
      <c r="V162" s="8" t="s">
        <v>281</v>
      </c>
      <c r="W162" s="11">
        <v>45329</v>
      </c>
      <c r="X162" s="13">
        <v>0.5625</v>
      </c>
      <c r="Y162" s="14" t="s">
        <v>335</v>
      </c>
      <c r="Z162" s="14" t="s">
        <v>323</v>
      </c>
      <c r="AA162" s="8"/>
      <c r="AB162" s="8"/>
      <c r="AC162" s="8"/>
      <c r="AD162" s="8"/>
      <c r="AE162" s="8"/>
      <c r="AF162" s="8"/>
      <c r="AG162" s="8"/>
      <c r="AH162" s="8"/>
      <c r="AI162" s="8"/>
      <c r="AJ162" s="8"/>
      <c r="AK162" s="8"/>
      <c r="AL162" s="8"/>
      <c r="AM162" s="8"/>
      <c r="AN162" s="8"/>
      <c r="AO162" s="17"/>
      <c r="AP162" s="14">
        <v>1004368690</v>
      </c>
      <c r="AQ162" s="15" t="s">
        <v>407</v>
      </c>
      <c r="AR162" s="14" t="s">
        <v>579</v>
      </c>
      <c r="AS162" s="8"/>
      <c r="AT162" s="8"/>
      <c r="AU162" s="8"/>
      <c r="AV162" s="8"/>
      <c r="AW162" s="8"/>
      <c r="AX162" s="5" t="s">
        <v>605</v>
      </c>
      <c r="AY162" s="5" t="s">
        <v>632</v>
      </c>
      <c r="AZ162" s="8"/>
      <c r="BA162" s="8"/>
      <c r="BB162" s="8"/>
      <c r="BC162" s="8"/>
      <c r="BD162" s="18" t="s">
        <v>2005</v>
      </c>
      <c r="BE162" s="11">
        <v>37854</v>
      </c>
      <c r="BF162" s="25">
        <v>20</v>
      </c>
      <c r="BG162" s="8"/>
      <c r="BH162" s="8"/>
      <c r="BI162" s="8"/>
      <c r="BJ162" s="8"/>
      <c r="BK162" s="21" t="s">
        <v>845</v>
      </c>
      <c r="BL162" s="8"/>
      <c r="BM162" s="18" t="s">
        <v>640</v>
      </c>
      <c r="BN162" s="18" t="s">
        <v>641</v>
      </c>
      <c r="BO162" s="8"/>
      <c r="BP162" s="8"/>
      <c r="BQ162" s="8"/>
      <c r="BR162" s="8" t="s">
        <v>877</v>
      </c>
      <c r="BS162" s="8"/>
      <c r="BT162" s="8"/>
      <c r="BU162" s="8"/>
      <c r="BV162" s="8"/>
      <c r="BW162" s="8"/>
      <c r="BX162" s="8"/>
      <c r="BY162" s="8"/>
      <c r="BZ162" s="8"/>
      <c r="CA162" s="8"/>
      <c r="CB162" s="8"/>
      <c r="CC162" s="8"/>
      <c r="CD162" s="8"/>
      <c r="CE162" s="8"/>
      <c r="CF162" s="8"/>
      <c r="CG162" s="8"/>
      <c r="CH162" s="8"/>
      <c r="CI162" s="8"/>
      <c r="CJ162" s="8"/>
      <c r="CK162" s="8"/>
      <c r="CL162" s="10">
        <v>45329</v>
      </c>
      <c r="CM162" s="8"/>
      <c r="CN162" s="8"/>
      <c r="CO162" s="8"/>
      <c r="CP162" s="8"/>
      <c r="CQ162" s="8"/>
      <c r="CR162" s="8"/>
      <c r="CS162" s="8"/>
      <c r="CT162" s="8"/>
      <c r="CU162" s="8"/>
      <c r="CV162" s="8"/>
      <c r="CW162" s="8"/>
      <c r="CX162" s="8"/>
      <c r="CY162" s="18" t="s">
        <v>684</v>
      </c>
    </row>
    <row r="163" spans="1:103" ht="17.100000000000001" customHeight="1" x14ac:dyDescent="0.25">
      <c r="A163" s="8" t="s">
        <v>78</v>
      </c>
      <c r="B163" s="8" t="s">
        <v>79</v>
      </c>
      <c r="C163" s="8" t="s">
        <v>80</v>
      </c>
      <c r="D163" s="6" t="s">
        <v>82</v>
      </c>
      <c r="E163" s="8"/>
      <c r="F163" s="25" t="s">
        <v>83</v>
      </c>
      <c r="G163" s="6" t="s">
        <v>86</v>
      </c>
      <c r="H163" s="6" t="s">
        <v>86</v>
      </c>
      <c r="I163" s="9" t="s">
        <v>79</v>
      </c>
      <c r="J163" s="9" t="s">
        <v>79</v>
      </c>
      <c r="K163" s="9" t="s">
        <v>79</v>
      </c>
      <c r="L163" s="9" t="s">
        <v>263</v>
      </c>
      <c r="M163" s="9" t="s">
        <v>264</v>
      </c>
      <c r="N163" s="6" t="s">
        <v>86</v>
      </c>
      <c r="O163" s="6" t="s">
        <v>86</v>
      </c>
      <c r="P163" s="9" t="s">
        <v>79</v>
      </c>
      <c r="Q163" s="9" t="s">
        <v>79</v>
      </c>
      <c r="R163" s="9" t="s">
        <v>79</v>
      </c>
      <c r="S163" s="9" t="s">
        <v>263</v>
      </c>
      <c r="T163" s="9" t="s">
        <v>264</v>
      </c>
      <c r="U163" s="8" t="s">
        <v>280</v>
      </c>
      <c r="V163" s="8" t="s">
        <v>281</v>
      </c>
      <c r="W163" s="11">
        <v>45329</v>
      </c>
      <c r="X163" s="13">
        <v>0.63541666666666663</v>
      </c>
      <c r="Y163" s="14" t="s">
        <v>282</v>
      </c>
      <c r="Z163" s="14" t="s">
        <v>283</v>
      </c>
      <c r="AA163" s="8"/>
      <c r="AB163" s="8"/>
      <c r="AC163" s="8"/>
      <c r="AD163" s="8"/>
      <c r="AE163" s="8"/>
      <c r="AF163" s="8"/>
      <c r="AG163" s="8"/>
      <c r="AH163" s="8"/>
      <c r="AI163" s="8"/>
      <c r="AJ163" s="8"/>
      <c r="AK163" s="8"/>
      <c r="AL163" s="8"/>
      <c r="AM163" s="8"/>
      <c r="AN163" s="8"/>
      <c r="AO163" s="17"/>
      <c r="AP163" s="14">
        <v>10779127</v>
      </c>
      <c r="AQ163" s="15" t="s">
        <v>412</v>
      </c>
      <c r="AR163" s="14" t="s">
        <v>580</v>
      </c>
      <c r="AS163" s="8"/>
      <c r="AT163" s="8"/>
      <c r="AU163" s="8"/>
      <c r="AV163" s="8"/>
      <c r="AW163" s="8"/>
      <c r="AX163" s="5" t="s">
        <v>617</v>
      </c>
      <c r="AY163" s="5" t="s">
        <v>627</v>
      </c>
      <c r="AZ163" s="8"/>
      <c r="BA163" s="8"/>
      <c r="BB163" s="8"/>
      <c r="BC163" s="8"/>
      <c r="BD163" s="18" t="s">
        <v>2005</v>
      </c>
      <c r="BE163" s="11">
        <v>30689</v>
      </c>
      <c r="BF163" s="25">
        <v>40</v>
      </c>
      <c r="BG163" s="8"/>
      <c r="BH163" s="8"/>
      <c r="BI163" s="8"/>
      <c r="BJ163" s="8"/>
      <c r="BK163" s="21" t="s">
        <v>846</v>
      </c>
      <c r="BL163" s="8"/>
      <c r="BM163" s="18" t="s">
        <v>645</v>
      </c>
      <c r="BN163" s="18" t="s">
        <v>653</v>
      </c>
      <c r="BO163" s="8"/>
      <c r="BP163" s="8"/>
      <c r="BQ163" s="8"/>
      <c r="BR163" s="8" t="s">
        <v>877</v>
      </c>
      <c r="BS163" s="8"/>
      <c r="BT163" s="8"/>
      <c r="BU163" s="8"/>
      <c r="BV163" s="8"/>
      <c r="BW163" s="8"/>
      <c r="BX163" s="8"/>
      <c r="BY163" s="8"/>
      <c r="BZ163" s="8"/>
      <c r="CA163" s="8"/>
      <c r="CB163" s="8"/>
      <c r="CC163" s="8"/>
      <c r="CD163" s="8"/>
      <c r="CE163" s="8"/>
      <c r="CF163" s="8"/>
      <c r="CG163" s="8"/>
      <c r="CH163" s="8"/>
      <c r="CI163" s="8"/>
      <c r="CJ163" s="8"/>
      <c r="CK163" s="8"/>
      <c r="CL163" s="10">
        <v>45330</v>
      </c>
      <c r="CM163" s="8"/>
      <c r="CN163" s="8"/>
      <c r="CO163" s="8"/>
      <c r="CP163" s="8"/>
      <c r="CQ163" s="8"/>
      <c r="CR163" s="8"/>
      <c r="CS163" s="8"/>
      <c r="CT163" s="8"/>
      <c r="CU163" s="8"/>
      <c r="CV163" s="8"/>
      <c r="CW163" s="8"/>
      <c r="CX163" s="8"/>
      <c r="CY163" s="18" t="s">
        <v>684</v>
      </c>
    </row>
    <row r="164" spans="1:103" ht="17.100000000000001" customHeight="1" x14ac:dyDescent="0.25">
      <c r="A164" s="8" t="s">
        <v>78</v>
      </c>
      <c r="B164" s="8" t="s">
        <v>79</v>
      </c>
      <c r="C164" s="8" t="s">
        <v>80</v>
      </c>
      <c r="D164" s="6" t="s">
        <v>81</v>
      </c>
      <c r="E164" s="8"/>
      <c r="F164" s="25" t="s">
        <v>83</v>
      </c>
      <c r="G164" s="6" t="s">
        <v>84</v>
      </c>
      <c r="H164" s="6" t="s">
        <v>91</v>
      </c>
      <c r="I164" s="9" t="s">
        <v>79</v>
      </c>
      <c r="J164" s="9" t="s">
        <v>79</v>
      </c>
      <c r="K164" s="9" t="s">
        <v>79</v>
      </c>
      <c r="L164" s="9" t="s">
        <v>1123</v>
      </c>
      <c r="M164" s="9" t="s">
        <v>120</v>
      </c>
      <c r="N164" s="6" t="s">
        <v>84</v>
      </c>
      <c r="O164" s="6" t="s">
        <v>91</v>
      </c>
      <c r="P164" s="9" t="s">
        <v>79</v>
      </c>
      <c r="Q164" s="9" t="s">
        <v>79</v>
      </c>
      <c r="R164" s="9" t="s">
        <v>79</v>
      </c>
      <c r="S164" s="9" t="s">
        <v>1123</v>
      </c>
      <c r="T164" s="9" t="s">
        <v>120</v>
      </c>
      <c r="U164" s="8" t="s">
        <v>280</v>
      </c>
      <c r="V164" s="8" t="s">
        <v>281</v>
      </c>
      <c r="W164" s="11">
        <v>45315</v>
      </c>
      <c r="X164" s="13">
        <v>0.41666666666666669</v>
      </c>
      <c r="Y164" s="14" t="s">
        <v>293</v>
      </c>
      <c r="Z164" s="14" t="s">
        <v>294</v>
      </c>
      <c r="AA164" s="8"/>
      <c r="AB164" s="8"/>
      <c r="AC164" s="8"/>
      <c r="AD164" s="8"/>
      <c r="AE164" s="8"/>
      <c r="AF164" s="8"/>
      <c r="AG164" s="8"/>
      <c r="AH164" s="8"/>
      <c r="AI164" s="8"/>
      <c r="AJ164" s="8"/>
      <c r="AK164" s="8"/>
      <c r="AL164" s="8"/>
      <c r="AM164" s="8"/>
      <c r="AN164" s="8"/>
      <c r="AO164" s="17"/>
      <c r="AP164" s="14">
        <v>1063811808</v>
      </c>
      <c r="AQ164" s="15" t="s">
        <v>406</v>
      </c>
      <c r="AR164" s="14" t="s">
        <v>581</v>
      </c>
      <c r="AS164" s="8"/>
      <c r="AT164" s="8"/>
      <c r="AU164" s="8"/>
      <c r="AV164" s="8"/>
      <c r="AW164" s="8"/>
      <c r="AX164" s="5" t="s">
        <v>622</v>
      </c>
      <c r="AY164" s="5" t="s">
        <v>629</v>
      </c>
      <c r="AZ164" s="8"/>
      <c r="BA164" s="8"/>
      <c r="BB164" s="8"/>
      <c r="BC164" s="8"/>
      <c r="BD164" s="18" t="s">
        <v>2005</v>
      </c>
      <c r="BE164" s="11">
        <v>33709</v>
      </c>
      <c r="BF164" s="25">
        <v>31</v>
      </c>
      <c r="BG164" s="8"/>
      <c r="BH164" s="8"/>
      <c r="BI164" s="8"/>
      <c r="BJ164" s="8"/>
      <c r="BK164" s="21" t="s">
        <v>847</v>
      </c>
      <c r="BL164" s="8"/>
      <c r="BM164" s="18" t="s">
        <v>638</v>
      </c>
      <c r="BN164" s="18" t="s">
        <v>668</v>
      </c>
      <c r="BO164" s="8"/>
      <c r="BP164" s="8"/>
      <c r="BQ164" s="8"/>
      <c r="BR164" s="8" t="s">
        <v>877</v>
      </c>
      <c r="BS164" s="8"/>
      <c r="BT164" s="8"/>
      <c r="BU164" s="8"/>
      <c r="BV164" s="8"/>
      <c r="BW164" s="8"/>
      <c r="BX164" s="8"/>
      <c r="BY164" s="8"/>
      <c r="BZ164" s="8"/>
      <c r="CA164" s="8"/>
      <c r="CB164" s="8"/>
      <c r="CC164" s="8"/>
      <c r="CD164" s="8"/>
      <c r="CE164" s="8"/>
      <c r="CF164" s="8"/>
      <c r="CG164" s="8"/>
      <c r="CH164" s="8"/>
      <c r="CI164" s="8"/>
      <c r="CJ164" s="8"/>
      <c r="CK164" s="8"/>
      <c r="CL164" s="10">
        <v>45330</v>
      </c>
      <c r="CM164" s="8"/>
      <c r="CN164" s="8"/>
      <c r="CO164" s="8"/>
      <c r="CP164" s="8"/>
      <c r="CQ164" s="8"/>
      <c r="CR164" s="8"/>
      <c r="CS164" s="8"/>
      <c r="CT164" s="8"/>
      <c r="CU164" s="8"/>
      <c r="CV164" s="8"/>
      <c r="CW164" s="8"/>
      <c r="CX164" s="8"/>
      <c r="CY164" s="18" t="s">
        <v>684</v>
      </c>
    </row>
    <row r="165" spans="1:103" ht="17.100000000000001" customHeight="1" x14ac:dyDescent="0.25">
      <c r="A165" s="8" t="s">
        <v>78</v>
      </c>
      <c r="B165" s="8" t="s">
        <v>79</v>
      </c>
      <c r="C165" s="8" t="s">
        <v>80</v>
      </c>
      <c r="D165" s="6" t="s">
        <v>81</v>
      </c>
      <c r="E165" s="8"/>
      <c r="F165" s="25" t="s">
        <v>83</v>
      </c>
      <c r="G165" s="6" t="s">
        <v>84</v>
      </c>
      <c r="H165" s="6" t="s">
        <v>102</v>
      </c>
      <c r="I165" s="9" t="s">
        <v>79</v>
      </c>
      <c r="J165" s="9" t="s">
        <v>79</v>
      </c>
      <c r="K165" s="9" t="s">
        <v>79</v>
      </c>
      <c r="L165" s="9" t="s">
        <v>183</v>
      </c>
      <c r="M165" s="9" t="s">
        <v>183</v>
      </c>
      <c r="N165" s="6" t="s">
        <v>84</v>
      </c>
      <c r="O165" s="6" t="s">
        <v>102</v>
      </c>
      <c r="P165" s="9" t="s">
        <v>79</v>
      </c>
      <c r="Q165" s="9" t="s">
        <v>79</v>
      </c>
      <c r="R165" s="9" t="s">
        <v>79</v>
      </c>
      <c r="S165" s="9" t="s">
        <v>183</v>
      </c>
      <c r="T165" s="9" t="s">
        <v>183</v>
      </c>
      <c r="U165" s="8" t="s">
        <v>280</v>
      </c>
      <c r="V165" s="8" t="s">
        <v>281</v>
      </c>
      <c r="W165" s="11">
        <v>45330</v>
      </c>
      <c r="X165" s="13">
        <v>0.83333333333333337</v>
      </c>
      <c r="Y165" s="14" t="s">
        <v>403</v>
      </c>
      <c r="Z165" s="14" t="s">
        <v>358</v>
      </c>
      <c r="AA165" s="8"/>
      <c r="AB165" s="8"/>
      <c r="AC165" s="8"/>
      <c r="AD165" s="8"/>
      <c r="AE165" s="8"/>
      <c r="AF165" s="8"/>
      <c r="AG165" s="8"/>
      <c r="AH165" s="8"/>
      <c r="AI165" s="8"/>
      <c r="AJ165" s="8"/>
      <c r="AK165" s="8"/>
      <c r="AL165" s="8"/>
      <c r="AM165" s="8"/>
      <c r="AN165" s="8"/>
      <c r="AO165" s="17"/>
      <c r="AP165" s="14">
        <v>1030594197</v>
      </c>
      <c r="AQ165" s="15" t="s">
        <v>416</v>
      </c>
      <c r="AR165" s="14" t="s">
        <v>582</v>
      </c>
      <c r="AS165" s="8"/>
      <c r="AT165" s="8"/>
      <c r="AU165" s="8"/>
      <c r="AV165" s="8"/>
      <c r="AW165" s="8"/>
      <c r="AX165" s="5" t="s">
        <v>622</v>
      </c>
      <c r="AY165" s="5" t="s">
        <v>637</v>
      </c>
      <c r="AZ165" s="8"/>
      <c r="BA165" s="8"/>
      <c r="BB165" s="8"/>
      <c r="BC165" s="8"/>
      <c r="BD165" s="18" t="s">
        <v>2005</v>
      </c>
      <c r="BE165" s="11">
        <v>33423</v>
      </c>
      <c r="BF165" s="25">
        <v>32</v>
      </c>
      <c r="BG165" s="8"/>
      <c r="BH165" s="8"/>
      <c r="BI165" s="8"/>
      <c r="BJ165" s="8"/>
      <c r="BK165" s="21" t="s">
        <v>848</v>
      </c>
      <c r="BL165" s="8"/>
      <c r="BM165" s="18" t="s">
        <v>638</v>
      </c>
      <c r="BN165" s="18" t="s">
        <v>639</v>
      </c>
      <c r="BO165" s="8"/>
      <c r="BP165" s="8"/>
      <c r="BQ165" s="8"/>
      <c r="BR165" s="8" t="s">
        <v>877</v>
      </c>
      <c r="BS165" s="8"/>
      <c r="BT165" s="8"/>
      <c r="BU165" s="8"/>
      <c r="BV165" s="8"/>
      <c r="BW165" s="8"/>
      <c r="BX165" s="8"/>
      <c r="BY165" s="8"/>
      <c r="BZ165" s="8"/>
      <c r="CA165" s="8"/>
      <c r="CB165" s="8"/>
      <c r="CC165" s="8"/>
      <c r="CD165" s="8"/>
      <c r="CE165" s="8"/>
      <c r="CF165" s="8"/>
      <c r="CG165" s="8"/>
      <c r="CH165" s="8"/>
      <c r="CI165" s="8"/>
      <c r="CJ165" s="8"/>
      <c r="CK165" s="8"/>
      <c r="CL165" s="10">
        <v>45330</v>
      </c>
      <c r="CM165" s="8"/>
      <c r="CN165" s="8"/>
      <c r="CO165" s="8"/>
      <c r="CP165" s="8"/>
      <c r="CQ165" s="8"/>
      <c r="CR165" s="8"/>
      <c r="CS165" s="8"/>
      <c r="CT165" s="8"/>
      <c r="CU165" s="8"/>
      <c r="CV165" s="8"/>
      <c r="CW165" s="8"/>
      <c r="CX165" s="8"/>
      <c r="CY165" s="18" t="s">
        <v>684</v>
      </c>
    </row>
    <row r="166" spans="1:103" ht="17.100000000000001" customHeight="1" x14ac:dyDescent="0.25">
      <c r="A166" s="8" t="s">
        <v>78</v>
      </c>
      <c r="B166" s="8" t="s">
        <v>79</v>
      </c>
      <c r="C166" s="8" t="s">
        <v>80</v>
      </c>
      <c r="D166" s="6" t="s">
        <v>81</v>
      </c>
      <c r="E166" s="8"/>
      <c r="F166" s="25" t="s">
        <v>83</v>
      </c>
      <c r="G166" s="6" t="s">
        <v>84</v>
      </c>
      <c r="H166" s="6" t="s">
        <v>105</v>
      </c>
      <c r="I166" s="9" t="s">
        <v>79</v>
      </c>
      <c r="J166" s="9" t="s">
        <v>211</v>
      </c>
      <c r="K166" s="9" t="s">
        <v>79</v>
      </c>
      <c r="L166" s="9" t="s">
        <v>265</v>
      </c>
      <c r="M166" s="9" t="s">
        <v>266</v>
      </c>
      <c r="N166" s="6" t="s">
        <v>84</v>
      </c>
      <c r="O166" s="6" t="s">
        <v>105</v>
      </c>
      <c r="P166" s="9" t="s">
        <v>79</v>
      </c>
      <c r="Q166" s="9" t="s">
        <v>211</v>
      </c>
      <c r="R166" s="9" t="s">
        <v>79</v>
      </c>
      <c r="S166" s="9" t="s">
        <v>265</v>
      </c>
      <c r="T166" s="9" t="s">
        <v>266</v>
      </c>
      <c r="U166" s="8" t="s">
        <v>280</v>
      </c>
      <c r="V166" s="8" t="s">
        <v>281</v>
      </c>
      <c r="W166" s="11">
        <v>45329</v>
      </c>
      <c r="X166" s="13">
        <v>0.64583333333333337</v>
      </c>
      <c r="Y166" s="14" t="s">
        <v>296</v>
      </c>
      <c r="Z166" s="14" t="s">
        <v>297</v>
      </c>
      <c r="AA166" s="8"/>
      <c r="AB166" s="8"/>
      <c r="AC166" s="8"/>
      <c r="AD166" s="8"/>
      <c r="AE166" s="8"/>
      <c r="AF166" s="8"/>
      <c r="AG166" s="8"/>
      <c r="AH166" s="8"/>
      <c r="AI166" s="8"/>
      <c r="AJ166" s="8"/>
      <c r="AK166" s="8"/>
      <c r="AL166" s="8"/>
      <c r="AM166" s="8"/>
      <c r="AN166" s="8"/>
      <c r="AO166" s="17"/>
      <c r="AP166" s="14">
        <v>1073823352</v>
      </c>
      <c r="AQ166" s="15" t="s">
        <v>406</v>
      </c>
      <c r="AR166" s="14" t="s">
        <v>583</v>
      </c>
      <c r="AS166" s="8"/>
      <c r="AT166" s="8"/>
      <c r="AU166" s="8"/>
      <c r="AV166" s="8"/>
      <c r="AW166" s="8"/>
      <c r="AX166" s="5" t="s">
        <v>622</v>
      </c>
      <c r="AY166" s="5" t="s">
        <v>627</v>
      </c>
      <c r="AZ166" s="8"/>
      <c r="BA166" s="8"/>
      <c r="BB166" s="8"/>
      <c r="BC166" s="8"/>
      <c r="BD166" s="18" t="s">
        <v>2005</v>
      </c>
      <c r="BE166" s="11">
        <v>34079</v>
      </c>
      <c r="BF166" s="25">
        <v>30</v>
      </c>
      <c r="BG166" s="8"/>
      <c r="BH166" s="8"/>
      <c r="BI166" s="8"/>
      <c r="BJ166" s="8"/>
      <c r="BK166" s="21" t="s">
        <v>849</v>
      </c>
      <c r="BL166" s="8"/>
      <c r="BM166" s="18" t="s">
        <v>647</v>
      </c>
      <c r="BN166" s="18" t="s">
        <v>648</v>
      </c>
      <c r="BO166" s="8"/>
      <c r="BP166" s="8"/>
      <c r="BQ166" s="8"/>
      <c r="BR166" s="8" t="s">
        <v>877</v>
      </c>
      <c r="BS166" s="8"/>
      <c r="BT166" s="8"/>
      <c r="BU166" s="8"/>
      <c r="BV166" s="8"/>
      <c r="BW166" s="8"/>
      <c r="BX166" s="8"/>
      <c r="BY166" s="8"/>
      <c r="BZ166" s="8"/>
      <c r="CA166" s="8"/>
      <c r="CB166" s="8"/>
      <c r="CC166" s="8"/>
      <c r="CD166" s="8"/>
      <c r="CE166" s="8"/>
      <c r="CF166" s="8"/>
      <c r="CG166" s="8"/>
      <c r="CH166" s="8"/>
      <c r="CI166" s="8"/>
      <c r="CJ166" s="8"/>
      <c r="CK166" s="8"/>
      <c r="CL166" s="10">
        <v>45331</v>
      </c>
      <c r="CM166" s="8"/>
      <c r="CN166" s="8"/>
      <c r="CO166" s="8"/>
      <c r="CP166" s="8"/>
      <c r="CQ166" s="8"/>
      <c r="CR166" s="8"/>
      <c r="CS166" s="8"/>
      <c r="CT166" s="8"/>
      <c r="CU166" s="8"/>
      <c r="CV166" s="8"/>
      <c r="CW166" s="8"/>
      <c r="CX166" s="8"/>
      <c r="CY166" s="18" t="s">
        <v>684</v>
      </c>
    </row>
    <row r="167" spans="1:103" ht="17.100000000000001" customHeight="1" x14ac:dyDescent="0.25">
      <c r="A167" s="8" t="s">
        <v>78</v>
      </c>
      <c r="B167" s="8" t="s">
        <v>79</v>
      </c>
      <c r="C167" s="8" t="s">
        <v>80</v>
      </c>
      <c r="D167" s="6" t="s">
        <v>81</v>
      </c>
      <c r="E167" s="8"/>
      <c r="F167" s="25" t="s">
        <v>83</v>
      </c>
      <c r="G167" s="6" t="s">
        <v>84</v>
      </c>
      <c r="H167" s="6" t="s">
        <v>87</v>
      </c>
      <c r="I167" s="9" t="s">
        <v>79</v>
      </c>
      <c r="J167" s="9" t="s">
        <v>79</v>
      </c>
      <c r="K167" s="9" t="s">
        <v>79</v>
      </c>
      <c r="L167" s="9" t="s">
        <v>109</v>
      </c>
      <c r="M167" s="9" t="s">
        <v>1130</v>
      </c>
      <c r="N167" s="6" t="s">
        <v>84</v>
      </c>
      <c r="O167" s="6" t="s">
        <v>87</v>
      </c>
      <c r="P167" s="9" t="s">
        <v>79</v>
      </c>
      <c r="Q167" s="9" t="s">
        <v>79</v>
      </c>
      <c r="R167" s="9" t="s">
        <v>79</v>
      </c>
      <c r="S167" s="9" t="s">
        <v>109</v>
      </c>
      <c r="T167" s="9" t="s">
        <v>1130</v>
      </c>
      <c r="U167" s="8" t="s">
        <v>280</v>
      </c>
      <c r="V167" s="8" t="s">
        <v>281</v>
      </c>
      <c r="W167" s="11">
        <v>45330</v>
      </c>
      <c r="X167" s="13">
        <v>0.77083333333333337</v>
      </c>
      <c r="Y167" s="14" t="s">
        <v>404</v>
      </c>
      <c r="Z167" s="14" t="s">
        <v>297</v>
      </c>
      <c r="AA167" s="8"/>
      <c r="AB167" s="8"/>
      <c r="AC167" s="8"/>
      <c r="AD167" s="8"/>
      <c r="AE167" s="8"/>
      <c r="AF167" s="8"/>
      <c r="AG167" s="8"/>
      <c r="AH167" s="8"/>
      <c r="AI167" s="8"/>
      <c r="AJ167" s="8"/>
      <c r="AK167" s="8"/>
      <c r="AL167" s="8"/>
      <c r="AM167" s="8"/>
      <c r="AN167" s="8"/>
      <c r="AO167" s="17"/>
      <c r="AP167" s="14">
        <v>1004811206</v>
      </c>
      <c r="AQ167" s="15" t="s">
        <v>406</v>
      </c>
      <c r="AR167" s="14" t="s">
        <v>584</v>
      </c>
      <c r="AS167" s="8"/>
      <c r="AT167" s="8"/>
      <c r="AU167" s="8"/>
      <c r="AV167" s="8"/>
      <c r="AW167" s="8"/>
      <c r="AX167" s="5" t="s">
        <v>608</v>
      </c>
      <c r="AY167" s="5" t="s">
        <v>630</v>
      </c>
      <c r="AZ167" s="8"/>
      <c r="BA167" s="8"/>
      <c r="BB167" s="8"/>
      <c r="BC167" s="8"/>
      <c r="BD167" s="18" t="s">
        <v>2005</v>
      </c>
      <c r="BE167" s="11">
        <v>37845</v>
      </c>
      <c r="BF167" s="25">
        <v>20</v>
      </c>
      <c r="BG167" s="8"/>
      <c r="BH167" s="8"/>
      <c r="BI167" s="8"/>
      <c r="BJ167" s="8"/>
      <c r="BK167" s="21" t="s">
        <v>850</v>
      </c>
      <c r="BL167" s="8"/>
      <c r="BM167" s="18" t="s">
        <v>638</v>
      </c>
      <c r="BN167" s="18" t="s">
        <v>639</v>
      </c>
      <c r="BO167" s="8"/>
      <c r="BP167" s="8"/>
      <c r="BQ167" s="8"/>
      <c r="BR167" s="8" t="s">
        <v>877</v>
      </c>
      <c r="BS167" s="8"/>
      <c r="BT167" s="8"/>
      <c r="BU167" s="8"/>
      <c r="BV167" s="8"/>
      <c r="BW167" s="8"/>
      <c r="BX167" s="8"/>
      <c r="BY167" s="8"/>
      <c r="BZ167" s="8"/>
      <c r="CA167" s="8"/>
      <c r="CB167" s="8"/>
      <c r="CC167" s="8"/>
      <c r="CD167" s="8"/>
      <c r="CE167" s="8"/>
      <c r="CF167" s="8"/>
      <c r="CG167" s="8"/>
      <c r="CH167" s="8"/>
      <c r="CI167" s="8"/>
      <c r="CJ167" s="8"/>
      <c r="CK167" s="8"/>
      <c r="CL167" s="10">
        <v>45331</v>
      </c>
      <c r="CM167" s="8"/>
      <c r="CN167" s="8"/>
      <c r="CO167" s="8"/>
      <c r="CP167" s="8"/>
      <c r="CQ167" s="8"/>
      <c r="CR167" s="8"/>
      <c r="CS167" s="8"/>
      <c r="CT167" s="8"/>
      <c r="CU167" s="8"/>
      <c r="CV167" s="8"/>
      <c r="CW167" s="8"/>
      <c r="CX167" s="8"/>
      <c r="CY167" s="18" t="s">
        <v>684</v>
      </c>
    </row>
    <row r="168" spans="1:103" ht="17.100000000000001" customHeight="1" x14ac:dyDescent="0.25">
      <c r="A168" s="8" t="s">
        <v>78</v>
      </c>
      <c r="B168" s="8" t="s">
        <v>79</v>
      </c>
      <c r="C168" s="8" t="s">
        <v>80</v>
      </c>
      <c r="D168" s="6" t="s">
        <v>81</v>
      </c>
      <c r="E168" s="8"/>
      <c r="F168" s="25" t="s">
        <v>83</v>
      </c>
      <c r="G168" s="6" t="s">
        <v>84</v>
      </c>
      <c r="H168" s="6" t="s">
        <v>91</v>
      </c>
      <c r="I168" s="9" t="s">
        <v>79</v>
      </c>
      <c r="J168" s="9" t="s">
        <v>79</v>
      </c>
      <c r="K168" s="9" t="s">
        <v>79</v>
      </c>
      <c r="L168" s="9" t="s">
        <v>1129</v>
      </c>
      <c r="M168" s="9" t="s">
        <v>267</v>
      </c>
      <c r="N168" s="6" t="s">
        <v>84</v>
      </c>
      <c r="O168" s="6" t="s">
        <v>91</v>
      </c>
      <c r="P168" s="9" t="s">
        <v>79</v>
      </c>
      <c r="Q168" s="9" t="s">
        <v>79</v>
      </c>
      <c r="R168" s="9" t="s">
        <v>79</v>
      </c>
      <c r="S168" s="9" t="s">
        <v>1129</v>
      </c>
      <c r="T168" s="9" t="s">
        <v>267</v>
      </c>
      <c r="U168" s="8" t="s">
        <v>280</v>
      </c>
      <c r="V168" s="8" t="s">
        <v>281</v>
      </c>
      <c r="W168" s="11">
        <v>45315</v>
      </c>
      <c r="X168" s="13">
        <v>0.39583333333333331</v>
      </c>
      <c r="Y168" s="14" t="s">
        <v>344</v>
      </c>
      <c r="Z168" s="14" t="s">
        <v>320</v>
      </c>
      <c r="AA168" s="8"/>
      <c r="AB168" s="8"/>
      <c r="AC168" s="8"/>
      <c r="AD168" s="8"/>
      <c r="AE168" s="8"/>
      <c r="AF168" s="8"/>
      <c r="AG168" s="8"/>
      <c r="AH168" s="8"/>
      <c r="AI168" s="8"/>
      <c r="AJ168" s="8"/>
      <c r="AK168" s="8"/>
      <c r="AL168" s="8"/>
      <c r="AM168" s="8"/>
      <c r="AN168" s="8"/>
      <c r="AO168" s="17"/>
      <c r="AP168" s="14">
        <v>1007414647</v>
      </c>
      <c r="AQ168" s="15" t="s">
        <v>406</v>
      </c>
      <c r="AR168" s="14" t="s">
        <v>585</v>
      </c>
      <c r="AS168" s="8"/>
      <c r="AT168" s="8"/>
      <c r="AU168" s="8"/>
      <c r="AV168" s="8"/>
      <c r="AW168" s="8"/>
      <c r="AX168" s="5" t="s">
        <v>621</v>
      </c>
      <c r="AY168" s="5" t="s">
        <v>629</v>
      </c>
      <c r="AZ168" s="8"/>
      <c r="BA168" s="8"/>
      <c r="BB168" s="8"/>
      <c r="BC168" s="8"/>
      <c r="BD168" s="18" t="s">
        <v>2005</v>
      </c>
      <c r="BE168" s="11">
        <v>35399</v>
      </c>
      <c r="BF168" s="25">
        <v>27</v>
      </c>
      <c r="BG168" s="8"/>
      <c r="BH168" s="8"/>
      <c r="BI168" s="8"/>
      <c r="BJ168" s="8"/>
      <c r="BK168" s="21" t="s">
        <v>851</v>
      </c>
      <c r="BL168" s="8"/>
      <c r="BM168" s="18" t="s">
        <v>638</v>
      </c>
      <c r="BN168" s="18" t="s">
        <v>639</v>
      </c>
      <c r="BO168" s="8"/>
      <c r="BP168" s="8"/>
      <c r="BQ168" s="8"/>
      <c r="BR168" s="8" t="s">
        <v>877</v>
      </c>
      <c r="BS168" s="8"/>
      <c r="BT168" s="8"/>
      <c r="BU168" s="8"/>
      <c r="BV168" s="8"/>
      <c r="BW168" s="8"/>
      <c r="BX168" s="8"/>
      <c r="BY168" s="8"/>
      <c r="BZ168" s="8"/>
      <c r="CA168" s="8"/>
      <c r="CB168" s="8"/>
      <c r="CC168" s="8"/>
      <c r="CD168" s="8"/>
      <c r="CE168" s="8"/>
      <c r="CF168" s="8"/>
      <c r="CG168" s="8"/>
      <c r="CH168" s="8"/>
      <c r="CI168" s="8"/>
      <c r="CJ168" s="8"/>
      <c r="CK168" s="8"/>
      <c r="CL168" s="10">
        <v>45331</v>
      </c>
      <c r="CM168" s="8"/>
      <c r="CN168" s="8"/>
      <c r="CO168" s="8"/>
      <c r="CP168" s="8"/>
      <c r="CQ168" s="8"/>
      <c r="CR168" s="8"/>
      <c r="CS168" s="8"/>
      <c r="CT168" s="8"/>
      <c r="CU168" s="8"/>
      <c r="CV168" s="8"/>
      <c r="CW168" s="8"/>
      <c r="CX168" s="8"/>
      <c r="CY168" s="18" t="s">
        <v>684</v>
      </c>
    </row>
    <row r="169" spans="1:103" ht="17.100000000000001" customHeight="1" x14ac:dyDescent="0.25">
      <c r="A169" s="8" t="s">
        <v>78</v>
      </c>
      <c r="B169" s="8" t="s">
        <v>79</v>
      </c>
      <c r="C169" s="8" t="s">
        <v>80</v>
      </c>
      <c r="D169" s="6" t="s">
        <v>81</v>
      </c>
      <c r="E169" s="8"/>
      <c r="F169" s="25" t="s">
        <v>83</v>
      </c>
      <c r="G169" s="6" t="s">
        <v>84</v>
      </c>
      <c r="H169" s="6" t="s">
        <v>1131</v>
      </c>
      <c r="I169" s="9" t="s">
        <v>79</v>
      </c>
      <c r="J169" s="9" t="s">
        <v>79</v>
      </c>
      <c r="K169" s="9" t="s">
        <v>79</v>
      </c>
      <c r="L169" s="9" t="s">
        <v>268</v>
      </c>
      <c r="M169" s="9" t="s">
        <v>269</v>
      </c>
      <c r="N169" s="6" t="s">
        <v>84</v>
      </c>
      <c r="O169" s="6" t="s">
        <v>1131</v>
      </c>
      <c r="P169" s="9" t="s">
        <v>79</v>
      </c>
      <c r="Q169" s="9" t="s">
        <v>79</v>
      </c>
      <c r="R169" s="9" t="s">
        <v>79</v>
      </c>
      <c r="S169" s="9" t="s">
        <v>268</v>
      </c>
      <c r="T169" s="9" t="s">
        <v>269</v>
      </c>
      <c r="U169" s="8" t="s">
        <v>280</v>
      </c>
      <c r="V169" s="8" t="s">
        <v>281</v>
      </c>
      <c r="W169" s="11">
        <v>45331</v>
      </c>
      <c r="X169" s="13">
        <v>0.625</v>
      </c>
      <c r="Y169" s="14" t="s">
        <v>365</v>
      </c>
      <c r="Z169" s="14" t="s">
        <v>315</v>
      </c>
      <c r="AA169" s="8"/>
      <c r="AB169" s="8"/>
      <c r="AC169" s="8"/>
      <c r="AD169" s="8"/>
      <c r="AE169" s="8"/>
      <c r="AF169" s="8"/>
      <c r="AG169" s="8"/>
      <c r="AH169" s="8"/>
      <c r="AI169" s="8"/>
      <c r="AJ169" s="8"/>
      <c r="AK169" s="8"/>
      <c r="AL169" s="8"/>
      <c r="AM169" s="8"/>
      <c r="AN169" s="8"/>
      <c r="AO169" s="17"/>
      <c r="AP169" s="14">
        <v>1082688829</v>
      </c>
      <c r="AQ169" s="15" t="s">
        <v>406</v>
      </c>
      <c r="AR169" s="14" t="s">
        <v>586</v>
      </c>
      <c r="AS169" s="8"/>
      <c r="AT169" s="8"/>
      <c r="AU169" s="8"/>
      <c r="AV169" s="8"/>
      <c r="AW169" s="8"/>
      <c r="AX169" s="5" t="s">
        <v>623</v>
      </c>
      <c r="AY169" s="5" t="s">
        <v>635</v>
      </c>
      <c r="AZ169" s="8"/>
      <c r="BA169" s="8"/>
      <c r="BB169" s="8"/>
      <c r="BC169" s="8"/>
      <c r="BD169" s="18" t="s">
        <v>2005</v>
      </c>
      <c r="BE169" s="11">
        <v>32567</v>
      </c>
      <c r="BF169" s="25">
        <v>34</v>
      </c>
      <c r="BG169" s="8"/>
      <c r="BH169" s="8"/>
      <c r="BI169" s="8"/>
      <c r="BJ169" s="8"/>
      <c r="BK169" s="21" t="s">
        <v>852</v>
      </c>
      <c r="BL169" s="8"/>
      <c r="BM169" s="18" t="s">
        <v>638</v>
      </c>
      <c r="BN169" s="18" t="s">
        <v>639</v>
      </c>
      <c r="BO169" s="8"/>
      <c r="BP169" s="8"/>
      <c r="BQ169" s="8"/>
      <c r="BR169" s="8" t="s">
        <v>877</v>
      </c>
      <c r="BS169" s="8"/>
      <c r="BT169" s="8"/>
      <c r="BU169" s="8"/>
      <c r="BV169" s="8"/>
      <c r="BW169" s="8"/>
      <c r="BX169" s="8"/>
      <c r="BY169" s="8"/>
      <c r="BZ169" s="8"/>
      <c r="CA169" s="8"/>
      <c r="CB169" s="8"/>
      <c r="CC169" s="8"/>
      <c r="CD169" s="8"/>
      <c r="CE169" s="8"/>
      <c r="CF169" s="8"/>
      <c r="CG169" s="8"/>
      <c r="CH169" s="8"/>
      <c r="CI169" s="8"/>
      <c r="CJ169" s="8"/>
      <c r="CK169" s="8"/>
      <c r="CL169" s="10">
        <v>45331</v>
      </c>
      <c r="CM169" s="8"/>
      <c r="CN169" s="8"/>
      <c r="CO169" s="8"/>
      <c r="CP169" s="8"/>
      <c r="CQ169" s="8"/>
      <c r="CR169" s="8"/>
      <c r="CS169" s="8"/>
      <c r="CT169" s="8"/>
      <c r="CU169" s="8"/>
      <c r="CV169" s="8"/>
      <c r="CW169" s="8"/>
      <c r="CX169" s="8"/>
      <c r="CY169" s="18" t="s">
        <v>684</v>
      </c>
    </row>
    <row r="170" spans="1:103" ht="17.100000000000001" customHeight="1" x14ac:dyDescent="0.25">
      <c r="A170" s="8" t="s">
        <v>78</v>
      </c>
      <c r="B170" s="8" t="s">
        <v>79</v>
      </c>
      <c r="C170" s="8" t="s">
        <v>80</v>
      </c>
      <c r="D170" s="6" t="s">
        <v>82</v>
      </c>
      <c r="E170" s="8"/>
      <c r="F170" s="25" t="s">
        <v>83</v>
      </c>
      <c r="G170" s="6" t="s">
        <v>84</v>
      </c>
      <c r="H170" s="6" t="s">
        <v>94</v>
      </c>
      <c r="I170" s="9" t="s">
        <v>79</v>
      </c>
      <c r="J170" s="9" t="s">
        <v>79</v>
      </c>
      <c r="K170" s="9" t="s">
        <v>79</v>
      </c>
      <c r="L170" s="9" t="s">
        <v>127</v>
      </c>
      <c r="M170" s="9" t="s">
        <v>270</v>
      </c>
      <c r="N170" s="6" t="s">
        <v>84</v>
      </c>
      <c r="O170" s="6" t="s">
        <v>94</v>
      </c>
      <c r="P170" s="9" t="s">
        <v>79</v>
      </c>
      <c r="Q170" s="9" t="s">
        <v>79</v>
      </c>
      <c r="R170" s="9" t="s">
        <v>79</v>
      </c>
      <c r="S170" s="9" t="s">
        <v>127</v>
      </c>
      <c r="T170" s="9" t="s">
        <v>270</v>
      </c>
      <c r="U170" s="8" t="s">
        <v>280</v>
      </c>
      <c r="V170" s="8" t="s">
        <v>281</v>
      </c>
      <c r="W170" s="11">
        <v>45332</v>
      </c>
      <c r="X170" s="13">
        <v>0.48958333333333331</v>
      </c>
      <c r="Y170" s="14" t="s">
        <v>336</v>
      </c>
      <c r="Z170" s="14" t="s">
        <v>289</v>
      </c>
      <c r="AA170" s="8"/>
      <c r="AB170" s="8"/>
      <c r="AC170" s="8"/>
      <c r="AD170" s="8"/>
      <c r="AE170" s="8"/>
      <c r="AF170" s="8"/>
      <c r="AG170" s="8"/>
      <c r="AH170" s="8"/>
      <c r="AI170" s="8"/>
      <c r="AJ170" s="8"/>
      <c r="AK170" s="8"/>
      <c r="AL170" s="8"/>
      <c r="AM170" s="8"/>
      <c r="AN170" s="8"/>
      <c r="AO170" s="17"/>
      <c r="AP170" s="14">
        <v>1079408088</v>
      </c>
      <c r="AQ170" s="15" t="s">
        <v>406</v>
      </c>
      <c r="AR170" s="14" t="s">
        <v>587</v>
      </c>
      <c r="AS170" s="8"/>
      <c r="AT170" s="8"/>
      <c r="AU170" s="8"/>
      <c r="AV170" s="8"/>
      <c r="AW170" s="8"/>
      <c r="AX170" s="5" t="s">
        <v>608</v>
      </c>
      <c r="AY170" s="5" t="s">
        <v>626</v>
      </c>
      <c r="AZ170" s="8"/>
      <c r="BA170" s="8"/>
      <c r="BB170" s="8"/>
      <c r="BC170" s="8"/>
      <c r="BD170" s="18" t="s">
        <v>2005</v>
      </c>
      <c r="BE170" s="11">
        <v>38014</v>
      </c>
      <c r="BF170" s="25">
        <v>20</v>
      </c>
      <c r="BG170" s="8"/>
      <c r="BH170" s="8"/>
      <c r="BI170" s="8"/>
      <c r="BJ170" s="8"/>
      <c r="BK170" s="21" t="s">
        <v>853</v>
      </c>
      <c r="BL170" s="8"/>
      <c r="BM170" s="18" t="s">
        <v>642</v>
      </c>
      <c r="BN170" s="18" t="s">
        <v>644</v>
      </c>
      <c r="BO170" s="8"/>
      <c r="BP170" s="8"/>
      <c r="BQ170" s="8"/>
      <c r="BR170" s="8" t="s">
        <v>868</v>
      </c>
      <c r="BS170" s="8"/>
      <c r="BT170" s="8"/>
      <c r="BU170" s="8"/>
      <c r="BV170" s="8"/>
      <c r="BW170" s="8"/>
      <c r="BX170" s="8"/>
      <c r="BY170" s="8"/>
      <c r="BZ170" s="8"/>
      <c r="CA170" s="8"/>
      <c r="CB170" s="8"/>
      <c r="CC170" s="8"/>
      <c r="CD170" s="8"/>
      <c r="CE170" s="8"/>
      <c r="CF170" s="8"/>
      <c r="CG170" s="8"/>
      <c r="CH170" s="8"/>
      <c r="CI170" s="8"/>
      <c r="CJ170" s="8"/>
      <c r="CK170" s="8"/>
      <c r="CL170" s="10">
        <v>45332</v>
      </c>
      <c r="CM170" s="8"/>
      <c r="CN170" s="8"/>
      <c r="CO170" s="8"/>
      <c r="CP170" s="8"/>
      <c r="CQ170" s="8"/>
      <c r="CR170" s="8"/>
      <c r="CS170" s="8"/>
      <c r="CT170" s="8"/>
      <c r="CU170" s="8"/>
      <c r="CV170" s="8"/>
      <c r="CW170" s="8"/>
      <c r="CX170" s="8"/>
      <c r="CY170" s="18" t="s">
        <v>685</v>
      </c>
    </row>
    <row r="171" spans="1:103" ht="17.100000000000001" customHeight="1" x14ac:dyDescent="0.25">
      <c r="A171" s="8" t="s">
        <v>78</v>
      </c>
      <c r="B171" s="8" t="s">
        <v>79</v>
      </c>
      <c r="C171" s="8" t="s">
        <v>80</v>
      </c>
      <c r="D171" s="6" t="s">
        <v>81</v>
      </c>
      <c r="E171" s="8"/>
      <c r="F171" s="25" t="s">
        <v>83</v>
      </c>
      <c r="G171" s="6" t="s">
        <v>84</v>
      </c>
      <c r="H171" s="6" t="s">
        <v>91</v>
      </c>
      <c r="I171" s="9" t="s">
        <v>79</v>
      </c>
      <c r="J171" s="9" t="s">
        <v>79</v>
      </c>
      <c r="K171" s="9" t="s">
        <v>79</v>
      </c>
      <c r="L171" s="9" t="s">
        <v>1129</v>
      </c>
      <c r="M171" s="9" t="s">
        <v>79</v>
      </c>
      <c r="N171" s="6" t="s">
        <v>84</v>
      </c>
      <c r="O171" s="6" t="s">
        <v>91</v>
      </c>
      <c r="P171" s="9" t="s">
        <v>79</v>
      </c>
      <c r="Q171" s="9" t="s">
        <v>79</v>
      </c>
      <c r="R171" s="9" t="s">
        <v>79</v>
      </c>
      <c r="S171" s="9" t="s">
        <v>1129</v>
      </c>
      <c r="T171" s="9" t="s">
        <v>79</v>
      </c>
      <c r="U171" s="8" t="s">
        <v>280</v>
      </c>
      <c r="V171" s="8" t="s">
        <v>281</v>
      </c>
      <c r="W171" s="11">
        <v>45332</v>
      </c>
      <c r="X171" s="13">
        <v>0.33333333333333331</v>
      </c>
      <c r="Y171" s="14" t="s">
        <v>353</v>
      </c>
      <c r="Z171" s="14" t="s">
        <v>320</v>
      </c>
      <c r="AA171" s="8"/>
      <c r="AB171" s="8"/>
      <c r="AC171" s="8"/>
      <c r="AD171" s="8"/>
      <c r="AE171" s="8"/>
      <c r="AF171" s="8"/>
      <c r="AG171" s="8"/>
      <c r="AH171" s="8"/>
      <c r="AI171" s="8"/>
      <c r="AJ171" s="8"/>
      <c r="AK171" s="8"/>
      <c r="AL171" s="8"/>
      <c r="AM171" s="8"/>
      <c r="AN171" s="8"/>
      <c r="AO171" s="17"/>
      <c r="AP171" s="14">
        <v>1054659168</v>
      </c>
      <c r="AQ171" s="15" t="s">
        <v>406</v>
      </c>
      <c r="AR171" s="14" t="s">
        <v>588</v>
      </c>
      <c r="AS171" s="8"/>
      <c r="AT171" s="8"/>
      <c r="AU171" s="8"/>
      <c r="AV171" s="8"/>
      <c r="AW171" s="8"/>
      <c r="AX171" s="5" t="s">
        <v>619</v>
      </c>
      <c r="AY171" s="5" t="s">
        <v>626</v>
      </c>
      <c r="AZ171" s="8"/>
      <c r="BA171" s="8"/>
      <c r="BB171" s="8"/>
      <c r="BC171" s="8"/>
      <c r="BD171" s="18" t="s">
        <v>2005</v>
      </c>
      <c r="BE171" s="11">
        <v>36147</v>
      </c>
      <c r="BF171" s="25">
        <v>25</v>
      </c>
      <c r="BG171" s="8"/>
      <c r="BH171" s="8"/>
      <c r="BI171" s="8"/>
      <c r="BJ171" s="8"/>
      <c r="BK171" s="21" t="s">
        <v>854</v>
      </c>
      <c r="BL171" s="8"/>
      <c r="BM171" s="18" t="s">
        <v>638</v>
      </c>
      <c r="BN171" s="18" t="s">
        <v>663</v>
      </c>
      <c r="BO171" s="8"/>
      <c r="BP171" s="8"/>
      <c r="BQ171" s="8"/>
      <c r="BR171" s="8" t="s">
        <v>877</v>
      </c>
      <c r="BS171" s="8"/>
      <c r="BT171" s="8"/>
      <c r="BU171" s="8"/>
      <c r="BV171" s="8"/>
      <c r="BW171" s="8"/>
      <c r="BX171" s="8"/>
      <c r="BY171" s="8"/>
      <c r="BZ171" s="8"/>
      <c r="CA171" s="8"/>
      <c r="CB171" s="8"/>
      <c r="CC171" s="8"/>
      <c r="CD171" s="8"/>
      <c r="CE171" s="8"/>
      <c r="CF171" s="8"/>
      <c r="CG171" s="8"/>
      <c r="CH171" s="8"/>
      <c r="CI171" s="8"/>
      <c r="CJ171" s="8"/>
      <c r="CK171" s="8"/>
      <c r="CL171" s="10">
        <v>45333</v>
      </c>
      <c r="CM171" s="8"/>
      <c r="CN171" s="8"/>
      <c r="CO171" s="8"/>
      <c r="CP171" s="8"/>
      <c r="CQ171" s="8"/>
      <c r="CR171" s="8"/>
      <c r="CS171" s="8"/>
      <c r="CT171" s="8"/>
      <c r="CU171" s="8"/>
      <c r="CV171" s="8"/>
      <c r="CW171" s="8"/>
      <c r="CX171" s="8"/>
      <c r="CY171" s="18" t="s">
        <v>684</v>
      </c>
    </row>
    <row r="172" spans="1:103" ht="17.100000000000001" customHeight="1" x14ac:dyDescent="0.25">
      <c r="A172" s="8" t="s">
        <v>78</v>
      </c>
      <c r="B172" s="8" t="s">
        <v>79</v>
      </c>
      <c r="C172" s="8" t="s">
        <v>80</v>
      </c>
      <c r="D172" s="6" t="s">
        <v>81</v>
      </c>
      <c r="E172" s="8"/>
      <c r="F172" s="25" t="s">
        <v>83</v>
      </c>
      <c r="G172" s="6" t="s">
        <v>84</v>
      </c>
      <c r="H172" s="6" t="s">
        <v>91</v>
      </c>
      <c r="I172" s="9" t="s">
        <v>79</v>
      </c>
      <c r="J172" s="9" t="s">
        <v>79</v>
      </c>
      <c r="K172" s="9" t="s">
        <v>79</v>
      </c>
      <c r="L172" s="9" t="s">
        <v>1125</v>
      </c>
      <c r="M172" s="9" t="s">
        <v>271</v>
      </c>
      <c r="N172" s="6" t="s">
        <v>84</v>
      </c>
      <c r="O172" s="6" t="s">
        <v>91</v>
      </c>
      <c r="P172" s="9" t="s">
        <v>79</v>
      </c>
      <c r="Q172" s="9" t="s">
        <v>79</v>
      </c>
      <c r="R172" s="9" t="s">
        <v>79</v>
      </c>
      <c r="S172" s="9" t="s">
        <v>1125</v>
      </c>
      <c r="T172" s="9" t="s">
        <v>271</v>
      </c>
      <c r="U172" s="8" t="s">
        <v>280</v>
      </c>
      <c r="V172" s="8" t="s">
        <v>281</v>
      </c>
      <c r="W172" s="11">
        <v>45332</v>
      </c>
      <c r="X172" s="13">
        <v>0.72916666666666663</v>
      </c>
      <c r="Y172" s="14" t="s">
        <v>346</v>
      </c>
      <c r="Z172" s="14" t="s">
        <v>303</v>
      </c>
      <c r="AA172" s="8"/>
      <c r="AB172" s="8"/>
      <c r="AC172" s="8"/>
      <c r="AD172" s="8"/>
      <c r="AE172" s="8"/>
      <c r="AF172" s="8"/>
      <c r="AG172" s="8"/>
      <c r="AH172" s="8"/>
      <c r="AI172" s="8"/>
      <c r="AJ172" s="8"/>
      <c r="AK172" s="8"/>
      <c r="AL172" s="8"/>
      <c r="AM172" s="8"/>
      <c r="AN172" s="8"/>
      <c r="AO172" s="17"/>
      <c r="AP172" s="14">
        <v>1022439755</v>
      </c>
      <c r="AQ172" s="15" t="s">
        <v>415</v>
      </c>
      <c r="AR172" s="14" t="s">
        <v>589</v>
      </c>
      <c r="AS172" s="8"/>
      <c r="AT172" s="8"/>
      <c r="AU172" s="8"/>
      <c r="AV172" s="8"/>
      <c r="AW172" s="8"/>
      <c r="AX172" s="5" t="s">
        <v>619</v>
      </c>
      <c r="AY172" s="5" t="s">
        <v>634</v>
      </c>
      <c r="AZ172" s="8"/>
      <c r="BA172" s="8"/>
      <c r="BB172" s="8"/>
      <c r="BC172" s="8"/>
      <c r="BD172" s="18" t="s">
        <v>2006</v>
      </c>
      <c r="BE172" s="11">
        <v>35753</v>
      </c>
      <c r="BF172" s="25">
        <v>26</v>
      </c>
      <c r="BG172" s="8"/>
      <c r="BH172" s="8"/>
      <c r="BI172" s="8"/>
      <c r="BJ172" s="8"/>
      <c r="BK172" s="21" t="s">
        <v>855</v>
      </c>
      <c r="BL172" s="8"/>
      <c r="BM172" s="18" t="s">
        <v>638</v>
      </c>
      <c r="BN172" s="18" t="s">
        <v>668</v>
      </c>
      <c r="BO172" s="8"/>
      <c r="BP172" s="8"/>
      <c r="BQ172" s="8"/>
      <c r="BR172" s="8" t="s">
        <v>877</v>
      </c>
      <c r="BS172" s="8"/>
      <c r="BT172" s="8"/>
      <c r="BU172" s="8"/>
      <c r="BV172" s="8"/>
      <c r="BW172" s="8"/>
      <c r="BX172" s="8"/>
      <c r="BY172" s="8"/>
      <c r="BZ172" s="8"/>
      <c r="CA172" s="8"/>
      <c r="CB172" s="8"/>
      <c r="CC172" s="8"/>
      <c r="CD172" s="8"/>
      <c r="CE172" s="8"/>
      <c r="CF172" s="8"/>
      <c r="CG172" s="8"/>
      <c r="CH172" s="8"/>
      <c r="CI172" s="8"/>
      <c r="CJ172" s="8"/>
      <c r="CK172" s="8"/>
      <c r="CL172" s="10">
        <v>45333</v>
      </c>
      <c r="CM172" s="8"/>
      <c r="CN172" s="8"/>
      <c r="CO172" s="8"/>
      <c r="CP172" s="8"/>
      <c r="CQ172" s="8"/>
      <c r="CR172" s="8"/>
      <c r="CS172" s="8"/>
      <c r="CT172" s="8"/>
      <c r="CU172" s="8"/>
      <c r="CV172" s="8"/>
      <c r="CW172" s="8"/>
      <c r="CX172" s="8"/>
      <c r="CY172" s="18" t="s">
        <v>684</v>
      </c>
    </row>
    <row r="173" spans="1:103" ht="17.100000000000001" customHeight="1" x14ac:dyDescent="0.25">
      <c r="A173" s="8" t="s">
        <v>78</v>
      </c>
      <c r="B173" s="8" t="s">
        <v>79</v>
      </c>
      <c r="C173" s="8" t="s">
        <v>80</v>
      </c>
      <c r="D173" s="6" t="s">
        <v>81</v>
      </c>
      <c r="E173" s="8"/>
      <c r="F173" s="25" t="s">
        <v>83</v>
      </c>
      <c r="G173" s="6" t="s">
        <v>85</v>
      </c>
      <c r="H173" s="6" t="s">
        <v>93</v>
      </c>
      <c r="I173" s="9" t="s">
        <v>79</v>
      </c>
      <c r="J173" s="9" t="s">
        <v>79</v>
      </c>
      <c r="K173" s="9" t="s">
        <v>79</v>
      </c>
      <c r="L173" s="9" t="s">
        <v>245</v>
      </c>
      <c r="M173" s="9" t="s">
        <v>246</v>
      </c>
      <c r="N173" s="6" t="s">
        <v>85</v>
      </c>
      <c r="O173" s="6" t="s">
        <v>93</v>
      </c>
      <c r="P173" s="9" t="s">
        <v>79</v>
      </c>
      <c r="Q173" s="9" t="s">
        <v>79</v>
      </c>
      <c r="R173" s="9" t="s">
        <v>79</v>
      </c>
      <c r="S173" s="9" t="s">
        <v>245</v>
      </c>
      <c r="T173" s="9" t="s">
        <v>246</v>
      </c>
      <c r="U173" s="8" t="s">
        <v>280</v>
      </c>
      <c r="V173" s="8" t="s">
        <v>281</v>
      </c>
      <c r="W173" s="11">
        <v>45332</v>
      </c>
      <c r="X173" s="13">
        <v>0.70833333333333337</v>
      </c>
      <c r="Y173" s="14" t="s">
        <v>300</v>
      </c>
      <c r="Z173" s="14" t="s">
        <v>283</v>
      </c>
      <c r="AA173" s="8"/>
      <c r="AB173" s="8"/>
      <c r="AC173" s="8"/>
      <c r="AD173" s="8"/>
      <c r="AE173" s="8"/>
      <c r="AF173" s="8"/>
      <c r="AG173" s="8"/>
      <c r="AH173" s="8"/>
      <c r="AI173" s="8"/>
      <c r="AJ173" s="8"/>
      <c r="AK173" s="8"/>
      <c r="AL173" s="8"/>
      <c r="AM173" s="8"/>
      <c r="AN173" s="8"/>
      <c r="AO173" s="17"/>
      <c r="AP173" s="14">
        <v>1080424780</v>
      </c>
      <c r="AQ173" s="15" t="s">
        <v>406</v>
      </c>
      <c r="AR173" s="14" t="s">
        <v>590</v>
      </c>
      <c r="AS173" s="8"/>
      <c r="AT173" s="8"/>
      <c r="AU173" s="8"/>
      <c r="AV173" s="8"/>
      <c r="AW173" s="8"/>
      <c r="AX173" s="5" t="s">
        <v>611</v>
      </c>
      <c r="AY173" s="5" t="s">
        <v>631</v>
      </c>
      <c r="AZ173" s="8"/>
      <c r="BA173" s="8"/>
      <c r="BB173" s="8"/>
      <c r="BC173" s="8"/>
      <c r="BD173" s="18" t="s">
        <v>2005</v>
      </c>
      <c r="BE173" s="11">
        <v>36913</v>
      </c>
      <c r="BF173" s="25">
        <v>23</v>
      </c>
      <c r="BG173" s="8"/>
      <c r="BH173" s="8"/>
      <c r="BI173" s="8"/>
      <c r="BJ173" s="8"/>
      <c r="BK173" s="21" t="s">
        <v>2016</v>
      </c>
      <c r="BL173" s="8"/>
      <c r="BM173" s="18" t="s">
        <v>673</v>
      </c>
      <c r="BN173" s="18" t="s">
        <v>674</v>
      </c>
      <c r="BO173" s="8"/>
      <c r="BP173" s="8"/>
      <c r="BQ173" s="8"/>
      <c r="BR173" s="8" t="s">
        <v>877</v>
      </c>
      <c r="BS173" s="8"/>
      <c r="BT173" s="8"/>
      <c r="BU173" s="8"/>
      <c r="BV173" s="8"/>
      <c r="BW173" s="8"/>
      <c r="BX173" s="8"/>
      <c r="BY173" s="8"/>
      <c r="BZ173" s="8"/>
      <c r="CA173" s="8"/>
      <c r="CB173" s="8"/>
      <c r="CC173" s="8"/>
      <c r="CD173" s="8"/>
      <c r="CE173" s="8"/>
      <c r="CF173" s="8"/>
      <c r="CG173" s="8"/>
      <c r="CH173" s="8"/>
      <c r="CI173" s="8"/>
      <c r="CJ173" s="8"/>
      <c r="CK173" s="8"/>
      <c r="CL173" s="10">
        <v>45333</v>
      </c>
      <c r="CM173" s="8"/>
      <c r="CN173" s="8"/>
      <c r="CO173" s="8"/>
      <c r="CP173" s="8"/>
      <c r="CQ173" s="8"/>
      <c r="CR173" s="8"/>
      <c r="CS173" s="8"/>
      <c r="CT173" s="8"/>
      <c r="CU173" s="8"/>
      <c r="CV173" s="8"/>
      <c r="CW173" s="8"/>
      <c r="CX173" s="8"/>
      <c r="CY173" s="18" t="s">
        <v>684</v>
      </c>
    </row>
    <row r="174" spans="1:103" ht="17.100000000000001" customHeight="1" x14ac:dyDescent="0.25">
      <c r="A174" s="8" t="s">
        <v>78</v>
      </c>
      <c r="B174" s="8" t="s">
        <v>79</v>
      </c>
      <c r="C174" s="8" t="s">
        <v>80</v>
      </c>
      <c r="D174" s="6" t="s">
        <v>82</v>
      </c>
      <c r="E174" s="8"/>
      <c r="F174" s="25" t="s">
        <v>83</v>
      </c>
      <c r="G174" s="6" t="s">
        <v>84</v>
      </c>
      <c r="H174" s="6" t="s">
        <v>89</v>
      </c>
      <c r="I174" s="9" t="s">
        <v>79</v>
      </c>
      <c r="J174" s="9" t="s">
        <v>79</v>
      </c>
      <c r="K174" s="9" t="s">
        <v>79</v>
      </c>
      <c r="L174" s="9" t="s">
        <v>113</v>
      </c>
      <c r="M174" s="9" t="s">
        <v>272</v>
      </c>
      <c r="N174" s="6" t="s">
        <v>84</v>
      </c>
      <c r="O174" s="6" t="s">
        <v>89</v>
      </c>
      <c r="P174" s="9" t="s">
        <v>79</v>
      </c>
      <c r="Q174" s="9" t="s">
        <v>79</v>
      </c>
      <c r="R174" s="9" t="s">
        <v>79</v>
      </c>
      <c r="S174" s="9" t="s">
        <v>113</v>
      </c>
      <c r="T174" s="9" t="s">
        <v>272</v>
      </c>
      <c r="U174" s="8" t="s">
        <v>280</v>
      </c>
      <c r="V174" s="8" t="s">
        <v>281</v>
      </c>
      <c r="W174" s="11">
        <v>45333</v>
      </c>
      <c r="X174" s="13">
        <v>0.34027777777777773</v>
      </c>
      <c r="Y174" s="14" t="s">
        <v>357</v>
      </c>
      <c r="Z174" s="14" t="s">
        <v>297</v>
      </c>
      <c r="AA174" s="8"/>
      <c r="AB174" s="8"/>
      <c r="AC174" s="8"/>
      <c r="AD174" s="8"/>
      <c r="AE174" s="8"/>
      <c r="AF174" s="8"/>
      <c r="AG174" s="8"/>
      <c r="AH174" s="8"/>
      <c r="AI174" s="8"/>
      <c r="AJ174" s="8"/>
      <c r="AK174" s="8"/>
      <c r="AL174" s="8"/>
      <c r="AM174" s="8"/>
      <c r="AN174" s="8"/>
      <c r="AO174" s="17"/>
      <c r="AP174" s="14">
        <v>1129500756</v>
      </c>
      <c r="AQ174" s="15" t="s">
        <v>407</v>
      </c>
      <c r="AR174" s="14" t="s">
        <v>591</v>
      </c>
      <c r="AS174" s="8"/>
      <c r="AT174" s="8"/>
      <c r="AU174" s="8"/>
      <c r="AV174" s="8"/>
      <c r="AW174" s="8"/>
      <c r="AX174" s="5" t="s">
        <v>605</v>
      </c>
      <c r="AY174" s="5" t="s">
        <v>632</v>
      </c>
      <c r="AZ174" s="8"/>
      <c r="BA174" s="8"/>
      <c r="BB174" s="8"/>
      <c r="BC174" s="8"/>
      <c r="BD174" s="18" t="s">
        <v>2005</v>
      </c>
      <c r="BE174" s="11">
        <v>38534</v>
      </c>
      <c r="BF174" s="25">
        <v>18</v>
      </c>
      <c r="BG174" s="8"/>
      <c r="BH174" s="8"/>
      <c r="BI174" s="8"/>
      <c r="BJ174" s="8"/>
      <c r="BK174" s="21" t="s">
        <v>856</v>
      </c>
      <c r="BL174" s="8"/>
      <c r="BM174" s="18" t="s">
        <v>645</v>
      </c>
      <c r="BN174" s="18" t="s">
        <v>653</v>
      </c>
      <c r="BO174" s="8"/>
      <c r="BP174" s="8"/>
      <c r="BQ174" s="8"/>
      <c r="BR174" s="8" t="s">
        <v>868</v>
      </c>
      <c r="BS174" s="8"/>
      <c r="BT174" s="8"/>
      <c r="BU174" s="8"/>
      <c r="BV174" s="8"/>
      <c r="BW174" s="8"/>
      <c r="BX174" s="8"/>
      <c r="BY174" s="8"/>
      <c r="BZ174" s="8"/>
      <c r="CA174" s="8"/>
      <c r="CB174" s="8"/>
      <c r="CC174" s="8"/>
      <c r="CD174" s="8"/>
      <c r="CE174" s="8"/>
      <c r="CF174" s="8"/>
      <c r="CG174" s="8"/>
      <c r="CH174" s="8"/>
      <c r="CI174" s="8"/>
      <c r="CJ174" s="8"/>
      <c r="CK174" s="8"/>
      <c r="CL174" s="10">
        <v>45333</v>
      </c>
      <c r="CM174" s="8"/>
      <c r="CN174" s="8"/>
      <c r="CO174" s="8"/>
      <c r="CP174" s="8"/>
      <c r="CQ174" s="8"/>
      <c r="CR174" s="8"/>
      <c r="CS174" s="8"/>
      <c r="CT174" s="8"/>
      <c r="CU174" s="8"/>
      <c r="CV174" s="8"/>
      <c r="CW174" s="8"/>
      <c r="CX174" s="8"/>
      <c r="CY174" s="18" t="s">
        <v>685</v>
      </c>
    </row>
    <row r="175" spans="1:103" ht="17.100000000000001" customHeight="1" x14ac:dyDescent="0.25">
      <c r="A175" s="8" t="s">
        <v>78</v>
      </c>
      <c r="B175" s="8" t="s">
        <v>79</v>
      </c>
      <c r="C175" s="8" t="s">
        <v>80</v>
      </c>
      <c r="D175" s="6" t="s">
        <v>81</v>
      </c>
      <c r="E175" s="8"/>
      <c r="F175" s="25" t="s">
        <v>83</v>
      </c>
      <c r="G175" s="6" t="s">
        <v>84</v>
      </c>
      <c r="H175" s="6" t="s">
        <v>96</v>
      </c>
      <c r="I175" s="9" t="s">
        <v>79</v>
      </c>
      <c r="J175" s="9" t="s">
        <v>273</v>
      </c>
      <c r="K175" s="9" t="s">
        <v>79</v>
      </c>
      <c r="L175" s="9" t="s">
        <v>273</v>
      </c>
      <c r="M175" s="9" t="s">
        <v>274</v>
      </c>
      <c r="N175" s="6" t="s">
        <v>84</v>
      </c>
      <c r="O175" s="6" t="s">
        <v>96</v>
      </c>
      <c r="P175" s="9" t="s">
        <v>79</v>
      </c>
      <c r="Q175" s="9" t="s">
        <v>273</v>
      </c>
      <c r="R175" s="9" t="s">
        <v>79</v>
      </c>
      <c r="S175" s="9" t="s">
        <v>273</v>
      </c>
      <c r="T175" s="9" t="s">
        <v>274</v>
      </c>
      <c r="U175" s="8" t="s">
        <v>280</v>
      </c>
      <c r="V175" s="8" t="s">
        <v>281</v>
      </c>
      <c r="W175" s="11">
        <v>45333</v>
      </c>
      <c r="X175" s="13">
        <v>0.73611111111111116</v>
      </c>
      <c r="Y175" s="14" t="s">
        <v>323</v>
      </c>
      <c r="Z175" s="14" t="s">
        <v>323</v>
      </c>
      <c r="AA175" s="8"/>
      <c r="AB175" s="8"/>
      <c r="AC175" s="8"/>
      <c r="AD175" s="8"/>
      <c r="AE175" s="8"/>
      <c r="AF175" s="8"/>
      <c r="AG175" s="8"/>
      <c r="AH175" s="8"/>
      <c r="AI175" s="8"/>
      <c r="AJ175" s="8"/>
      <c r="AK175" s="8"/>
      <c r="AL175" s="8"/>
      <c r="AM175" s="8"/>
      <c r="AN175" s="8"/>
      <c r="AO175" s="17"/>
      <c r="AP175" s="14">
        <v>1004823298</v>
      </c>
      <c r="AQ175" s="15" t="s">
        <v>406</v>
      </c>
      <c r="AR175" s="14" t="s">
        <v>592</v>
      </c>
      <c r="AS175" s="8"/>
      <c r="AT175" s="8"/>
      <c r="AU175" s="8"/>
      <c r="AV175" s="8"/>
      <c r="AW175" s="8"/>
      <c r="AX175" s="5" t="s">
        <v>622</v>
      </c>
      <c r="AY175" s="5" t="s">
        <v>636</v>
      </c>
      <c r="AZ175" s="8"/>
      <c r="BA175" s="8"/>
      <c r="BB175" s="8"/>
      <c r="BC175" s="8"/>
      <c r="BD175" s="18" t="s">
        <v>2005</v>
      </c>
      <c r="BE175" s="11">
        <v>34340</v>
      </c>
      <c r="BF175" s="25">
        <v>30</v>
      </c>
      <c r="BG175" s="8"/>
      <c r="BH175" s="8"/>
      <c r="BI175" s="8"/>
      <c r="BJ175" s="8"/>
      <c r="BK175" s="21" t="s">
        <v>857</v>
      </c>
      <c r="BL175" s="8"/>
      <c r="BM175" s="18" t="s">
        <v>638</v>
      </c>
      <c r="BN175" s="18" t="s">
        <v>639</v>
      </c>
      <c r="BO175" s="8"/>
      <c r="BP175" s="8"/>
      <c r="BQ175" s="8"/>
      <c r="BR175" s="8" t="s">
        <v>877</v>
      </c>
      <c r="BS175" s="8"/>
      <c r="BT175" s="8"/>
      <c r="BU175" s="8"/>
      <c r="BV175" s="8"/>
      <c r="BW175" s="8"/>
      <c r="BX175" s="8"/>
      <c r="BY175" s="8"/>
      <c r="BZ175" s="8"/>
      <c r="CA175" s="8"/>
      <c r="CB175" s="8"/>
      <c r="CC175" s="8"/>
      <c r="CD175" s="8"/>
      <c r="CE175" s="8"/>
      <c r="CF175" s="8"/>
      <c r="CG175" s="8"/>
      <c r="CH175" s="8"/>
      <c r="CI175" s="8"/>
      <c r="CJ175" s="8"/>
      <c r="CK175" s="8"/>
      <c r="CL175" s="10">
        <v>45333</v>
      </c>
      <c r="CM175" s="8"/>
      <c r="CN175" s="8"/>
      <c r="CO175" s="8"/>
      <c r="CP175" s="8"/>
      <c r="CQ175" s="8"/>
      <c r="CR175" s="8"/>
      <c r="CS175" s="8"/>
      <c r="CT175" s="8"/>
      <c r="CU175" s="8"/>
      <c r="CV175" s="8"/>
      <c r="CW175" s="8"/>
      <c r="CX175" s="8"/>
      <c r="CY175" s="18" t="s">
        <v>684</v>
      </c>
    </row>
    <row r="176" spans="1:103" ht="17.100000000000001" customHeight="1" x14ac:dyDescent="0.25">
      <c r="A176" s="8" t="s">
        <v>78</v>
      </c>
      <c r="B176" s="8" t="s">
        <v>79</v>
      </c>
      <c r="C176" s="8" t="s">
        <v>80</v>
      </c>
      <c r="D176" s="6" t="s">
        <v>82</v>
      </c>
      <c r="E176" s="8"/>
      <c r="F176" s="25" t="s">
        <v>83</v>
      </c>
      <c r="G176" s="6" t="s">
        <v>84</v>
      </c>
      <c r="H176" s="6" t="s">
        <v>91</v>
      </c>
      <c r="I176" s="9" t="s">
        <v>79</v>
      </c>
      <c r="J176" s="9" t="s">
        <v>79</v>
      </c>
      <c r="K176" s="9" t="s">
        <v>79</v>
      </c>
      <c r="L176" s="9" t="s">
        <v>129</v>
      </c>
      <c r="M176" s="9" t="s">
        <v>275</v>
      </c>
      <c r="N176" s="6" t="s">
        <v>84</v>
      </c>
      <c r="O176" s="6" t="s">
        <v>91</v>
      </c>
      <c r="P176" s="9" t="s">
        <v>79</v>
      </c>
      <c r="Q176" s="9" t="s">
        <v>79</v>
      </c>
      <c r="R176" s="9" t="s">
        <v>79</v>
      </c>
      <c r="S176" s="9" t="s">
        <v>129</v>
      </c>
      <c r="T176" s="9" t="s">
        <v>275</v>
      </c>
      <c r="U176" s="8" t="s">
        <v>280</v>
      </c>
      <c r="V176" s="8" t="s">
        <v>281</v>
      </c>
      <c r="W176" s="11">
        <v>45333</v>
      </c>
      <c r="X176" s="13">
        <v>0.91527777777777775</v>
      </c>
      <c r="Y176" s="14" t="s">
        <v>282</v>
      </c>
      <c r="Z176" s="14" t="s">
        <v>283</v>
      </c>
      <c r="AA176" s="8"/>
      <c r="AB176" s="8"/>
      <c r="AC176" s="8"/>
      <c r="AD176" s="8"/>
      <c r="AE176" s="8"/>
      <c r="AF176" s="8"/>
      <c r="AG176" s="8"/>
      <c r="AH176" s="8"/>
      <c r="AI176" s="8"/>
      <c r="AJ176" s="8"/>
      <c r="AK176" s="8"/>
      <c r="AL176" s="8"/>
      <c r="AM176" s="8"/>
      <c r="AN176" s="8"/>
      <c r="AO176" s="17"/>
      <c r="AP176" s="14">
        <v>1012378187</v>
      </c>
      <c r="AQ176" s="15" t="s">
        <v>407</v>
      </c>
      <c r="AR176" s="14" t="s">
        <v>593</v>
      </c>
      <c r="AS176" s="8"/>
      <c r="AT176" s="8"/>
      <c r="AU176" s="8"/>
      <c r="AV176" s="8"/>
      <c r="AW176" s="8"/>
      <c r="AX176" s="5" t="s">
        <v>605</v>
      </c>
      <c r="AY176" s="5" t="s">
        <v>635</v>
      </c>
      <c r="AZ176" s="8"/>
      <c r="BA176" s="8"/>
      <c r="BB176" s="8"/>
      <c r="BC176" s="8"/>
      <c r="BD176" s="18" t="s">
        <v>2005</v>
      </c>
      <c r="BE176" s="11">
        <v>38415</v>
      </c>
      <c r="BF176" s="25">
        <v>18</v>
      </c>
      <c r="BG176" s="8"/>
      <c r="BH176" s="8"/>
      <c r="BI176" s="8"/>
      <c r="BJ176" s="8"/>
      <c r="BK176" s="21" t="s">
        <v>858</v>
      </c>
      <c r="BL176" s="8"/>
      <c r="BM176" s="18" t="s">
        <v>642</v>
      </c>
      <c r="BN176" s="18" t="s">
        <v>644</v>
      </c>
      <c r="BO176" s="8"/>
      <c r="BP176" s="8"/>
      <c r="BQ176" s="8"/>
      <c r="BR176" s="8" t="s">
        <v>868</v>
      </c>
      <c r="BS176" s="8"/>
      <c r="BT176" s="8"/>
      <c r="BU176" s="8"/>
      <c r="BV176" s="8"/>
      <c r="BW176" s="8"/>
      <c r="BX176" s="8"/>
      <c r="BY176" s="8"/>
      <c r="BZ176" s="8"/>
      <c r="CA176" s="8"/>
      <c r="CB176" s="8"/>
      <c r="CC176" s="8"/>
      <c r="CD176" s="8"/>
      <c r="CE176" s="8"/>
      <c r="CF176" s="8"/>
      <c r="CG176" s="8"/>
      <c r="CH176" s="8"/>
      <c r="CI176" s="8"/>
      <c r="CJ176" s="8"/>
      <c r="CK176" s="8"/>
      <c r="CL176" s="10">
        <v>45334</v>
      </c>
      <c r="CM176" s="8"/>
      <c r="CN176" s="8"/>
      <c r="CO176" s="8"/>
      <c r="CP176" s="8"/>
      <c r="CQ176" s="8"/>
      <c r="CR176" s="8"/>
      <c r="CS176" s="8"/>
      <c r="CT176" s="8"/>
      <c r="CU176" s="8"/>
      <c r="CV176" s="8"/>
      <c r="CW176" s="8"/>
      <c r="CX176" s="8"/>
      <c r="CY176" s="18" t="s">
        <v>685</v>
      </c>
    </row>
    <row r="177" spans="1:103" ht="17.100000000000001" customHeight="1" x14ac:dyDescent="0.25">
      <c r="A177" s="8" t="s">
        <v>78</v>
      </c>
      <c r="B177" s="8" t="s">
        <v>79</v>
      </c>
      <c r="C177" s="8" t="s">
        <v>80</v>
      </c>
      <c r="D177" s="6" t="s">
        <v>81</v>
      </c>
      <c r="E177" s="8"/>
      <c r="F177" s="25" t="s">
        <v>83</v>
      </c>
      <c r="G177" s="6" t="s">
        <v>85</v>
      </c>
      <c r="H177" s="6" t="s">
        <v>93</v>
      </c>
      <c r="I177" s="9" t="s">
        <v>79</v>
      </c>
      <c r="J177" s="9" t="s">
        <v>79</v>
      </c>
      <c r="K177" s="9" t="s">
        <v>79</v>
      </c>
      <c r="L177" s="9" t="s">
        <v>243</v>
      </c>
      <c r="M177" s="9" t="s">
        <v>276</v>
      </c>
      <c r="N177" s="6" t="s">
        <v>85</v>
      </c>
      <c r="O177" s="6" t="s">
        <v>93</v>
      </c>
      <c r="P177" s="9" t="s">
        <v>79</v>
      </c>
      <c r="Q177" s="9" t="s">
        <v>79</v>
      </c>
      <c r="R177" s="9" t="s">
        <v>79</v>
      </c>
      <c r="S177" s="9" t="s">
        <v>243</v>
      </c>
      <c r="T177" s="9" t="s">
        <v>276</v>
      </c>
      <c r="U177" s="8" t="s">
        <v>280</v>
      </c>
      <c r="V177" s="8" t="s">
        <v>281</v>
      </c>
      <c r="W177" s="11">
        <v>45332</v>
      </c>
      <c r="X177" s="13">
        <v>0.54166666666666663</v>
      </c>
      <c r="Y177" s="14" t="s">
        <v>340</v>
      </c>
      <c r="Z177" s="14" t="s">
        <v>405</v>
      </c>
      <c r="AA177" s="8"/>
      <c r="AB177" s="8"/>
      <c r="AC177" s="8"/>
      <c r="AD177" s="8"/>
      <c r="AE177" s="8"/>
      <c r="AF177" s="8"/>
      <c r="AG177" s="8"/>
      <c r="AH177" s="8"/>
      <c r="AI177" s="8"/>
      <c r="AJ177" s="8"/>
      <c r="AK177" s="8"/>
      <c r="AL177" s="8"/>
      <c r="AM177" s="8"/>
      <c r="AN177" s="8"/>
      <c r="AO177" s="17"/>
      <c r="AP177" s="14">
        <v>1024590559</v>
      </c>
      <c r="AQ177" s="15" t="s">
        <v>414</v>
      </c>
      <c r="AR177" s="14" t="s">
        <v>594</v>
      </c>
      <c r="AS177" s="8"/>
      <c r="AT177" s="8"/>
      <c r="AU177" s="8"/>
      <c r="AV177" s="8"/>
      <c r="AW177" s="8"/>
      <c r="AX177" s="5" t="s">
        <v>619</v>
      </c>
      <c r="AY177" s="5" t="s">
        <v>637</v>
      </c>
      <c r="AZ177" s="8"/>
      <c r="BA177" s="8"/>
      <c r="BB177" s="8"/>
      <c r="BC177" s="8"/>
      <c r="BD177" s="18" t="s">
        <v>2006</v>
      </c>
      <c r="BE177" s="11">
        <v>35948</v>
      </c>
      <c r="BF177" s="25">
        <v>25</v>
      </c>
      <c r="BG177" s="8"/>
      <c r="BH177" s="8"/>
      <c r="BI177" s="8"/>
      <c r="BJ177" s="8"/>
      <c r="BK177" s="21" t="s">
        <v>859</v>
      </c>
      <c r="BL177" s="8"/>
      <c r="BM177" s="18" t="s">
        <v>638</v>
      </c>
      <c r="BN177" s="18" t="s">
        <v>639</v>
      </c>
      <c r="BO177" s="8"/>
      <c r="BP177" s="8"/>
      <c r="BQ177" s="8"/>
      <c r="BR177" s="8" t="s">
        <v>877</v>
      </c>
      <c r="BS177" s="8"/>
      <c r="BT177" s="8"/>
      <c r="BU177" s="8"/>
      <c r="BV177" s="8"/>
      <c r="BW177" s="8"/>
      <c r="BX177" s="8"/>
      <c r="BY177" s="8"/>
      <c r="BZ177" s="8"/>
      <c r="CA177" s="8"/>
      <c r="CB177" s="8"/>
      <c r="CC177" s="8"/>
      <c r="CD177" s="8"/>
      <c r="CE177" s="8"/>
      <c r="CF177" s="8"/>
      <c r="CG177" s="8"/>
      <c r="CH177" s="8"/>
      <c r="CI177" s="8"/>
      <c r="CJ177" s="8"/>
      <c r="CK177" s="8"/>
      <c r="CL177" s="10">
        <v>45334</v>
      </c>
      <c r="CM177" s="8"/>
      <c r="CN177" s="8"/>
      <c r="CO177" s="8"/>
      <c r="CP177" s="8"/>
      <c r="CQ177" s="8"/>
      <c r="CR177" s="8"/>
      <c r="CS177" s="8"/>
      <c r="CT177" s="8"/>
      <c r="CU177" s="8"/>
      <c r="CV177" s="8"/>
      <c r="CW177" s="8"/>
      <c r="CX177" s="8"/>
      <c r="CY177" s="18" t="s">
        <v>684</v>
      </c>
    </row>
    <row r="178" spans="1:103" ht="17.100000000000001" customHeight="1" x14ac:dyDescent="0.25">
      <c r="A178" s="8" t="s">
        <v>78</v>
      </c>
      <c r="B178" s="8" t="s">
        <v>79</v>
      </c>
      <c r="C178" s="8" t="s">
        <v>80</v>
      </c>
      <c r="D178" s="6" t="s">
        <v>81</v>
      </c>
      <c r="E178" s="8"/>
      <c r="F178" s="25" t="s">
        <v>83</v>
      </c>
      <c r="G178" s="6" t="s">
        <v>85</v>
      </c>
      <c r="H178" s="6" t="s">
        <v>100</v>
      </c>
      <c r="I178" s="9" t="s">
        <v>79</v>
      </c>
      <c r="J178" s="9" t="s">
        <v>79</v>
      </c>
      <c r="K178" s="9" t="s">
        <v>79</v>
      </c>
      <c r="L178" s="9" t="s">
        <v>159</v>
      </c>
      <c r="M178" s="9" t="s">
        <v>160</v>
      </c>
      <c r="N178" s="6" t="s">
        <v>85</v>
      </c>
      <c r="O178" s="6" t="s">
        <v>100</v>
      </c>
      <c r="P178" s="9" t="s">
        <v>79</v>
      </c>
      <c r="Q178" s="9" t="s">
        <v>79</v>
      </c>
      <c r="R178" s="9" t="s">
        <v>79</v>
      </c>
      <c r="S178" s="9" t="s">
        <v>159</v>
      </c>
      <c r="T178" s="9" t="s">
        <v>160</v>
      </c>
      <c r="U178" s="8" t="s">
        <v>280</v>
      </c>
      <c r="V178" s="8" t="s">
        <v>281</v>
      </c>
      <c r="W178" s="11">
        <v>45334</v>
      </c>
      <c r="X178" s="13">
        <v>0.60416666666666663</v>
      </c>
      <c r="Y178" s="14" t="s">
        <v>322</v>
      </c>
      <c r="Z178" s="14" t="s">
        <v>292</v>
      </c>
      <c r="AA178" s="8"/>
      <c r="AB178" s="8"/>
      <c r="AC178" s="8"/>
      <c r="AD178" s="8"/>
      <c r="AE178" s="8"/>
      <c r="AF178" s="8"/>
      <c r="AG178" s="8"/>
      <c r="AH178" s="8"/>
      <c r="AI178" s="8"/>
      <c r="AJ178" s="8"/>
      <c r="AK178" s="8"/>
      <c r="AL178" s="8"/>
      <c r="AM178" s="8"/>
      <c r="AN178" s="8"/>
      <c r="AO178" s="17"/>
      <c r="AP178" s="14">
        <v>1018477222</v>
      </c>
      <c r="AQ178" s="15" t="s">
        <v>409</v>
      </c>
      <c r="AR178" s="14" t="s">
        <v>595</v>
      </c>
      <c r="AS178" s="8"/>
      <c r="AT178" s="8"/>
      <c r="AU178" s="8"/>
      <c r="AV178" s="8"/>
      <c r="AW178" s="8"/>
      <c r="AX178" s="5" t="s">
        <v>606</v>
      </c>
      <c r="AY178" s="5" t="s">
        <v>637</v>
      </c>
      <c r="AZ178" s="8"/>
      <c r="BA178" s="8"/>
      <c r="BB178" s="8"/>
      <c r="BC178" s="8"/>
      <c r="BD178" s="18" t="s">
        <v>2005</v>
      </c>
      <c r="BE178" s="11">
        <v>34781</v>
      </c>
      <c r="BF178" s="25">
        <v>28</v>
      </c>
      <c r="BG178" s="8"/>
      <c r="BH178" s="8"/>
      <c r="BI178" s="8"/>
      <c r="BJ178" s="8"/>
      <c r="BK178" s="21" t="s">
        <v>860</v>
      </c>
      <c r="BL178" s="8"/>
      <c r="BM178" s="18" t="s">
        <v>638</v>
      </c>
      <c r="BN178" s="18" t="s">
        <v>639</v>
      </c>
      <c r="BO178" s="8"/>
      <c r="BP178" s="8"/>
      <c r="BQ178" s="8"/>
      <c r="BR178" s="8" t="s">
        <v>877</v>
      </c>
      <c r="BS178" s="8"/>
      <c r="BT178" s="8"/>
      <c r="BU178" s="8"/>
      <c r="BV178" s="8"/>
      <c r="BW178" s="8"/>
      <c r="BX178" s="8"/>
      <c r="BY178" s="8"/>
      <c r="BZ178" s="8"/>
      <c r="CA178" s="8"/>
      <c r="CB178" s="8"/>
      <c r="CC178" s="8"/>
      <c r="CD178" s="8"/>
      <c r="CE178" s="8"/>
      <c r="CF178" s="8"/>
      <c r="CG178" s="8"/>
      <c r="CH178" s="8"/>
      <c r="CI178" s="8"/>
      <c r="CJ178" s="8"/>
      <c r="CK178" s="8"/>
      <c r="CL178" s="10">
        <v>45334</v>
      </c>
      <c r="CM178" s="8"/>
      <c r="CN178" s="8"/>
      <c r="CO178" s="8"/>
      <c r="CP178" s="8"/>
      <c r="CQ178" s="8"/>
      <c r="CR178" s="8"/>
      <c r="CS178" s="8"/>
      <c r="CT178" s="8"/>
      <c r="CU178" s="8"/>
      <c r="CV178" s="8"/>
      <c r="CW178" s="8"/>
      <c r="CX178" s="8"/>
      <c r="CY178" s="18" t="s">
        <v>684</v>
      </c>
    </row>
    <row r="179" spans="1:103" ht="17.100000000000001" customHeight="1" x14ac:dyDescent="0.25">
      <c r="A179" s="8" t="s">
        <v>78</v>
      </c>
      <c r="B179" s="8" t="s">
        <v>79</v>
      </c>
      <c r="C179" s="8" t="s">
        <v>80</v>
      </c>
      <c r="D179" s="6" t="s">
        <v>82</v>
      </c>
      <c r="E179" s="8"/>
      <c r="F179" s="25" t="s">
        <v>83</v>
      </c>
      <c r="G179" s="6" t="s">
        <v>84</v>
      </c>
      <c r="H179" s="6" t="s">
        <v>87</v>
      </c>
      <c r="I179" s="9" t="s">
        <v>79</v>
      </c>
      <c r="J179" s="9" t="s">
        <v>79</v>
      </c>
      <c r="K179" s="9" t="s">
        <v>79</v>
      </c>
      <c r="L179" s="9" t="s">
        <v>109</v>
      </c>
      <c r="M179" s="9" t="s">
        <v>277</v>
      </c>
      <c r="N179" s="6" t="s">
        <v>84</v>
      </c>
      <c r="O179" s="6" t="s">
        <v>87</v>
      </c>
      <c r="P179" s="9" t="s">
        <v>79</v>
      </c>
      <c r="Q179" s="9" t="s">
        <v>79</v>
      </c>
      <c r="R179" s="9" t="s">
        <v>79</v>
      </c>
      <c r="S179" s="9" t="s">
        <v>109</v>
      </c>
      <c r="T179" s="9" t="s">
        <v>277</v>
      </c>
      <c r="U179" s="8" t="s">
        <v>280</v>
      </c>
      <c r="V179" s="8" t="s">
        <v>281</v>
      </c>
      <c r="W179" s="11">
        <v>45334</v>
      </c>
      <c r="X179" s="13">
        <v>0.54166666666666663</v>
      </c>
      <c r="Y179" s="14" t="s">
        <v>339</v>
      </c>
      <c r="Z179" s="14" t="s">
        <v>315</v>
      </c>
      <c r="AA179" s="8"/>
      <c r="AB179" s="8"/>
      <c r="AC179" s="8"/>
      <c r="AD179" s="8"/>
      <c r="AE179" s="8"/>
      <c r="AF179" s="8"/>
      <c r="AG179" s="8"/>
      <c r="AH179" s="8"/>
      <c r="AI179" s="8"/>
      <c r="AJ179" s="8"/>
      <c r="AK179" s="8"/>
      <c r="AL179" s="8"/>
      <c r="AM179" s="8"/>
      <c r="AN179" s="8"/>
      <c r="AO179" s="17"/>
      <c r="AP179" s="14">
        <v>72277168</v>
      </c>
      <c r="AQ179" s="15" t="s">
        <v>412</v>
      </c>
      <c r="AR179" s="14" t="s">
        <v>596</v>
      </c>
      <c r="AS179" s="8"/>
      <c r="AT179" s="8"/>
      <c r="AU179" s="8"/>
      <c r="AV179" s="8"/>
      <c r="AW179" s="8"/>
      <c r="AX179" s="5" t="s">
        <v>625</v>
      </c>
      <c r="AY179" s="5" t="s">
        <v>626</v>
      </c>
      <c r="AZ179" s="8"/>
      <c r="BA179" s="8"/>
      <c r="BB179" s="8"/>
      <c r="BC179" s="8"/>
      <c r="BD179" s="18" t="s">
        <v>2005</v>
      </c>
      <c r="BE179" s="11">
        <v>30278</v>
      </c>
      <c r="BF179" s="25">
        <v>41</v>
      </c>
      <c r="BG179" s="8"/>
      <c r="BH179" s="8"/>
      <c r="BI179" s="8"/>
      <c r="BJ179" s="8"/>
      <c r="BK179" s="21" t="s">
        <v>861</v>
      </c>
      <c r="BL179" s="8"/>
      <c r="BM179" s="18" t="s">
        <v>645</v>
      </c>
      <c r="BN179" s="18" t="s">
        <v>646</v>
      </c>
      <c r="BO179" s="8"/>
      <c r="BP179" s="8"/>
      <c r="BQ179" s="8"/>
      <c r="BR179" s="8" t="s">
        <v>877</v>
      </c>
      <c r="BS179" s="8"/>
      <c r="BT179" s="8"/>
      <c r="BU179" s="8"/>
      <c r="BV179" s="8"/>
      <c r="BW179" s="8"/>
      <c r="BX179" s="8"/>
      <c r="BY179" s="8"/>
      <c r="BZ179" s="8"/>
      <c r="CA179" s="8"/>
      <c r="CB179" s="8"/>
      <c r="CC179" s="8"/>
      <c r="CD179" s="8"/>
      <c r="CE179" s="8"/>
      <c r="CF179" s="8"/>
      <c r="CG179" s="8"/>
      <c r="CH179" s="8"/>
      <c r="CI179" s="8"/>
      <c r="CJ179" s="8"/>
      <c r="CK179" s="8"/>
      <c r="CL179" s="10">
        <v>45334</v>
      </c>
      <c r="CM179" s="8"/>
      <c r="CN179" s="8"/>
      <c r="CO179" s="8"/>
      <c r="CP179" s="8"/>
      <c r="CQ179" s="8"/>
      <c r="CR179" s="8"/>
      <c r="CS179" s="8"/>
      <c r="CT179" s="8"/>
      <c r="CU179" s="8"/>
      <c r="CV179" s="8"/>
      <c r="CW179" s="8"/>
      <c r="CX179" s="8"/>
      <c r="CY179" s="18" t="s">
        <v>684</v>
      </c>
    </row>
    <row r="180" spans="1:103" ht="17.100000000000001" customHeight="1" x14ac:dyDescent="0.25">
      <c r="A180" s="8" t="s">
        <v>78</v>
      </c>
      <c r="B180" s="8" t="s">
        <v>79</v>
      </c>
      <c r="C180" s="8" t="s">
        <v>80</v>
      </c>
      <c r="D180" s="6" t="s">
        <v>81</v>
      </c>
      <c r="E180" s="8"/>
      <c r="F180" s="25" t="s">
        <v>83</v>
      </c>
      <c r="G180" s="6" t="s">
        <v>84</v>
      </c>
      <c r="H180" s="6" t="s">
        <v>91</v>
      </c>
      <c r="I180" s="9" t="s">
        <v>79</v>
      </c>
      <c r="J180" s="9" t="s">
        <v>79</v>
      </c>
      <c r="K180" s="9" t="s">
        <v>79</v>
      </c>
      <c r="L180" s="9" t="s">
        <v>1123</v>
      </c>
      <c r="M180" s="9" t="s">
        <v>278</v>
      </c>
      <c r="N180" s="6" t="s">
        <v>84</v>
      </c>
      <c r="O180" s="6" t="s">
        <v>91</v>
      </c>
      <c r="P180" s="9" t="s">
        <v>79</v>
      </c>
      <c r="Q180" s="9" t="s">
        <v>79</v>
      </c>
      <c r="R180" s="9" t="s">
        <v>79</v>
      </c>
      <c r="S180" s="9" t="s">
        <v>1123</v>
      </c>
      <c r="T180" s="9" t="s">
        <v>278</v>
      </c>
      <c r="U180" s="8" t="s">
        <v>280</v>
      </c>
      <c r="V180" s="8" t="s">
        <v>281</v>
      </c>
      <c r="W180" s="11">
        <v>45334</v>
      </c>
      <c r="X180" s="13">
        <v>0.52083333333333337</v>
      </c>
      <c r="Y180" s="14" t="s">
        <v>356</v>
      </c>
      <c r="Z180" s="14" t="s">
        <v>292</v>
      </c>
      <c r="AA180" s="8"/>
      <c r="AB180" s="8"/>
      <c r="AC180" s="8"/>
      <c r="AD180" s="8"/>
      <c r="AE180" s="8"/>
      <c r="AF180" s="8"/>
      <c r="AG180" s="8"/>
      <c r="AH180" s="8"/>
      <c r="AI180" s="8"/>
      <c r="AJ180" s="8"/>
      <c r="AK180" s="8"/>
      <c r="AL180" s="8"/>
      <c r="AM180" s="8"/>
      <c r="AN180" s="8"/>
      <c r="AO180" s="17"/>
      <c r="AP180" s="14">
        <v>1106332401</v>
      </c>
      <c r="AQ180" s="15" t="s">
        <v>407</v>
      </c>
      <c r="AR180" s="14" t="s">
        <v>597</v>
      </c>
      <c r="AS180" s="8"/>
      <c r="AT180" s="8"/>
      <c r="AU180" s="8"/>
      <c r="AV180" s="8"/>
      <c r="AW180" s="8"/>
      <c r="AX180" s="5" t="s">
        <v>615</v>
      </c>
      <c r="AY180" s="5" t="s">
        <v>626</v>
      </c>
      <c r="AZ180" s="8"/>
      <c r="BA180" s="8"/>
      <c r="BB180" s="8"/>
      <c r="BC180" s="8"/>
      <c r="BD180" s="18" t="s">
        <v>2005</v>
      </c>
      <c r="BE180" s="11">
        <v>38372</v>
      </c>
      <c r="BF180" s="25">
        <v>19</v>
      </c>
      <c r="BG180" s="8"/>
      <c r="BH180" s="8"/>
      <c r="BI180" s="8"/>
      <c r="BJ180" s="8"/>
      <c r="BK180" s="31" t="s">
        <v>862</v>
      </c>
      <c r="BL180" s="8"/>
      <c r="BM180" s="18" t="s">
        <v>661</v>
      </c>
      <c r="BN180" s="18" t="s">
        <v>675</v>
      </c>
      <c r="BO180" s="8"/>
      <c r="BP180" s="8"/>
      <c r="BQ180" s="8"/>
      <c r="BR180" s="8" t="s">
        <v>877</v>
      </c>
      <c r="BS180" s="8"/>
      <c r="BT180" s="8"/>
      <c r="BU180" s="8"/>
      <c r="BV180" s="8"/>
      <c r="BW180" s="8"/>
      <c r="BX180" s="8"/>
      <c r="BY180" s="8"/>
      <c r="BZ180" s="8"/>
      <c r="CA180" s="8"/>
      <c r="CB180" s="8"/>
      <c r="CC180" s="8"/>
      <c r="CD180" s="8"/>
      <c r="CE180" s="8"/>
      <c r="CF180" s="8"/>
      <c r="CG180" s="8"/>
      <c r="CH180" s="8"/>
      <c r="CI180" s="8"/>
      <c r="CJ180" s="8"/>
      <c r="CK180" s="8"/>
      <c r="CL180" s="10">
        <v>45335</v>
      </c>
      <c r="CM180" s="8"/>
      <c r="CN180" s="8"/>
      <c r="CO180" s="8"/>
      <c r="CP180" s="8"/>
      <c r="CQ180" s="8"/>
      <c r="CR180" s="8"/>
      <c r="CS180" s="8"/>
      <c r="CT180" s="8"/>
      <c r="CU180" s="8"/>
      <c r="CV180" s="8"/>
      <c r="CW180" s="8"/>
      <c r="CX180" s="8"/>
      <c r="CY180" s="18" t="s">
        <v>684</v>
      </c>
    </row>
    <row r="181" spans="1:103" ht="17.100000000000001" customHeight="1" x14ac:dyDescent="0.25">
      <c r="A181" s="8" t="s">
        <v>78</v>
      </c>
      <c r="B181" s="8" t="s">
        <v>79</v>
      </c>
      <c r="C181" s="8" t="s">
        <v>80</v>
      </c>
      <c r="D181" s="6" t="s">
        <v>81</v>
      </c>
      <c r="E181" s="8"/>
      <c r="F181" s="25" t="s">
        <v>83</v>
      </c>
      <c r="G181" s="6" t="s">
        <v>84</v>
      </c>
      <c r="H181" s="6" t="s">
        <v>88</v>
      </c>
      <c r="I181" s="9" t="s">
        <v>79</v>
      </c>
      <c r="J181" s="9" t="s">
        <v>79</v>
      </c>
      <c r="K181" s="9" t="s">
        <v>79</v>
      </c>
      <c r="L181" s="9" t="s">
        <v>1122</v>
      </c>
      <c r="M181" s="9" t="s">
        <v>163</v>
      </c>
      <c r="N181" s="6" t="s">
        <v>84</v>
      </c>
      <c r="O181" s="6" t="s">
        <v>88</v>
      </c>
      <c r="P181" s="9" t="s">
        <v>79</v>
      </c>
      <c r="Q181" s="9" t="s">
        <v>79</v>
      </c>
      <c r="R181" s="9" t="s">
        <v>79</v>
      </c>
      <c r="S181" s="9" t="s">
        <v>1122</v>
      </c>
      <c r="T181" s="9" t="s">
        <v>163</v>
      </c>
      <c r="U181" s="8" t="s">
        <v>280</v>
      </c>
      <c r="V181" s="8" t="s">
        <v>281</v>
      </c>
      <c r="W181" s="11">
        <v>45335</v>
      </c>
      <c r="X181" s="13">
        <v>0.47916666666666669</v>
      </c>
      <c r="Y181" s="14" t="s">
        <v>299</v>
      </c>
      <c r="Z181" s="14" t="s">
        <v>285</v>
      </c>
      <c r="AA181" s="8"/>
      <c r="AB181" s="8"/>
      <c r="AC181" s="8"/>
      <c r="AD181" s="8"/>
      <c r="AE181" s="8"/>
      <c r="AF181" s="8"/>
      <c r="AG181" s="8"/>
      <c r="AH181" s="8"/>
      <c r="AI181" s="8"/>
      <c r="AJ181" s="8"/>
      <c r="AK181" s="8"/>
      <c r="AL181" s="8"/>
      <c r="AM181" s="8"/>
      <c r="AN181" s="8"/>
      <c r="AO181" s="17"/>
      <c r="AP181" s="14">
        <v>1042212132</v>
      </c>
      <c r="AQ181" s="15" t="s">
        <v>406</v>
      </c>
      <c r="AR181" s="14" t="s">
        <v>598</v>
      </c>
      <c r="AS181" s="8"/>
      <c r="AT181" s="8"/>
      <c r="AU181" s="8"/>
      <c r="AV181" s="8"/>
      <c r="AW181" s="8"/>
      <c r="AX181" s="5" t="s">
        <v>623</v>
      </c>
      <c r="AY181" s="5" t="s">
        <v>637</v>
      </c>
      <c r="AZ181" s="8"/>
      <c r="BA181" s="8"/>
      <c r="BB181" s="8"/>
      <c r="BC181" s="8"/>
      <c r="BD181" s="18" t="s">
        <v>2005</v>
      </c>
      <c r="BE181" s="11">
        <v>33257</v>
      </c>
      <c r="BF181" s="25">
        <v>33</v>
      </c>
      <c r="BG181" s="8"/>
      <c r="BH181" s="8"/>
      <c r="BI181" s="8"/>
      <c r="BJ181" s="8"/>
      <c r="BK181" s="21" t="s">
        <v>863</v>
      </c>
      <c r="BL181" s="8"/>
      <c r="BM181" s="18" t="s">
        <v>638</v>
      </c>
      <c r="BN181" s="18" t="s">
        <v>663</v>
      </c>
      <c r="BO181" s="8"/>
      <c r="BP181" s="8"/>
      <c r="BQ181" s="8"/>
      <c r="BR181" s="8" t="s">
        <v>877</v>
      </c>
      <c r="BS181" s="8"/>
      <c r="BT181" s="8"/>
      <c r="BU181" s="8"/>
      <c r="BV181" s="8"/>
      <c r="BW181" s="8"/>
      <c r="BX181" s="8"/>
      <c r="BY181" s="8"/>
      <c r="BZ181" s="8"/>
      <c r="CA181" s="8"/>
      <c r="CB181" s="8"/>
      <c r="CC181" s="8"/>
      <c r="CD181" s="8"/>
      <c r="CE181" s="8"/>
      <c r="CF181" s="8"/>
      <c r="CG181" s="8"/>
      <c r="CH181" s="8"/>
      <c r="CI181" s="8"/>
      <c r="CJ181" s="8"/>
      <c r="CK181" s="8"/>
      <c r="CL181" s="10">
        <v>45335</v>
      </c>
      <c r="CM181" s="8"/>
      <c r="CN181" s="8"/>
      <c r="CO181" s="8"/>
      <c r="CP181" s="8"/>
      <c r="CQ181" s="8"/>
      <c r="CR181" s="8"/>
      <c r="CS181" s="8"/>
      <c r="CT181" s="8"/>
      <c r="CU181" s="8"/>
      <c r="CV181" s="8"/>
      <c r="CW181" s="8"/>
      <c r="CX181" s="8"/>
      <c r="CY181" s="18" t="s">
        <v>684</v>
      </c>
    </row>
    <row r="182" spans="1:103" ht="17.100000000000001" customHeight="1" x14ac:dyDescent="0.25">
      <c r="A182" s="8" t="s">
        <v>78</v>
      </c>
      <c r="B182" s="8" t="s">
        <v>79</v>
      </c>
      <c r="C182" s="8" t="s">
        <v>80</v>
      </c>
      <c r="D182" s="6" t="s">
        <v>81</v>
      </c>
      <c r="E182" s="8"/>
      <c r="F182" s="25" t="s">
        <v>83</v>
      </c>
      <c r="G182" s="6" t="s">
        <v>84</v>
      </c>
      <c r="H182" s="6" t="s">
        <v>88</v>
      </c>
      <c r="I182" s="9" t="s">
        <v>79</v>
      </c>
      <c r="J182" s="9" t="s">
        <v>79</v>
      </c>
      <c r="K182" s="9" t="s">
        <v>79</v>
      </c>
      <c r="L182" s="9" t="s">
        <v>1122</v>
      </c>
      <c r="M182" s="9" t="s">
        <v>163</v>
      </c>
      <c r="N182" s="6" t="s">
        <v>84</v>
      </c>
      <c r="O182" s="6" t="s">
        <v>88</v>
      </c>
      <c r="P182" s="9" t="s">
        <v>79</v>
      </c>
      <c r="Q182" s="9" t="s">
        <v>79</v>
      </c>
      <c r="R182" s="9" t="s">
        <v>79</v>
      </c>
      <c r="S182" s="9" t="s">
        <v>1122</v>
      </c>
      <c r="T182" s="9" t="s">
        <v>163</v>
      </c>
      <c r="U182" s="8" t="s">
        <v>280</v>
      </c>
      <c r="V182" s="8" t="s">
        <v>281</v>
      </c>
      <c r="W182" s="11">
        <v>45335</v>
      </c>
      <c r="X182" s="13">
        <v>0.47916666666666669</v>
      </c>
      <c r="Y182" s="14" t="s">
        <v>299</v>
      </c>
      <c r="Z182" s="14" t="s">
        <v>285</v>
      </c>
      <c r="AA182" s="8"/>
      <c r="AB182" s="8"/>
      <c r="AC182" s="8"/>
      <c r="AD182" s="8"/>
      <c r="AE182" s="8"/>
      <c r="AF182" s="8"/>
      <c r="AG182" s="8"/>
      <c r="AH182" s="8"/>
      <c r="AI182" s="8"/>
      <c r="AJ182" s="8"/>
      <c r="AK182" s="8"/>
      <c r="AL182" s="8"/>
      <c r="AM182" s="8"/>
      <c r="AN182" s="8"/>
      <c r="AO182" s="17"/>
      <c r="AP182" s="14">
        <v>71242303</v>
      </c>
      <c r="AQ182" s="15" t="s">
        <v>406</v>
      </c>
      <c r="AR182" s="14" t="s">
        <v>599</v>
      </c>
      <c r="AS182" s="8"/>
      <c r="AT182" s="8"/>
      <c r="AU182" s="8"/>
      <c r="AV182" s="8"/>
      <c r="AW182" s="8"/>
      <c r="AX182" s="5" t="s">
        <v>603</v>
      </c>
      <c r="AY182" s="5" t="s">
        <v>628</v>
      </c>
      <c r="AZ182" s="8"/>
      <c r="BA182" s="8"/>
      <c r="BB182" s="8"/>
      <c r="BC182" s="8"/>
      <c r="BD182" s="18" t="s">
        <v>2005</v>
      </c>
      <c r="BE182" s="11">
        <v>30592</v>
      </c>
      <c r="BF182" s="25">
        <v>40</v>
      </c>
      <c r="BG182" s="8"/>
      <c r="BH182" s="8"/>
      <c r="BI182" s="8"/>
      <c r="BJ182" s="8"/>
      <c r="BK182" s="21" t="s">
        <v>863</v>
      </c>
      <c r="BL182" s="8"/>
      <c r="BM182" s="18" t="s">
        <v>638</v>
      </c>
      <c r="BN182" s="18" t="s">
        <v>663</v>
      </c>
      <c r="BO182" s="8"/>
      <c r="BP182" s="8"/>
      <c r="BQ182" s="8"/>
      <c r="BR182" s="8" t="s">
        <v>877</v>
      </c>
      <c r="BS182" s="8"/>
      <c r="BT182" s="8"/>
      <c r="BU182" s="8"/>
      <c r="BV182" s="8"/>
      <c r="BW182" s="8"/>
      <c r="BX182" s="8"/>
      <c r="BY182" s="8"/>
      <c r="BZ182" s="8"/>
      <c r="CA182" s="8"/>
      <c r="CB182" s="8"/>
      <c r="CC182" s="8"/>
      <c r="CD182" s="8"/>
      <c r="CE182" s="8"/>
      <c r="CF182" s="8"/>
      <c r="CG182" s="8"/>
      <c r="CH182" s="8"/>
      <c r="CI182" s="8"/>
      <c r="CJ182" s="8"/>
      <c r="CK182" s="8"/>
      <c r="CL182" s="10">
        <v>45335</v>
      </c>
      <c r="CM182" s="8"/>
      <c r="CN182" s="8"/>
      <c r="CO182" s="8"/>
      <c r="CP182" s="8"/>
      <c r="CQ182" s="8"/>
      <c r="CR182" s="8"/>
      <c r="CS182" s="8"/>
      <c r="CT182" s="8"/>
      <c r="CU182" s="8"/>
      <c r="CV182" s="8"/>
      <c r="CW182" s="8"/>
      <c r="CX182" s="8"/>
      <c r="CY182" s="18" t="s">
        <v>684</v>
      </c>
    </row>
    <row r="183" spans="1:103" ht="17.100000000000001" customHeight="1" x14ac:dyDescent="0.25">
      <c r="A183" s="8" t="s">
        <v>78</v>
      </c>
      <c r="B183" s="8" t="s">
        <v>79</v>
      </c>
      <c r="C183" s="8" t="s">
        <v>80</v>
      </c>
      <c r="D183" s="6" t="s">
        <v>81</v>
      </c>
      <c r="E183" s="8"/>
      <c r="F183" s="25" t="s">
        <v>83</v>
      </c>
      <c r="G183" s="6" t="s">
        <v>84</v>
      </c>
      <c r="H183" s="6" t="s">
        <v>88</v>
      </c>
      <c r="I183" s="9" t="s">
        <v>79</v>
      </c>
      <c r="J183" s="9" t="s">
        <v>79</v>
      </c>
      <c r="K183" s="9" t="s">
        <v>79</v>
      </c>
      <c r="L183" s="9" t="s">
        <v>190</v>
      </c>
      <c r="M183" s="9" t="s">
        <v>199</v>
      </c>
      <c r="N183" s="6" t="s">
        <v>84</v>
      </c>
      <c r="O183" s="6" t="s">
        <v>88</v>
      </c>
      <c r="P183" s="9" t="s">
        <v>79</v>
      </c>
      <c r="Q183" s="9" t="s">
        <v>79</v>
      </c>
      <c r="R183" s="9" t="s">
        <v>79</v>
      </c>
      <c r="S183" s="9" t="s">
        <v>190</v>
      </c>
      <c r="T183" s="9" t="s">
        <v>199</v>
      </c>
      <c r="U183" s="8" t="s">
        <v>280</v>
      </c>
      <c r="V183" s="8" t="s">
        <v>281</v>
      </c>
      <c r="W183" s="11">
        <v>45334</v>
      </c>
      <c r="X183" s="13">
        <v>0.69791666666666663</v>
      </c>
      <c r="Y183" s="14" t="s">
        <v>374</v>
      </c>
      <c r="Z183" s="14" t="s">
        <v>285</v>
      </c>
      <c r="AA183" s="8"/>
      <c r="AB183" s="8"/>
      <c r="AC183" s="8"/>
      <c r="AD183" s="8"/>
      <c r="AE183" s="8"/>
      <c r="AF183" s="8"/>
      <c r="AG183" s="8"/>
      <c r="AH183" s="8"/>
      <c r="AI183" s="8"/>
      <c r="AJ183" s="8"/>
      <c r="AK183" s="8"/>
      <c r="AL183" s="8"/>
      <c r="AM183" s="8"/>
      <c r="AN183" s="8"/>
      <c r="AO183" s="17"/>
      <c r="AP183" s="14">
        <v>1087994365</v>
      </c>
      <c r="AQ183" s="15" t="s">
        <v>406</v>
      </c>
      <c r="AR183" s="14" t="s">
        <v>600</v>
      </c>
      <c r="AS183" s="8"/>
      <c r="AT183" s="8"/>
      <c r="AU183" s="8"/>
      <c r="AV183" s="8"/>
      <c r="AW183" s="8"/>
      <c r="AX183" s="5" t="s">
        <v>603</v>
      </c>
      <c r="AY183" s="5" t="s">
        <v>631</v>
      </c>
      <c r="AZ183" s="8"/>
      <c r="BA183" s="8"/>
      <c r="BB183" s="8"/>
      <c r="BC183" s="8"/>
      <c r="BD183" s="18" t="s">
        <v>2005</v>
      </c>
      <c r="BE183" s="11">
        <v>32206</v>
      </c>
      <c r="BF183" s="25">
        <v>35</v>
      </c>
      <c r="BG183" s="8"/>
      <c r="BH183" s="8"/>
      <c r="BI183" s="8"/>
      <c r="BJ183" s="8"/>
      <c r="BK183" s="21" t="s">
        <v>864</v>
      </c>
      <c r="BL183" s="8"/>
      <c r="BM183" s="18" t="s">
        <v>647</v>
      </c>
      <c r="BN183" s="18" t="s">
        <v>648</v>
      </c>
      <c r="BO183" s="8"/>
      <c r="BP183" s="8"/>
      <c r="BQ183" s="8"/>
      <c r="BR183" s="8" t="s">
        <v>877</v>
      </c>
      <c r="BS183" s="8"/>
      <c r="BT183" s="8"/>
      <c r="BU183" s="8"/>
      <c r="BV183" s="8"/>
      <c r="BW183" s="8"/>
      <c r="BX183" s="8"/>
      <c r="BY183" s="8"/>
      <c r="BZ183" s="8"/>
      <c r="CA183" s="8"/>
      <c r="CB183" s="8"/>
      <c r="CC183" s="8"/>
      <c r="CD183" s="8"/>
      <c r="CE183" s="8"/>
      <c r="CF183" s="8"/>
      <c r="CG183" s="8"/>
      <c r="CH183" s="8"/>
      <c r="CI183" s="8"/>
      <c r="CJ183" s="8"/>
      <c r="CK183" s="8"/>
      <c r="CL183" s="10">
        <v>45335</v>
      </c>
      <c r="CM183" s="8"/>
      <c r="CN183" s="8"/>
      <c r="CO183" s="8"/>
      <c r="CP183" s="8"/>
      <c r="CQ183" s="8"/>
      <c r="CR183" s="8"/>
      <c r="CS183" s="8"/>
      <c r="CT183" s="8"/>
      <c r="CU183" s="8"/>
      <c r="CV183" s="8"/>
      <c r="CW183" s="8"/>
      <c r="CX183" s="8"/>
      <c r="CY183" s="18" t="s">
        <v>684</v>
      </c>
    </row>
    <row r="184" spans="1:103" ht="17.100000000000001" customHeight="1" x14ac:dyDescent="0.25">
      <c r="A184" s="8" t="s">
        <v>78</v>
      </c>
      <c r="B184" s="8" t="s">
        <v>79</v>
      </c>
      <c r="C184" s="8" t="s">
        <v>80</v>
      </c>
      <c r="D184" s="6" t="s">
        <v>81</v>
      </c>
      <c r="E184" s="8"/>
      <c r="F184" s="25" t="s">
        <v>83</v>
      </c>
      <c r="G184" s="6" t="s">
        <v>84</v>
      </c>
      <c r="H184" s="6" t="s">
        <v>88</v>
      </c>
      <c r="I184" s="9" t="s">
        <v>79</v>
      </c>
      <c r="J184" s="9" t="s">
        <v>79</v>
      </c>
      <c r="K184" s="9" t="s">
        <v>79</v>
      </c>
      <c r="L184" s="9" t="s">
        <v>118</v>
      </c>
      <c r="M184" s="9" t="s">
        <v>279</v>
      </c>
      <c r="N184" s="6" t="s">
        <v>84</v>
      </c>
      <c r="O184" s="6" t="s">
        <v>88</v>
      </c>
      <c r="P184" s="9" t="s">
        <v>79</v>
      </c>
      <c r="Q184" s="9" t="s">
        <v>79</v>
      </c>
      <c r="R184" s="9" t="s">
        <v>79</v>
      </c>
      <c r="S184" s="9" t="s">
        <v>118</v>
      </c>
      <c r="T184" s="9" t="s">
        <v>279</v>
      </c>
      <c r="U184" s="8" t="s">
        <v>280</v>
      </c>
      <c r="V184" s="8" t="s">
        <v>281</v>
      </c>
      <c r="W184" s="11">
        <v>45334</v>
      </c>
      <c r="X184" s="13">
        <v>0.47916666666666669</v>
      </c>
      <c r="Y184" s="14" t="s">
        <v>354</v>
      </c>
      <c r="Z184" s="14" t="s">
        <v>302</v>
      </c>
      <c r="AA184" s="8"/>
      <c r="AB184" s="8"/>
      <c r="AC184" s="8"/>
      <c r="AD184" s="8"/>
      <c r="AE184" s="8"/>
      <c r="AF184" s="8"/>
      <c r="AG184" s="8"/>
      <c r="AH184" s="8"/>
      <c r="AI184" s="8"/>
      <c r="AJ184" s="8"/>
      <c r="AK184" s="8"/>
      <c r="AL184" s="8"/>
      <c r="AM184" s="8"/>
      <c r="AN184" s="8"/>
      <c r="AO184" s="17"/>
      <c r="AP184" s="14">
        <v>1007376371</v>
      </c>
      <c r="AQ184" s="15" t="s">
        <v>406</v>
      </c>
      <c r="AR184" s="14" t="s">
        <v>601</v>
      </c>
      <c r="AS184" s="8"/>
      <c r="AT184" s="8"/>
      <c r="AU184" s="8"/>
      <c r="AV184" s="8"/>
      <c r="AW184" s="8"/>
      <c r="AX184" s="5" t="s">
        <v>622</v>
      </c>
      <c r="AY184" s="5" t="s">
        <v>630</v>
      </c>
      <c r="AZ184" s="8"/>
      <c r="BA184" s="8"/>
      <c r="BB184" s="8"/>
      <c r="BC184" s="8"/>
      <c r="BD184" s="18" t="s">
        <v>2005</v>
      </c>
      <c r="BE184" s="11">
        <v>34517</v>
      </c>
      <c r="BF184" s="25">
        <v>29</v>
      </c>
      <c r="BG184" s="8"/>
      <c r="BH184" s="8"/>
      <c r="BI184" s="8"/>
      <c r="BJ184" s="8"/>
      <c r="BK184" s="21" t="s">
        <v>865</v>
      </c>
      <c r="BL184" s="8"/>
      <c r="BM184" s="18" t="s">
        <v>638</v>
      </c>
      <c r="BN184" s="18" t="s">
        <v>639</v>
      </c>
      <c r="BO184" s="8"/>
      <c r="BP184" s="8"/>
      <c r="BQ184" s="8"/>
      <c r="BR184" s="8" t="s">
        <v>877</v>
      </c>
      <c r="BS184" s="8"/>
      <c r="BT184" s="8"/>
      <c r="BU184" s="8"/>
      <c r="BV184" s="8"/>
      <c r="BW184" s="8"/>
      <c r="BX184" s="8"/>
      <c r="BY184" s="8"/>
      <c r="BZ184" s="8"/>
      <c r="CA184" s="8"/>
      <c r="CB184" s="8"/>
      <c r="CC184" s="8"/>
      <c r="CD184" s="8"/>
      <c r="CE184" s="8"/>
      <c r="CF184" s="8"/>
      <c r="CG184" s="8"/>
      <c r="CH184" s="8"/>
      <c r="CI184" s="8"/>
      <c r="CJ184" s="8"/>
      <c r="CK184" s="8"/>
      <c r="CL184" s="10">
        <v>45335</v>
      </c>
      <c r="CM184" s="8"/>
      <c r="CN184" s="8"/>
      <c r="CO184" s="8"/>
      <c r="CP184" s="8"/>
      <c r="CQ184" s="8"/>
      <c r="CR184" s="8"/>
      <c r="CS184" s="8"/>
      <c r="CT184" s="8"/>
      <c r="CU184" s="8"/>
      <c r="CV184" s="8"/>
      <c r="CW184" s="8"/>
      <c r="CX184" s="8"/>
      <c r="CY184" s="18" t="s">
        <v>684</v>
      </c>
    </row>
    <row r="185" spans="1:103" ht="17.100000000000001" customHeight="1" x14ac:dyDescent="0.25">
      <c r="A185" s="8" t="s">
        <v>78</v>
      </c>
      <c r="B185" s="8" t="s">
        <v>79</v>
      </c>
      <c r="C185" s="8" t="s">
        <v>80</v>
      </c>
      <c r="D185" s="6" t="s">
        <v>81</v>
      </c>
      <c r="E185" s="8"/>
      <c r="F185" s="25" t="s">
        <v>83</v>
      </c>
      <c r="G185" s="6" t="s">
        <v>84</v>
      </c>
      <c r="H185" s="6" t="s">
        <v>91</v>
      </c>
      <c r="I185" s="9" t="s">
        <v>79</v>
      </c>
      <c r="J185" s="9" t="s">
        <v>79</v>
      </c>
      <c r="K185" s="9" t="s">
        <v>79</v>
      </c>
      <c r="L185" s="9" t="s">
        <v>1123</v>
      </c>
      <c r="M185" s="9" t="s">
        <v>120</v>
      </c>
      <c r="N185" s="6" t="s">
        <v>84</v>
      </c>
      <c r="O185" s="6" t="s">
        <v>91</v>
      </c>
      <c r="P185" s="9" t="s">
        <v>79</v>
      </c>
      <c r="Q185" s="9" t="s">
        <v>79</v>
      </c>
      <c r="R185" s="9" t="s">
        <v>79</v>
      </c>
      <c r="S185" s="9" t="s">
        <v>1123</v>
      </c>
      <c r="T185" s="9" t="s">
        <v>120</v>
      </c>
      <c r="U185" s="8" t="s">
        <v>280</v>
      </c>
      <c r="V185" s="8" t="s">
        <v>281</v>
      </c>
      <c r="W185" s="11">
        <v>45334</v>
      </c>
      <c r="X185" s="13">
        <v>0.66666666666666663</v>
      </c>
      <c r="Y185" s="14" t="s">
        <v>322</v>
      </c>
      <c r="Z185" s="14" t="s">
        <v>292</v>
      </c>
      <c r="AA185" s="8"/>
      <c r="AB185" s="8"/>
      <c r="AC185" s="8"/>
      <c r="AD185" s="8"/>
      <c r="AE185" s="8"/>
      <c r="AF185" s="8"/>
      <c r="AG185" s="8"/>
      <c r="AH185" s="8"/>
      <c r="AI185" s="8"/>
      <c r="AJ185" s="8"/>
      <c r="AK185" s="8"/>
      <c r="AL185" s="8"/>
      <c r="AM185" s="8"/>
      <c r="AN185" s="8"/>
      <c r="AO185" s="17"/>
      <c r="AP185" s="14">
        <v>1110480661</v>
      </c>
      <c r="AQ185" s="15" t="s">
        <v>406</v>
      </c>
      <c r="AR185" s="14" t="s">
        <v>602</v>
      </c>
      <c r="AS185" s="8"/>
      <c r="AT185" s="8"/>
      <c r="AU185" s="8"/>
      <c r="AV185" s="8"/>
      <c r="AW185" s="8"/>
      <c r="AX185" s="5" t="s">
        <v>618</v>
      </c>
      <c r="AY185" s="5" t="s">
        <v>637</v>
      </c>
      <c r="AZ185" s="8"/>
      <c r="BA185" s="8"/>
      <c r="BB185" s="8"/>
      <c r="BC185" s="8"/>
      <c r="BD185" s="18" t="s">
        <v>2005</v>
      </c>
      <c r="BE185" s="11">
        <v>32371</v>
      </c>
      <c r="BF185" s="25">
        <v>35</v>
      </c>
      <c r="BG185" s="8"/>
      <c r="BH185" s="8"/>
      <c r="BI185" s="8"/>
      <c r="BJ185" s="8"/>
      <c r="BK185" s="21" t="s">
        <v>866</v>
      </c>
      <c r="BL185" s="8"/>
      <c r="BM185" s="18" t="s">
        <v>638</v>
      </c>
      <c r="BN185" s="18" t="s">
        <v>639</v>
      </c>
      <c r="BO185" s="8"/>
      <c r="BP185" s="8"/>
      <c r="BQ185" s="8"/>
      <c r="BR185" s="8" t="s">
        <v>877</v>
      </c>
      <c r="BS185" s="8"/>
      <c r="BT185" s="8"/>
      <c r="BU185" s="8"/>
      <c r="BV185" s="8"/>
      <c r="BW185" s="8"/>
      <c r="BX185" s="8"/>
      <c r="BY185" s="8"/>
      <c r="BZ185" s="8"/>
      <c r="CA185" s="8"/>
      <c r="CB185" s="8"/>
      <c r="CC185" s="8"/>
      <c r="CD185" s="8"/>
      <c r="CE185" s="8"/>
      <c r="CF185" s="8"/>
      <c r="CG185" s="8"/>
      <c r="CH185" s="8"/>
      <c r="CI185" s="8"/>
      <c r="CJ185" s="8"/>
      <c r="CK185" s="8"/>
      <c r="CL185" s="10">
        <v>45335</v>
      </c>
      <c r="CM185" s="8"/>
      <c r="CN185" s="8"/>
      <c r="CO185" s="8"/>
      <c r="CP185" s="8"/>
      <c r="CQ185" s="8"/>
      <c r="CR185" s="8"/>
      <c r="CS185" s="8"/>
      <c r="CT185" s="8"/>
      <c r="CU185" s="8"/>
      <c r="CV185" s="8"/>
      <c r="CW185" s="8"/>
      <c r="CX185" s="8"/>
      <c r="CY185" s="18" t="s">
        <v>684</v>
      </c>
    </row>
    <row r="186" spans="1:103" ht="17.100000000000001" customHeight="1" x14ac:dyDescent="0.25">
      <c r="A186" s="8" t="s">
        <v>78</v>
      </c>
      <c r="B186" s="8" t="s">
        <v>79</v>
      </c>
      <c r="C186" s="8" t="s">
        <v>80</v>
      </c>
      <c r="D186" s="6" t="s">
        <v>82</v>
      </c>
      <c r="E186" s="8"/>
      <c r="F186" s="25" t="s">
        <v>83</v>
      </c>
      <c r="G186" s="6" t="s">
        <v>85</v>
      </c>
      <c r="H186" s="6" t="s">
        <v>101</v>
      </c>
      <c r="I186" s="9" t="s">
        <v>79</v>
      </c>
      <c r="J186" s="9" t="s">
        <v>79</v>
      </c>
      <c r="K186" s="9" t="s">
        <v>79</v>
      </c>
      <c r="L186" s="9" t="s">
        <v>1132</v>
      </c>
      <c r="M186" s="9" t="s">
        <v>1133</v>
      </c>
      <c r="N186" s="6" t="s">
        <v>85</v>
      </c>
      <c r="O186" s="6" t="s">
        <v>101</v>
      </c>
      <c r="P186" s="9" t="s">
        <v>79</v>
      </c>
      <c r="Q186" s="9" t="s">
        <v>79</v>
      </c>
      <c r="R186" s="9" t="s">
        <v>79</v>
      </c>
      <c r="S186" s="9" t="s">
        <v>1132</v>
      </c>
      <c r="T186" s="9" t="s">
        <v>1133</v>
      </c>
      <c r="U186" s="8" t="s">
        <v>280</v>
      </c>
      <c r="V186" s="8" t="s">
        <v>281</v>
      </c>
      <c r="W186" s="11">
        <v>45336</v>
      </c>
      <c r="X186" s="13">
        <v>0.41666666666666669</v>
      </c>
      <c r="Y186" s="14" t="s">
        <v>288</v>
      </c>
      <c r="Z186" s="14" t="s">
        <v>289</v>
      </c>
      <c r="AA186" s="8"/>
      <c r="AB186" s="8"/>
      <c r="AC186" s="8"/>
      <c r="AD186" s="8"/>
      <c r="AE186" s="8"/>
      <c r="AF186" s="8"/>
      <c r="AG186" s="8"/>
      <c r="AH186" s="8"/>
      <c r="AI186" s="8"/>
      <c r="AJ186" s="8"/>
      <c r="AK186" s="8"/>
      <c r="AL186" s="8"/>
      <c r="AM186" s="8"/>
      <c r="AN186" s="8"/>
      <c r="AO186" s="17"/>
      <c r="AP186" s="14">
        <v>1088319124</v>
      </c>
      <c r="AQ186" s="15" t="s">
        <v>406</v>
      </c>
      <c r="AR186" s="14" t="s">
        <v>1504</v>
      </c>
      <c r="AS186" s="8"/>
      <c r="AT186" s="8"/>
      <c r="AU186" s="8"/>
      <c r="AV186" s="8"/>
      <c r="AW186" s="8"/>
      <c r="AX186" s="5"/>
      <c r="AY186" s="5"/>
      <c r="AZ186" s="8"/>
      <c r="BA186" s="8"/>
      <c r="BB186" s="8"/>
      <c r="BC186" s="8"/>
      <c r="BD186" s="18" t="s">
        <v>2005</v>
      </c>
      <c r="BE186" s="11">
        <v>34476</v>
      </c>
      <c r="BF186" s="25">
        <v>29</v>
      </c>
      <c r="BG186" s="8"/>
      <c r="BH186" s="8"/>
      <c r="BI186" s="8"/>
      <c r="BJ186" s="8"/>
      <c r="BK186" s="21" t="s">
        <v>2017</v>
      </c>
      <c r="BL186" s="8"/>
      <c r="BM186" s="18" t="s">
        <v>657</v>
      </c>
      <c r="BN186" s="18" t="s">
        <v>657</v>
      </c>
      <c r="BO186" s="8"/>
      <c r="BP186" s="8"/>
      <c r="BQ186" s="8"/>
      <c r="BR186" s="8"/>
      <c r="BS186" s="8"/>
      <c r="BT186" s="8"/>
      <c r="BU186" s="8"/>
      <c r="BV186" s="8"/>
      <c r="BW186" s="8"/>
      <c r="BX186" s="8"/>
      <c r="BY186" s="8"/>
      <c r="BZ186" s="8"/>
      <c r="CA186" s="8"/>
      <c r="CB186" s="8"/>
      <c r="CC186" s="8"/>
      <c r="CD186" s="8"/>
      <c r="CE186" s="8"/>
      <c r="CF186" s="8"/>
      <c r="CG186" s="8"/>
      <c r="CH186" s="8"/>
      <c r="CI186" s="8"/>
      <c r="CJ186" s="8"/>
      <c r="CK186" s="8"/>
      <c r="CL186" s="10">
        <v>45336</v>
      </c>
      <c r="CM186" s="8"/>
      <c r="CN186" s="8"/>
      <c r="CO186" s="8"/>
      <c r="CP186" s="8"/>
      <c r="CQ186" s="8"/>
      <c r="CR186" s="8"/>
      <c r="CS186" s="8"/>
      <c r="CT186" s="8"/>
      <c r="CU186" s="8"/>
      <c r="CV186" s="8"/>
      <c r="CW186" s="8"/>
      <c r="CX186" s="8"/>
      <c r="CY186" s="18" t="s">
        <v>657</v>
      </c>
    </row>
    <row r="187" spans="1:103" ht="17.100000000000001" customHeight="1" x14ac:dyDescent="0.25">
      <c r="A187" s="8" t="s">
        <v>78</v>
      </c>
      <c r="B187" s="8" t="s">
        <v>79</v>
      </c>
      <c r="C187" s="8" t="s">
        <v>80</v>
      </c>
      <c r="D187" s="6" t="s">
        <v>81</v>
      </c>
      <c r="E187" s="8"/>
      <c r="F187" s="25" t="s">
        <v>83</v>
      </c>
      <c r="G187" s="6" t="s">
        <v>84</v>
      </c>
      <c r="H187" s="6" t="s">
        <v>87</v>
      </c>
      <c r="I187" s="9" t="s">
        <v>79</v>
      </c>
      <c r="J187" s="9" t="s">
        <v>203</v>
      </c>
      <c r="K187" s="9" t="s">
        <v>79</v>
      </c>
      <c r="L187" s="9" t="s">
        <v>203</v>
      </c>
      <c r="M187" s="9" t="s">
        <v>1134</v>
      </c>
      <c r="N187" s="6" t="s">
        <v>84</v>
      </c>
      <c r="O187" s="6" t="s">
        <v>87</v>
      </c>
      <c r="P187" s="9" t="s">
        <v>79</v>
      </c>
      <c r="Q187" s="9" t="s">
        <v>203</v>
      </c>
      <c r="R187" s="9" t="s">
        <v>79</v>
      </c>
      <c r="S187" s="9" t="s">
        <v>203</v>
      </c>
      <c r="T187" s="9" t="s">
        <v>1134</v>
      </c>
      <c r="U187" s="8" t="s">
        <v>280</v>
      </c>
      <c r="V187" s="8" t="s">
        <v>281</v>
      </c>
      <c r="W187" s="11">
        <v>45332</v>
      </c>
      <c r="X187" s="13">
        <v>0.71875</v>
      </c>
      <c r="Y187" s="14" t="s">
        <v>1338</v>
      </c>
      <c r="Z187" s="14" t="s">
        <v>376</v>
      </c>
      <c r="AA187" s="8"/>
      <c r="AB187" s="8"/>
      <c r="AC187" s="8"/>
      <c r="AD187" s="8"/>
      <c r="AE187" s="8"/>
      <c r="AF187" s="8"/>
      <c r="AG187" s="8"/>
      <c r="AH187" s="8"/>
      <c r="AI187" s="8"/>
      <c r="AJ187" s="8"/>
      <c r="AK187" s="8"/>
      <c r="AL187" s="8"/>
      <c r="AM187" s="8"/>
      <c r="AN187" s="8"/>
      <c r="AO187" s="17"/>
      <c r="AP187" s="14">
        <v>1052386603</v>
      </c>
      <c r="AQ187" s="15" t="s">
        <v>418</v>
      </c>
      <c r="AR187" s="14" t="s">
        <v>1505</v>
      </c>
      <c r="AS187" s="8"/>
      <c r="AT187" s="8"/>
      <c r="AU187" s="8"/>
      <c r="AV187" s="8"/>
      <c r="AW187" s="8"/>
      <c r="AX187" s="5"/>
      <c r="AY187" s="5"/>
      <c r="AZ187" s="8"/>
      <c r="BA187" s="8"/>
      <c r="BB187" s="8"/>
      <c r="BC187" s="8"/>
      <c r="BD187" s="18" t="s">
        <v>2005</v>
      </c>
      <c r="BE187" s="11">
        <v>31774</v>
      </c>
      <c r="BF187" s="25">
        <v>37</v>
      </c>
      <c r="BG187" s="8"/>
      <c r="BH187" s="8"/>
      <c r="BI187" s="8"/>
      <c r="BJ187" s="8"/>
      <c r="BK187" s="21" t="s">
        <v>2018</v>
      </c>
      <c r="BL187" s="8"/>
      <c r="BM187" s="18" t="s">
        <v>647</v>
      </c>
      <c r="BN187" s="18" t="s">
        <v>660</v>
      </c>
      <c r="BO187" s="8"/>
      <c r="BP187" s="8"/>
      <c r="BQ187" s="8"/>
      <c r="BR187" s="8"/>
      <c r="BS187" s="8"/>
      <c r="BT187" s="8"/>
      <c r="BU187" s="8"/>
      <c r="BV187" s="8"/>
      <c r="BW187" s="8"/>
      <c r="BX187" s="8"/>
      <c r="BY187" s="8"/>
      <c r="BZ187" s="8"/>
      <c r="CA187" s="8"/>
      <c r="CB187" s="8"/>
      <c r="CC187" s="8"/>
      <c r="CD187" s="8"/>
      <c r="CE187" s="8"/>
      <c r="CF187" s="8"/>
      <c r="CG187" s="8"/>
      <c r="CH187" s="8"/>
      <c r="CI187" s="8"/>
      <c r="CJ187" s="8"/>
      <c r="CK187" s="8"/>
      <c r="CL187" s="10"/>
      <c r="CM187" s="8"/>
      <c r="CN187" s="8"/>
      <c r="CO187" s="8"/>
      <c r="CP187" s="8"/>
      <c r="CQ187" s="8"/>
      <c r="CR187" s="8"/>
      <c r="CS187" s="8"/>
      <c r="CT187" s="8"/>
      <c r="CU187" s="8"/>
      <c r="CV187" s="8"/>
      <c r="CW187" s="8"/>
      <c r="CX187" s="8"/>
      <c r="CY187" s="18" t="s">
        <v>684</v>
      </c>
    </row>
    <row r="188" spans="1:103" ht="17.100000000000001" customHeight="1" x14ac:dyDescent="0.25">
      <c r="A188" s="8" t="s">
        <v>78</v>
      </c>
      <c r="B188" s="8" t="s">
        <v>79</v>
      </c>
      <c r="C188" s="8" t="s">
        <v>80</v>
      </c>
      <c r="D188" s="6" t="s">
        <v>81</v>
      </c>
      <c r="E188" s="8"/>
      <c r="F188" s="25" t="s">
        <v>83</v>
      </c>
      <c r="G188" s="6" t="s">
        <v>84</v>
      </c>
      <c r="H188" s="6" t="s">
        <v>88</v>
      </c>
      <c r="I188" s="9" t="s">
        <v>79</v>
      </c>
      <c r="J188" s="9" t="s">
        <v>79</v>
      </c>
      <c r="K188" s="9" t="s">
        <v>79</v>
      </c>
      <c r="L188" s="9" t="s">
        <v>118</v>
      </c>
      <c r="M188" s="9" t="s">
        <v>1135</v>
      </c>
      <c r="N188" s="6" t="s">
        <v>84</v>
      </c>
      <c r="O188" s="6" t="s">
        <v>88</v>
      </c>
      <c r="P188" s="9" t="s">
        <v>79</v>
      </c>
      <c r="Q188" s="9" t="s">
        <v>79</v>
      </c>
      <c r="R188" s="9" t="s">
        <v>79</v>
      </c>
      <c r="S188" s="9" t="s">
        <v>118</v>
      </c>
      <c r="T188" s="9" t="s">
        <v>1135</v>
      </c>
      <c r="U188" s="8" t="s">
        <v>280</v>
      </c>
      <c r="V188" s="8" t="s">
        <v>281</v>
      </c>
      <c r="W188" s="11">
        <v>45335</v>
      </c>
      <c r="X188" s="13">
        <v>0.25694444444444448</v>
      </c>
      <c r="Y188" s="14" t="s">
        <v>299</v>
      </c>
      <c r="Z188" s="14" t="s">
        <v>285</v>
      </c>
      <c r="AA188" s="8"/>
      <c r="AB188" s="8"/>
      <c r="AC188" s="8"/>
      <c r="AD188" s="8"/>
      <c r="AE188" s="8"/>
      <c r="AF188" s="8"/>
      <c r="AG188" s="8"/>
      <c r="AH188" s="8"/>
      <c r="AI188" s="8"/>
      <c r="AJ188" s="8"/>
      <c r="AK188" s="8"/>
      <c r="AL188" s="8"/>
      <c r="AM188" s="8"/>
      <c r="AN188" s="8"/>
      <c r="AO188" s="17"/>
      <c r="AP188" s="14">
        <v>1026301827</v>
      </c>
      <c r="AQ188" s="15" t="s">
        <v>415</v>
      </c>
      <c r="AR188" s="14" t="s">
        <v>1506</v>
      </c>
      <c r="AS188" s="8"/>
      <c r="AT188" s="8"/>
      <c r="AU188" s="8"/>
      <c r="AV188" s="8"/>
      <c r="AW188" s="8"/>
      <c r="AX188" s="5"/>
      <c r="AY188" s="5"/>
      <c r="AZ188" s="8"/>
      <c r="BA188" s="8"/>
      <c r="BB188" s="8"/>
      <c r="BC188" s="8"/>
      <c r="BD188" s="18" t="s">
        <v>2005</v>
      </c>
      <c r="BE188" s="11">
        <v>35945</v>
      </c>
      <c r="BF188" s="25">
        <v>25</v>
      </c>
      <c r="BG188" s="8"/>
      <c r="BH188" s="8"/>
      <c r="BI188" s="8"/>
      <c r="BJ188" s="8"/>
      <c r="BK188" s="21" t="s">
        <v>2019</v>
      </c>
      <c r="BL188" s="8"/>
      <c r="BM188" s="18" t="s">
        <v>647</v>
      </c>
      <c r="BN188" s="18" t="s">
        <v>648</v>
      </c>
      <c r="BO188" s="8"/>
      <c r="BP188" s="8"/>
      <c r="BQ188" s="8"/>
      <c r="BR188" s="8"/>
      <c r="BS188" s="8"/>
      <c r="BT188" s="8"/>
      <c r="BU188" s="8"/>
      <c r="BV188" s="8"/>
      <c r="BW188" s="8"/>
      <c r="BX188" s="8"/>
      <c r="BY188" s="8"/>
      <c r="BZ188" s="8"/>
      <c r="CA188" s="8"/>
      <c r="CB188" s="8"/>
      <c r="CC188" s="8"/>
      <c r="CD188" s="8"/>
      <c r="CE188" s="8"/>
      <c r="CF188" s="8"/>
      <c r="CG188" s="8"/>
      <c r="CH188" s="8"/>
      <c r="CI188" s="8"/>
      <c r="CJ188" s="8"/>
      <c r="CK188" s="8"/>
      <c r="CL188" s="10"/>
      <c r="CM188" s="8"/>
      <c r="CN188" s="8"/>
      <c r="CO188" s="8"/>
      <c r="CP188" s="8"/>
      <c r="CQ188" s="8"/>
      <c r="CR188" s="8"/>
      <c r="CS188" s="8"/>
      <c r="CT188" s="8"/>
      <c r="CU188" s="8"/>
      <c r="CV188" s="8"/>
      <c r="CW188" s="8"/>
      <c r="CX188" s="8"/>
      <c r="CY188" s="18" t="s">
        <v>684</v>
      </c>
    </row>
    <row r="189" spans="1:103" ht="17.100000000000001" customHeight="1" x14ac:dyDescent="0.25">
      <c r="A189" s="8" t="s">
        <v>78</v>
      </c>
      <c r="B189" s="8" t="s">
        <v>79</v>
      </c>
      <c r="C189" s="8" t="s">
        <v>80</v>
      </c>
      <c r="D189" s="6" t="s">
        <v>81</v>
      </c>
      <c r="E189" s="8"/>
      <c r="F189" s="25" t="s">
        <v>83</v>
      </c>
      <c r="G189" s="6" t="s">
        <v>84</v>
      </c>
      <c r="H189" s="6" t="s">
        <v>105</v>
      </c>
      <c r="I189" s="9" t="s">
        <v>79</v>
      </c>
      <c r="J189" s="9" t="s">
        <v>79</v>
      </c>
      <c r="K189" s="9" t="s">
        <v>79</v>
      </c>
      <c r="L189" s="9" t="s">
        <v>252</v>
      </c>
      <c r="M189" s="9" t="s">
        <v>254</v>
      </c>
      <c r="N189" s="6" t="s">
        <v>84</v>
      </c>
      <c r="O189" s="6" t="s">
        <v>105</v>
      </c>
      <c r="P189" s="9" t="s">
        <v>79</v>
      </c>
      <c r="Q189" s="9" t="s">
        <v>79</v>
      </c>
      <c r="R189" s="9" t="s">
        <v>79</v>
      </c>
      <c r="S189" s="9" t="s">
        <v>252</v>
      </c>
      <c r="T189" s="9" t="s">
        <v>254</v>
      </c>
      <c r="U189" s="8" t="s">
        <v>280</v>
      </c>
      <c r="V189" s="8" t="s">
        <v>281</v>
      </c>
      <c r="W189" s="11">
        <v>45337</v>
      </c>
      <c r="X189" s="13">
        <v>0.23263888888888887</v>
      </c>
      <c r="Y189" s="14" t="s">
        <v>1339</v>
      </c>
      <c r="Z189" s="14" t="s">
        <v>292</v>
      </c>
      <c r="AA189" s="8"/>
      <c r="AB189" s="8"/>
      <c r="AC189" s="8"/>
      <c r="AD189" s="8"/>
      <c r="AE189" s="8"/>
      <c r="AF189" s="8"/>
      <c r="AG189" s="8"/>
      <c r="AH189" s="8"/>
      <c r="AI189" s="8"/>
      <c r="AJ189" s="8"/>
      <c r="AK189" s="8"/>
      <c r="AL189" s="8"/>
      <c r="AM189" s="8"/>
      <c r="AN189" s="8"/>
      <c r="AO189" s="17"/>
      <c r="AP189" s="14">
        <v>1120353869</v>
      </c>
      <c r="AQ189" s="15" t="s">
        <v>410</v>
      </c>
      <c r="AR189" s="14" t="s">
        <v>1507</v>
      </c>
      <c r="AS189" s="8"/>
      <c r="AT189" s="8"/>
      <c r="AU189" s="8"/>
      <c r="AV189" s="8"/>
      <c r="AW189" s="8"/>
      <c r="AX189" s="5"/>
      <c r="AY189" s="5"/>
      <c r="AZ189" s="8"/>
      <c r="BA189" s="8"/>
      <c r="BB189" s="8"/>
      <c r="BC189" s="8"/>
      <c r="BD189" s="18" t="s">
        <v>2005</v>
      </c>
      <c r="BE189" s="11">
        <v>31644</v>
      </c>
      <c r="BF189" s="25">
        <v>37</v>
      </c>
      <c r="BG189" s="8"/>
      <c r="BH189" s="8"/>
      <c r="BI189" s="8"/>
      <c r="BJ189" s="8"/>
      <c r="BK189" s="21" t="s">
        <v>2020</v>
      </c>
      <c r="BL189" s="8"/>
      <c r="BM189" s="18" t="s">
        <v>638</v>
      </c>
      <c r="BN189" s="18" t="s">
        <v>639</v>
      </c>
      <c r="BO189" s="8"/>
      <c r="BP189" s="8"/>
      <c r="BQ189" s="8"/>
      <c r="BR189" s="8"/>
      <c r="BS189" s="8"/>
      <c r="BT189" s="8"/>
      <c r="BU189" s="8"/>
      <c r="BV189" s="8"/>
      <c r="BW189" s="8"/>
      <c r="BX189" s="8"/>
      <c r="BY189" s="8"/>
      <c r="BZ189" s="8"/>
      <c r="CA189" s="8"/>
      <c r="CB189" s="8"/>
      <c r="CC189" s="8"/>
      <c r="CD189" s="8"/>
      <c r="CE189" s="8"/>
      <c r="CF189" s="8"/>
      <c r="CG189" s="8"/>
      <c r="CH189" s="8"/>
      <c r="CI189" s="8"/>
      <c r="CJ189" s="8"/>
      <c r="CK189" s="8"/>
      <c r="CL189" s="10"/>
      <c r="CM189" s="8"/>
      <c r="CN189" s="8"/>
      <c r="CO189" s="8"/>
      <c r="CP189" s="8"/>
      <c r="CQ189" s="8"/>
      <c r="CR189" s="8"/>
      <c r="CS189" s="8"/>
      <c r="CT189" s="8"/>
      <c r="CU189" s="8"/>
      <c r="CV189" s="8"/>
      <c r="CW189" s="8"/>
      <c r="CX189" s="8"/>
      <c r="CY189" s="18" t="s">
        <v>684</v>
      </c>
    </row>
    <row r="190" spans="1:103" ht="17.100000000000001" customHeight="1" x14ac:dyDescent="0.25">
      <c r="A190" s="8" t="s">
        <v>78</v>
      </c>
      <c r="B190" s="8" t="s">
        <v>79</v>
      </c>
      <c r="C190" s="8" t="s">
        <v>80</v>
      </c>
      <c r="D190" s="6" t="s">
        <v>81</v>
      </c>
      <c r="E190" s="8"/>
      <c r="F190" s="25" t="s">
        <v>83</v>
      </c>
      <c r="G190" s="6" t="s">
        <v>84</v>
      </c>
      <c r="H190" s="6" t="s">
        <v>95</v>
      </c>
      <c r="I190" s="9" t="s">
        <v>79</v>
      </c>
      <c r="J190" s="9" t="s">
        <v>79</v>
      </c>
      <c r="K190" s="9" t="s">
        <v>79</v>
      </c>
      <c r="L190" s="9" t="s">
        <v>1136</v>
      </c>
      <c r="M190" s="9" t="s">
        <v>1137</v>
      </c>
      <c r="N190" s="6" t="s">
        <v>84</v>
      </c>
      <c r="O190" s="6" t="s">
        <v>95</v>
      </c>
      <c r="P190" s="9" t="s">
        <v>79</v>
      </c>
      <c r="Q190" s="9" t="s">
        <v>79</v>
      </c>
      <c r="R190" s="9" t="s">
        <v>79</v>
      </c>
      <c r="S190" s="9" t="s">
        <v>1136</v>
      </c>
      <c r="T190" s="9" t="s">
        <v>1137</v>
      </c>
      <c r="U190" s="8" t="s">
        <v>280</v>
      </c>
      <c r="V190" s="8" t="s">
        <v>281</v>
      </c>
      <c r="W190" s="11">
        <v>45336</v>
      </c>
      <c r="X190" s="13">
        <v>0.58333333333333337</v>
      </c>
      <c r="Y190" s="14" t="s">
        <v>1340</v>
      </c>
      <c r="Z190" s="14" t="s">
        <v>1341</v>
      </c>
      <c r="AA190" s="8"/>
      <c r="AB190" s="8"/>
      <c r="AC190" s="8"/>
      <c r="AD190" s="8"/>
      <c r="AE190" s="8"/>
      <c r="AF190" s="8"/>
      <c r="AG190" s="8"/>
      <c r="AH190" s="8"/>
      <c r="AI190" s="8"/>
      <c r="AJ190" s="8"/>
      <c r="AK190" s="8"/>
      <c r="AL190" s="8"/>
      <c r="AM190" s="8"/>
      <c r="AN190" s="8"/>
      <c r="AO190" s="17"/>
      <c r="AP190" s="14">
        <v>1121918704</v>
      </c>
      <c r="AQ190" s="15" t="s">
        <v>406</v>
      </c>
      <c r="AR190" s="14" t="s">
        <v>1508</v>
      </c>
      <c r="AS190" s="8"/>
      <c r="AT190" s="8"/>
      <c r="AU190" s="8"/>
      <c r="AV190" s="8"/>
      <c r="AW190" s="8"/>
      <c r="AX190" s="5"/>
      <c r="AY190" s="5"/>
      <c r="AZ190" s="8"/>
      <c r="BA190" s="8"/>
      <c r="BB190" s="8"/>
      <c r="BC190" s="8"/>
      <c r="BD190" s="18" t="s">
        <v>2005</v>
      </c>
      <c r="BE190" s="11">
        <v>34635</v>
      </c>
      <c r="BF190" s="25">
        <v>29</v>
      </c>
      <c r="BG190" s="8"/>
      <c r="BH190" s="8"/>
      <c r="BI190" s="8"/>
      <c r="BJ190" s="8"/>
      <c r="BK190" s="21" t="s">
        <v>2021</v>
      </c>
      <c r="BL190" s="8"/>
      <c r="BM190" s="18" t="s">
        <v>647</v>
      </c>
      <c r="BN190" s="18" t="s">
        <v>648</v>
      </c>
      <c r="BO190" s="8"/>
      <c r="BP190" s="8"/>
      <c r="BQ190" s="8"/>
      <c r="BR190" s="8"/>
      <c r="BS190" s="8"/>
      <c r="BT190" s="8"/>
      <c r="BU190" s="8"/>
      <c r="BV190" s="8"/>
      <c r="BW190" s="8"/>
      <c r="BX190" s="8"/>
      <c r="BY190" s="8"/>
      <c r="BZ190" s="8"/>
      <c r="CA190" s="8"/>
      <c r="CB190" s="8"/>
      <c r="CC190" s="8"/>
      <c r="CD190" s="8"/>
      <c r="CE190" s="8"/>
      <c r="CF190" s="8"/>
      <c r="CG190" s="8"/>
      <c r="CH190" s="8"/>
      <c r="CI190" s="8"/>
      <c r="CJ190" s="8"/>
      <c r="CK190" s="8"/>
      <c r="CL190" s="10"/>
      <c r="CM190" s="8"/>
      <c r="CN190" s="8"/>
      <c r="CO190" s="8"/>
      <c r="CP190" s="8"/>
      <c r="CQ190" s="8"/>
      <c r="CR190" s="8"/>
      <c r="CS190" s="8"/>
      <c r="CT190" s="8"/>
      <c r="CU190" s="8"/>
      <c r="CV190" s="8"/>
      <c r="CW190" s="8"/>
      <c r="CX190" s="8"/>
      <c r="CY190" s="18" t="s">
        <v>684</v>
      </c>
    </row>
    <row r="191" spans="1:103" ht="17.100000000000001" customHeight="1" x14ac:dyDescent="0.25">
      <c r="A191" s="8" t="s">
        <v>78</v>
      </c>
      <c r="B191" s="8" t="s">
        <v>79</v>
      </c>
      <c r="C191" s="8" t="s">
        <v>80</v>
      </c>
      <c r="D191" s="6" t="s">
        <v>82</v>
      </c>
      <c r="E191" s="8"/>
      <c r="F191" s="25" t="s">
        <v>83</v>
      </c>
      <c r="G191" s="6" t="s">
        <v>84</v>
      </c>
      <c r="H191" s="6" t="s">
        <v>91</v>
      </c>
      <c r="I191" s="9" t="s">
        <v>79</v>
      </c>
      <c r="J191" s="9" t="s">
        <v>79</v>
      </c>
      <c r="K191" s="9" t="s">
        <v>79</v>
      </c>
      <c r="L191" s="9" t="s">
        <v>1125</v>
      </c>
      <c r="M191" s="9" t="s">
        <v>1138</v>
      </c>
      <c r="N191" s="6" t="s">
        <v>84</v>
      </c>
      <c r="O191" s="6" t="s">
        <v>91</v>
      </c>
      <c r="P191" s="9" t="s">
        <v>79</v>
      </c>
      <c r="Q191" s="9" t="s">
        <v>79</v>
      </c>
      <c r="R191" s="9" t="s">
        <v>79</v>
      </c>
      <c r="S191" s="9" t="s">
        <v>1125</v>
      </c>
      <c r="T191" s="9" t="s">
        <v>1138</v>
      </c>
      <c r="U191" s="8" t="s">
        <v>280</v>
      </c>
      <c r="V191" s="8" t="s">
        <v>281</v>
      </c>
      <c r="W191" s="11">
        <v>45336</v>
      </c>
      <c r="X191" s="13">
        <v>0.41666666666666669</v>
      </c>
      <c r="Y191" s="14" t="s">
        <v>385</v>
      </c>
      <c r="Z191" s="14" t="s">
        <v>303</v>
      </c>
      <c r="AA191" s="8"/>
      <c r="AB191" s="8"/>
      <c r="AC191" s="8"/>
      <c r="AD191" s="8"/>
      <c r="AE191" s="8"/>
      <c r="AF191" s="8"/>
      <c r="AG191" s="8"/>
      <c r="AH191" s="8"/>
      <c r="AI191" s="8"/>
      <c r="AJ191" s="8"/>
      <c r="AK191" s="8"/>
      <c r="AL191" s="8"/>
      <c r="AM191" s="8"/>
      <c r="AN191" s="8"/>
      <c r="AO191" s="17"/>
      <c r="AP191" s="14">
        <v>1123328559</v>
      </c>
      <c r="AQ191" s="15" t="s">
        <v>406</v>
      </c>
      <c r="AR191" s="14" t="s">
        <v>1509</v>
      </c>
      <c r="AS191" s="8"/>
      <c r="AT191" s="8"/>
      <c r="AU191" s="8"/>
      <c r="AV191" s="8"/>
      <c r="AW191" s="8"/>
      <c r="AX191" s="5"/>
      <c r="AY191" s="5"/>
      <c r="AZ191" s="8"/>
      <c r="BA191" s="8"/>
      <c r="BB191" s="8"/>
      <c r="BC191" s="8"/>
      <c r="BD191" s="18" t="s">
        <v>2005</v>
      </c>
      <c r="BE191" s="11">
        <v>34103</v>
      </c>
      <c r="BF191" s="25">
        <v>30</v>
      </c>
      <c r="BG191" s="8"/>
      <c r="BH191" s="8"/>
      <c r="BI191" s="8"/>
      <c r="BJ191" s="8"/>
      <c r="BK191" s="21" t="s">
        <v>2022</v>
      </c>
      <c r="BL191" s="8"/>
      <c r="BM191" s="18" t="s">
        <v>645</v>
      </c>
      <c r="BN191" s="18" t="s">
        <v>653</v>
      </c>
      <c r="BO191" s="8"/>
      <c r="BP191" s="8"/>
      <c r="BQ191" s="8"/>
      <c r="BR191" s="8"/>
      <c r="BS191" s="8"/>
      <c r="BT191" s="8"/>
      <c r="BU191" s="8"/>
      <c r="BV191" s="8"/>
      <c r="BW191" s="8"/>
      <c r="BX191" s="8"/>
      <c r="BY191" s="8"/>
      <c r="BZ191" s="8"/>
      <c r="CA191" s="8"/>
      <c r="CB191" s="8"/>
      <c r="CC191" s="8"/>
      <c r="CD191" s="8"/>
      <c r="CE191" s="8"/>
      <c r="CF191" s="8"/>
      <c r="CG191" s="8"/>
      <c r="CH191" s="8"/>
      <c r="CI191" s="8"/>
      <c r="CJ191" s="8"/>
      <c r="CK191" s="8"/>
      <c r="CL191" s="10"/>
      <c r="CM191" s="8"/>
      <c r="CN191" s="8"/>
      <c r="CO191" s="8"/>
      <c r="CP191" s="8"/>
      <c r="CQ191" s="8"/>
      <c r="CR191" s="8"/>
      <c r="CS191" s="8"/>
      <c r="CT191" s="8"/>
      <c r="CU191" s="8"/>
      <c r="CV191" s="8"/>
      <c r="CW191" s="8"/>
      <c r="CX191" s="8"/>
      <c r="CY191" s="18" t="s">
        <v>684</v>
      </c>
    </row>
    <row r="192" spans="1:103" ht="17.100000000000001" customHeight="1" x14ac:dyDescent="0.25">
      <c r="A192" s="8" t="s">
        <v>78</v>
      </c>
      <c r="B192" s="8" t="s">
        <v>79</v>
      </c>
      <c r="C192" s="8" t="s">
        <v>80</v>
      </c>
      <c r="D192" s="6" t="s">
        <v>82</v>
      </c>
      <c r="E192" s="8"/>
      <c r="F192" s="25" t="s">
        <v>83</v>
      </c>
      <c r="G192" s="6" t="s">
        <v>84</v>
      </c>
      <c r="H192" s="6" t="s">
        <v>88</v>
      </c>
      <c r="I192" s="9" t="s">
        <v>79</v>
      </c>
      <c r="J192" s="9" t="s">
        <v>79</v>
      </c>
      <c r="K192" s="9" t="s">
        <v>79</v>
      </c>
      <c r="L192" s="9" t="s">
        <v>1122</v>
      </c>
      <c r="M192" s="9" t="s">
        <v>207</v>
      </c>
      <c r="N192" s="6" t="s">
        <v>84</v>
      </c>
      <c r="O192" s="6" t="s">
        <v>88</v>
      </c>
      <c r="P192" s="9" t="s">
        <v>79</v>
      </c>
      <c r="Q192" s="9" t="s">
        <v>79</v>
      </c>
      <c r="R192" s="9" t="s">
        <v>79</v>
      </c>
      <c r="S192" s="9" t="s">
        <v>1122</v>
      </c>
      <c r="T192" s="9" t="s">
        <v>207</v>
      </c>
      <c r="U192" s="8" t="s">
        <v>280</v>
      </c>
      <c r="V192" s="8" t="s">
        <v>281</v>
      </c>
      <c r="W192" s="11">
        <v>45337</v>
      </c>
      <c r="X192" s="13">
        <v>0.69444444444444453</v>
      </c>
      <c r="Y192" s="14" t="s">
        <v>393</v>
      </c>
      <c r="Z192" s="14" t="s">
        <v>285</v>
      </c>
      <c r="AA192" s="8"/>
      <c r="AB192" s="8"/>
      <c r="AC192" s="8"/>
      <c r="AD192" s="8"/>
      <c r="AE192" s="8"/>
      <c r="AF192" s="8"/>
      <c r="AG192" s="8"/>
      <c r="AH192" s="8"/>
      <c r="AI192" s="8"/>
      <c r="AJ192" s="8"/>
      <c r="AK192" s="8"/>
      <c r="AL192" s="8"/>
      <c r="AM192" s="8"/>
      <c r="AN192" s="8"/>
      <c r="AO192" s="17"/>
      <c r="AP192" s="14">
        <v>1044150187</v>
      </c>
      <c r="AQ192" s="15" t="s">
        <v>407</v>
      </c>
      <c r="AR192" s="14" t="s">
        <v>1510</v>
      </c>
      <c r="AS192" s="8"/>
      <c r="AT192" s="8"/>
      <c r="AU192" s="8"/>
      <c r="AV192" s="8"/>
      <c r="AW192" s="8"/>
      <c r="AX192" s="5"/>
      <c r="AY192" s="5"/>
      <c r="AZ192" s="8"/>
      <c r="BA192" s="8"/>
      <c r="BB192" s="8"/>
      <c r="BC192" s="8"/>
      <c r="BD192" s="18" t="s">
        <v>2005</v>
      </c>
      <c r="BE192" s="11">
        <v>38288</v>
      </c>
      <c r="BF192" s="25">
        <v>19</v>
      </c>
      <c r="BG192" s="8"/>
      <c r="BH192" s="8"/>
      <c r="BI192" s="8"/>
      <c r="BJ192" s="8"/>
      <c r="BK192" s="21" t="s">
        <v>2023</v>
      </c>
      <c r="BL192" s="8"/>
      <c r="BM192" s="18" t="s">
        <v>645</v>
      </c>
      <c r="BN192" s="18" t="s">
        <v>653</v>
      </c>
      <c r="BO192" s="8"/>
      <c r="BP192" s="8"/>
      <c r="BQ192" s="8"/>
      <c r="BR192" s="8"/>
      <c r="BS192" s="8"/>
      <c r="BT192" s="8"/>
      <c r="BU192" s="8"/>
      <c r="BV192" s="8"/>
      <c r="BW192" s="8"/>
      <c r="BX192" s="8"/>
      <c r="BY192" s="8"/>
      <c r="BZ192" s="8"/>
      <c r="CA192" s="8"/>
      <c r="CB192" s="8"/>
      <c r="CC192" s="8"/>
      <c r="CD192" s="8"/>
      <c r="CE192" s="8"/>
      <c r="CF192" s="8"/>
      <c r="CG192" s="8"/>
      <c r="CH192" s="8"/>
      <c r="CI192" s="8"/>
      <c r="CJ192" s="8"/>
      <c r="CK192" s="8"/>
      <c r="CL192" s="10"/>
      <c r="CM192" s="8"/>
      <c r="CN192" s="8"/>
      <c r="CO192" s="8"/>
      <c r="CP192" s="8"/>
      <c r="CQ192" s="8"/>
      <c r="CR192" s="8"/>
      <c r="CS192" s="8"/>
      <c r="CT192" s="8"/>
      <c r="CU192" s="8"/>
      <c r="CV192" s="8"/>
      <c r="CW192" s="8"/>
      <c r="CX192" s="8"/>
      <c r="CY192" s="18" t="s">
        <v>684</v>
      </c>
    </row>
    <row r="193" spans="1:103" ht="17.100000000000001" customHeight="1" x14ac:dyDescent="0.25">
      <c r="A193" s="8" t="s">
        <v>78</v>
      </c>
      <c r="B193" s="8" t="s">
        <v>79</v>
      </c>
      <c r="C193" s="8" t="s">
        <v>80</v>
      </c>
      <c r="D193" s="6" t="s">
        <v>81</v>
      </c>
      <c r="E193" s="8"/>
      <c r="F193" s="25" t="s">
        <v>83</v>
      </c>
      <c r="G193" s="6" t="s">
        <v>84</v>
      </c>
      <c r="H193" s="6" t="s">
        <v>89</v>
      </c>
      <c r="I193" s="9" t="s">
        <v>79</v>
      </c>
      <c r="J193" s="9" t="s">
        <v>79</v>
      </c>
      <c r="K193" s="9" t="s">
        <v>79</v>
      </c>
      <c r="L193" s="9" t="s">
        <v>113</v>
      </c>
      <c r="M193" s="9" t="s">
        <v>272</v>
      </c>
      <c r="N193" s="6" t="s">
        <v>84</v>
      </c>
      <c r="O193" s="6" t="s">
        <v>89</v>
      </c>
      <c r="P193" s="9" t="s">
        <v>79</v>
      </c>
      <c r="Q193" s="9" t="s">
        <v>79</v>
      </c>
      <c r="R193" s="9" t="s">
        <v>79</v>
      </c>
      <c r="S193" s="9" t="s">
        <v>113</v>
      </c>
      <c r="T193" s="9" t="s">
        <v>272</v>
      </c>
      <c r="U193" s="8" t="s">
        <v>280</v>
      </c>
      <c r="V193" s="8" t="s">
        <v>281</v>
      </c>
      <c r="W193" s="11">
        <v>45336</v>
      </c>
      <c r="X193" s="13">
        <v>0.34027777777777773</v>
      </c>
      <c r="Y193" s="14" t="s">
        <v>1342</v>
      </c>
      <c r="Z193" s="14" t="s">
        <v>297</v>
      </c>
      <c r="AA193" s="8"/>
      <c r="AB193" s="8"/>
      <c r="AC193" s="8"/>
      <c r="AD193" s="8"/>
      <c r="AE193" s="8"/>
      <c r="AF193" s="8"/>
      <c r="AG193" s="8"/>
      <c r="AH193" s="8"/>
      <c r="AI193" s="8"/>
      <c r="AJ193" s="8"/>
      <c r="AK193" s="8"/>
      <c r="AL193" s="8"/>
      <c r="AM193" s="8"/>
      <c r="AN193" s="8"/>
      <c r="AO193" s="17"/>
      <c r="AP193" s="14">
        <v>1090516454</v>
      </c>
      <c r="AQ193" s="15" t="s">
        <v>406</v>
      </c>
      <c r="AR193" s="14" t="s">
        <v>1511</v>
      </c>
      <c r="AS193" s="8"/>
      <c r="AT193" s="8"/>
      <c r="AU193" s="8"/>
      <c r="AV193" s="8"/>
      <c r="AW193" s="8"/>
      <c r="AX193" s="5"/>
      <c r="AY193" s="5"/>
      <c r="AZ193" s="8"/>
      <c r="BA193" s="8"/>
      <c r="BB193" s="8"/>
      <c r="BC193" s="8"/>
      <c r="BD193" s="18" t="s">
        <v>2005</v>
      </c>
      <c r="BE193" s="11">
        <v>35897</v>
      </c>
      <c r="BF193" s="25">
        <v>25</v>
      </c>
      <c r="BG193" s="8"/>
      <c r="BH193" s="8"/>
      <c r="BI193" s="8"/>
      <c r="BJ193" s="8"/>
      <c r="BK193" s="21" t="s">
        <v>2024</v>
      </c>
      <c r="BL193" s="8"/>
      <c r="BM193" s="18" t="s">
        <v>647</v>
      </c>
      <c r="BN193" s="18" t="s">
        <v>648</v>
      </c>
      <c r="BO193" s="8"/>
      <c r="BP193" s="8"/>
      <c r="BQ193" s="8"/>
      <c r="BR193" s="8"/>
      <c r="BS193" s="8"/>
      <c r="BT193" s="8"/>
      <c r="BU193" s="8"/>
      <c r="BV193" s="8"/>
      <c r="BW193" s="8"/>
      <c r="BX193" s="8"/>
      <c r="BY193" s="8"/>
      <c r="BZ193" s="8"/>
      <c r="CA193" s="8"/>
      <c r="CB193" s="8"/>
      <c r="CC193" s="8"/>
      <c r="CD193" s="8"/>
      <c r="CE193" s="8"/>
      <c r="CF193" s="8"/>
      <c r="CG193" s="8"/>
      <c r="CH193" s="8"/>
      <c r="CI193" s="8"/>
      <c r="CJ193" s="8"/>
      <c r="CK193" s="8"/>
      <c r="CL193" s="10"/>
      <c r="CM193" s="8"/>
      <c r="CN193" s="8"/>
      <c r="CO193" s="8"/>
      <c r="CP193" s="8"/>
      <c r="CQ193" s="8"/>
      <c r="CR193" s="8"/>
      <c r="CS193" s="8"/>
      <c r="CT193" s="8"/>
      <c r="CU193" s="8"/>
      <c r="CV193" s="8"/>
      <c r="CW193" s="8"/>
      <c r="CX193" s="8"/>
      <c r="CY193" s="18" t="s">
        <v>684</v>
      </c>
    </row>
    <row r="194" spans="1:103" ht="17.100000000000001" customHeight="1" x14ac:dyDescent="0.25">
      <c r="A194" s="8" t="s">
        <v>78</v>
      </c>
      <c r="B194" s="8" t="s">
        <v>79</v>
      </c>
      <c r="C194" s="8" t="s">
        <v>80</v>
      </c>
      <c r="D194" s="6" t="s">
        <v>81</v>
      </c>
      <c r="E194" s="8"/>
      <c r="F194" s="25" t="s">
        <v>83</v>
      </c>
      <c r="G194" s="9" t="s">
        <v>84</v>
      </c>
      <c r="H194" s="9" t="s">
        <v>88</v>
      </c>
      <c r="I194" s="9" t="s">
        <v>79</v>
      </c>
      <c r="J194" s="9" t="s">
        <v>79</v>
      </c>
      <c r="K194" s="9" t="s">
        <v>79</v>
      </c>
      <c r="L194" s="9" t="s">
        <v>1122</v>
      </c>
      <c r="M194" s="9" t="s">
        <v>112</v>
      </c>
      <c r="N194" s="9" t="s">
        <v>84</v>
      </c>
      <c r="O194" s="9" t="s">
        <v>88</v>
      </c>
      <c r="P194" s="9" t="s">
        <v>79</v>
      </c>
      <c r="Q194" s="9" t="s">
        <v>79</v>
      </c>
      <c r="R194" s="9" t="s">
        <v>79</v>
      </c>
      <c r="S194" s="9" t="s">
        <v>1122</v>
      </c>
      <c r="T194" s="9" t="s">
        <v>112</v>
      </c>
      <c r="U194" s="8" t="s">
        <v>280</v>
      </c>
      <c r="V194" s="8" t="s">
        <v>281</v>
      </c>
      <c r="W194" s="11">
        <v>45338</v>
      </c>
      <c r="X194" s="13">
        <v>0.44444444444444442</v>
      </c>
      <c r="Y194" s="14" t="s">
        <v>1343</v>
      </c>
      <c r="Z194" s="14" t="s">
        <v>285</v>
      </c>
      <c r="AA194" s="8"/>
      <c r="AB194" s="8"/>
      <c r="AC194" s="8"/>
      <c r="AD194" s="8"/>
      <c r="AE194" s="8"/>
      <c r="AF194" s="8"/>
      <c r="AG194" s="8"/>
      <c r="AH194" s="8"/>
      <c r="AI194" s="8"/>
      <c r="AJ194" s="8"/>
      <c r="AK194" s="8"/>
      <c r="AL194" s="8"/>
      <c r="AM194" s="8"/>
      <c r="AN194" s="8"/>
      <c r="AO194" s="17"/>
      <c r="AP194" s="14">
        <v>1003813262</v>
      </c>
      <c r="AQ194" s="14" t="s">
        <v>406</v>
      </c>
      <c r="AR194" s="14" t="s">
        <v>1512</v>
      </c>
      <c r="AS194" s="8"/>
      <c r="AT194" s="8"/>
      <c r="AU194" s="8"/>
      <c r="AV194" s="8"/>
      <c r="AW194" s="8"/>
      <c r="AX194" s="5"/>
      <c r="AY194" s="5"/>
      <c r="AZ194" s="8"/>
      <c r="BA194" s="8"/>
      <c r="BB194" s="8"/>
      <c r="BC194" s="8"/>
      <c r="BD194" s="14" t="s">
        <v>2005</v>
      </c>
      <c r="BE194" s="28">
        <v>36719</v>
      </c>
      <c r="BF194" s="25">
        <v>23</v>
      </c>
      <c r="BG194" s="8"/>
      <c r="BH194" s="8"/>
      <c r="BI194" s="8"/>
      <c r="BJ194" s="8"/>
      <c r="BK194" s="32" t="s">
        <v>2025</v>
      </c>
      <c r="BL194" s="8"/>
      <c r="BM194" s="14" t="s">
        <v>640</v>
      </c>
      <c r="BN194" s="14" t="s">
        <v>641</v>
      </c>
      <c r="BO194" s="8"/>
      <c r="BP194" s="8"/>
      <c r="BQ194" s="8"/>
      <c r="BR194" s="8"/>
      <c r="BS194" s="8"/>
      <c r="BT194" s="8"/>
      <c r="BU194" s="8"/>
      <c r="BV194" s="8"/>
      <c r="BW194" s="8"/>
      <c r="BX194" s="8"/>
      <c r="BY194" s="8"/>
      <c r="BZ194" s="8"/>
      <c r="CA194" s="8"/>
      <c r="CB194" s="8"/>
      <c r="CC194" s="8"/>
      <c r="CD194" s="8"/>
      <c r="CE194" s="8"/>
      <c r="CF194" s="8"/>
      <c r="CG194" s="8"/>
      <c r="CH194" s="8"/>
      <c r="CI194" s="8"/>
      <c r="CJ194" s="8"/>
      <c r="CK194" s="8"/>
      <c r="CL194" s="10"/>
      <c r="CM194" s="8"/>
      <c r="CN194" s="8"/>
      <c r="CO194" s="8"/>
      <c r="CP194" s="8"/>
      <c r="CQ194" s="8"/>
      <c r="CR194" s="8"/>
      <c r="CS194" s="8"/>
      <c r="CT194" s="8"/>
      <c r="CU194" s="8"/>
      <c r="CV194" s="8"/>
      <c r="CW194" s="8"/>
      <c r="CX194" s="8"/>
      <c r="CY194" s="18" t="s">
        <v>684</v>
      </c>
    </row>
    <row r="195" spans="1:103" ht="17.100000000000001" customHeight="1" x14ac:dyDescent="0.25">
      <c r="A195" s="8" t="s">
        <v>78</v>
      </c>
      <c r="B195" s="8" t="s">
        <v>79</v>
      </c>
      <c r="C195" s="8" t="s">
        <v>80</v>
      </c>
      <c r="D195" s="6" t="s">
        <v>81</v>
      </c>
      <c r="E195" s="8"/>
      <c r="F195" s="25" t="s">
        <v>83</v>
      </c>
      <c r="G195" s="6" t="s">
        <v>84</v>
      </c>
      <c r="H195" s="6" t="s">
        <v>97</v>
      </c>
      <c r="I195" s="9" t="s">
        <v>79</v>
      </c>
      <c r="J195" s="9" t="s">
        <v>79</v>
      </c>
      <c r="K195" s="9" t="s">
        <v>79</v>
      </c>
      <c r="L195" s="9" t="s">
        <v>1127</v>
      </c>
      <c r="M195" s="9" t="s">
        <v>1139</v>
      </c>
      <c r="N195" s="6" t="s">
        <v>84</v>
      </c>
      <c r="O195" s="6" t="s">
        <v>97</v>
      </c>
      <c r="P195" s="9" t="s">
        <v>79</v>
      </c>
      <c r="Q195" s="9" t="s">
        <v>79</v>
      </c>
      <c r="R195" s="9" t="s">
        <v>79</v>
      </c>
      <c r="S195" s="9" t="s">
        <v>1127</v>
      </c>
      <c r="T195" s="9" t="s">
        <v>1139</v>
      </c>
      <c r="U195" s="8" t="s">
        <v>280</v>
      </c>
      <c r="V195" s="8" t="s">
        <v>281</v>
      </c>
      <c r="W195" s="11">
        <v>45337</v>
      </c>
      <c r="X195" s="13">
        <v>0.71875</v>
      </c>
      <c r="Y195" s="14" t="s">
        <v>1344</v>
      </c>
      <c r="Z195" s="14" t="s">
        <v>313</v>
      </c>
      <c r="AA195" s="8"/>
      <c r="AB195" s="8"/>
      <c r="AC195" s="8"/>
      <c r="AD195" s="8"/>
      <c r="AE195" s="8"/>
      <c r="AF195" s="8"/>
      <c r="AG195" s="8"/>
      <c r="AH195" s="8"/>
      <c r="AI195" s="8"/>
      <c r="AJ195" s="8"/>
      <c r="AK195" s="8"/>
      <c r="AL195" s="8"/>
      <c r="AM195" s="8"/>
      <c r="AN195" s="8"/>
      <c r="AO195" s="17"/>
      <c r="AP195" s="14">
        <v>1112099232</v>
      </c>
      <c r="AQ195" s="15" t="s">
        <v>407</v>
      </c>
      <c r="AR195" s="14" t="s">
        <v>1513</v>
      </c>
      <c r="AS195" s="8"/>
      <c r="AT195" s="8"/>
      <c r="AU195" s="8"/>
      <c r="AV195" s="8"/>
      <c r="AW195" s="8"/>
      <c r="AX195" s="5"/>
      <c r="AY195" s="5"/>
      <c r="AZ195" s="8"/>
      <c r="BA195" s="8"/>
      <c r="BB195" s="8"/>
      <c r="BC195" s="8"/>
      <c r="BD195" s="18" t="s">
        <v>2005</v>
      </c>
      <c r="BE195" s="11">
        <v>38473</v>
      </c>
      <c r="BF195" s="25">
        <v>18</v>
      </c>
      <c r="BG195" s="8"/>
      <c r="BH195" s="8"/>
      <c r="BI195" s="8"/>
      <c r="BJ195" s="8"/>
      <c r="BK195" s="21" t="s">
        <v>2026</v>
      </c>
      <c r="BL195" s="8"/>
      <c r="BM195" s="18" t="s">
        <v>647</v>
      </c>
      <c r="BN195" s="18" t="s">
        <v>648</v>
      </c>
      <c r="BO195" s="8"/>
      <c r="BP195" s="8"/>
      <c r="BQ195" s="8"/>
      <c r="BR195" s="8"/>
      <c r="BS195" s="8"/>
      <c r="BT195" s="8"/>
      <c r="BU195" s="8"/>
      <c r="BV195" s="8"/>
      <c r="BW195" s="8"/>
      <c r="BX195" s="8"/>
      <c r="BY195" s="8"/>
      <c r="BZ195" s="8"/>
      <c r="CA195" s="8"/>
      <c r="CB195" s="8"/>
      <c r="CC195" s="8"/>
      <c r="CD195" s="8"/>
      <c r="CE195" s="8"/>
      <c r="CF195" s="8"/>
      <c r="CG195" s="8"/>
      <c r="CH195" s="8"/>
      <c r="CI195" s="8"/>
      <c r="CJ195" s="8"/>
      <c r="CK195" s="8"/>
      <c r="CL195" s="10"/>
      <c r="CM195" s="8"/>
      <c r="CN195" s="8"/>
      <c r="CO195" s="8"/>
      <c r="CP195" s="8"/>
      <c r="CQ195" s="8"/>
      <c r="CR195" s="8"/>
      <c r="CS195" s="8"/>
      <c r="CT195" s="8"/>
      <c r="CU195" s="8"/>
      <c r="CV195" s="8"/>
      <c r="CW195" s="8"/>
      <c r="CX195" s="8"/>
      <c r="CY195" s="18" t="s">
        <v>684</v>
      </c>
    </row>
    <row r="196" spans="1:103" ht="17.100000000000001" customHeight="1" x14ac:dyDescent="0.25">
      <c r="A196" s="8" t="s">
        <v>78</v>
      </c>
      <c r="B196" s="8" t="s">
        <v>79</v>
      </c>
      <c r="C196" s="8" t="s">
        <v>80</v>
      </c>
      <c r="D196" s="6" t="s">
        <v>81</v>
      </c>
      <c r="E196" s="8"/>
      <c r="F196" s="25" t="s">
        <v>83</v>
      </c>
      <c r="G196" s="6" t="s">
        <v>84</v>
      </c>
      <c r="H196" s="6" t="s">
        <v>104</v>
      </c>
      <c r="I196" s="9" t="s">
        <v>1140</v>
      </c>
      <c r="J196" s="9" t="s">
        <v>250</v>
      </c>
      <c r="K196" s="9" t="s">
        <v>79</v>
      </c>
      <c r="L196" s="9" t="s">
        <v>250</v>
      </c>
      <c r="M196" s="9" t="s">
        <v>1141</v>
      </c>
      <c r="N196" s="6" t="s">
        <v>84</v>
      </c>
      <c r="O196" s="6" t="s">
        <v>104</v>
      </c>
      <c r="P196" s="9" t="s">
        <v>1140</v>
      </c>
      <c r="Q196" s="9" t="s">
        <v>250</v>
      </c>
      <c r="R196" s="9" t="s">
        <v>79</v>
      </c>
      <c r="S196" s="9" t="s">
        <v>250</v>
      </c>
      <c r="T196" s="9" t="s">
        <v>1141</v>
      </c>
      <c r="U196" s="8" t="s">
        <v>280</v>
      </c>
      <c r="V196" s="8" t="s">
        <v>281</v>
      </c>
      <c r="W196" s="11">
        <v>45327</v>
      </c>
      <c r="X196" s="13">
        <v>0.41666666666666669</v>
      </c>
      <c r="Y196" s="14" t="s">
        <v>1345</v>
      </c>
      <c r="Z196" s="14" t="s">
        <v>303</v>
      </c>
      <c r="AA196" s="8"/>
      <c r="AB196" s="8"/>
      <c r="AC196" s="8"/>
      <c r="AD196" s="8"/>
      <c r="AE196" s="8"/>
      <c r="AF196" s="8"/>
      <c r="AG196" s="8"/>
      <c r="AH196" s="8"/>
      <c r="AI196" s="8"/>
      <c r="AJ196" s="8"/>
      <c r="AK196" s="8"/>
      <c r="AL196" s="8"/>
      <c r="AM196" s="8"/>
      <c r="AN196" s="8"/>
      <c r="AO196" s="17"/>
      <c r="AP196" s="14">
        <v>1083903859</v>
      </c>
      <c r="AQ196" s="15" t="s">
        <v>406</v>
      </c>
      <c r="AR196" s="14" t="s">
        <v>1514</v>
      </c>
      <c r="AS196" s="8"/>
      <c r="AT196" s="8"/>
      <c r="AU196" s="8"/>
      <c r="AV196" s="8"/>
      <c r="AW196" s="8"/>
      <c r="AX196" s="5"/>
      <c r="AY196" s="5"/>
      <c r="AZ196" s="8"/>
      <c r="BA196" s="8"/>
      <c r="BB196" s="8"/>
      <c r="BC196" s="8"/>
      <c r="BD196" s="18" t="s">
        <v>2005</v>
      </c>
      <c r="BE196" s="11">
        <v>34210</v>
      </c>
      <c r="BF196" s="25">
        <v>30</v>
      </c>
      <c r="BG196" s="8"/>
      <c r="BH196" s="8"/>
      <c r="BI196" s="8"/>
      <c r="BJ196" s="8"/>
      <c r="BK196" s="21" t="s">
        <v>2027</v>
      </c>
      <c r="BL196" s="8"/>
      <c r="BM196" s="18" t="s">
        <v>638</v>
      </c>
      <c r="BN196" s="18" t="s">
        <v>639</v>
      </c>
      <c r="BO196" s="8"/>
      <c r="BP196" s="8"/>
      <c r="BQ196" s="8"/>
      <c r="BR196" s="8"/>
      <c r="BS196" s="8"/>
      <c r="BT196" s="8"/>
      <c r="BU196" s="8"/>
      <c r="BV196" s="8"/>
      <c r="BW196" s="8"/>
      <c r="BX196" s="8"/>
      <c r="BY196" s="8"/>
      <c r="BZ196" s="8"/>
      <c r="CA196" s="8"/>
      <c r="CB196" s="8"/>
      <c r="CC196" s="8"/>
      <c r="CD196" s="8"/>
      <c r="CE196" s="8"/>
      <c r="CF196" s="8"/>
      <c r="CG196" s="8"/>
      <c r="CH196" s="8"/>
      <c r="CI196" s="8"/>
      <c r="CJ196" s="8"/>
      <c r="CK196" s="8"/>
      <c r="CL196" s="10"/>
      <c r="CM196" s="8"/>
      <c r="CN196" s="8"/>
      <c r="CO196" s="8"/>
      <c r="CP196" s="8"/>
      <c r="CQ196" s="8"/>
      <c r="CR196" s="8"/>
      <c r="CS196" s="8"/>
      <c r="CT196" s="8"/>
      <c r="CU196" s="8"/>
      <c r="CV196" s="8"/>
      <c r="CW196" s="8"/>
      <c r="CX196" s="8"/>
      <c r="CY196" s="18" t="s">
        <v>684</v>
      </c>
    </row>
    <row r="197" spans="1:103" ht="17.100000000000001" customHeight="1" x14ac:dyDescent="0.25">
      <c r="A197" s="8" t="s">
        <v>78</v>
      </c>
      <c r="B197" s="8" t="s">
        <v>79</v>
      </c>
      <c r="C197" s="8" t="s">
        <v>80</v>
      </c>
      <c r="D197" s="6" t="s">
        <v>81</v>
      </c>
      <c r="E197" s="8"/>
      <c r="F197" s="25" t="s">
        <v>83</v>
      </c>
      <c r="G197" s="15" t="s">
        <v>84</v>
      </c>
      <c r="H197" s="15" t="s">
        <v>91</v>
      </c>
      <c r="I197" s="14" t="s">
        <v>79</v>
      </c>
      <c r="J197" s="14" t="s">
        <v>79</v>
      </c>
      <c r="K197" s="14" t="s">
        <v>79</v>
      </c>
      <c r="L197" s="14" t="s">
        <v>1123</v>
      </c>
      <c r="M197" s="14" t="s">
        <v>278</v>
      </c>
      <c r="N197" s="15" t="s">
        <v>84</v>
      </c>
      <c r="O197" s="15" t="s">
        <v>91</v>
      </c>
      <c r="P197" s="14" t="s">
        <v>79</v>
      </c>
      <c r="Q197" s="14" t="s">
        <v>79</v>
      </c>
      <c r="R197" s="14" t="s">
        <v>79</v>
      </c>
      <c r="S197" s="14" t="s">
        <v>1123</v>
      </c>
      <c r="T197" s="14" t="s">
        <v>278</v>
      </c>
      <c r="U197" s="8" t="s">
        <v>280</v>
      </c>
      <c r="V197" s="8" t="s">
        <v>281</v>
      </c>
      <c r="W197" s="11">
        <v>45335</v>
      </c>
      <c r="X197" s="13">
        <v>0.58333333333333337</v>
      </c>
      <c r="Y197" s="14" t="s">
        <v>1346</v>
      </c>
      <c r="Z197" s="14" t="s">
        <v>318</v>
      </c>
      <c r="AA197" s="8"/>
      <c r="AB197" s="8"/>
      <c r="AC197" s="8"/>
      <c r="AD197" s="8"/>
      <c r="AE197" s="8"/>
      <c r="AF197" s="8"/>
      <c r="AG197" s="8"/>
      <c r="AH197" s="8"/>
      <c r="AI197" s="8"/>
      <c r="AJ197" s="8"/>
      <c r="AK197" s="8"/>
      <c r="AL197" s="8"/>
      <c r="AM197" s="8"/>
      <c r="AN197" s="8"/>
      <c r="AO197" s="17"/>
      <c r="AP197" s="14">
        <v>1004617635</v>
      </c>
      <c r="AQ197" s="15" t="s">
        <v>406</v>
      </c>
      <c r="AR197" s="14" t="s">
        <v>1515</v>
      </c>
      <c r="AS197" s="8"/>
      <c r="AT197" s="8"/>
      <c r="AU197" s="8"/>
      <c r="AV197" s="8"/>
      <c r="AW197" s="8"/>
      <c r="AX197" s="5"/>
      <c r="AY197" s="5"/>
      <c r="AZ197" s="8"/>
      <c r="BA197" s="8"/>
      <c r="BB197" s="8"/>
      <c r="BC197" s="8"/>
      <c r="BD197" s="18" t="s">
        <v>2005</v>
      </c>
      <c r="BE197" s="11">
        <v>35307</v>
      </c>
      <c r="BF197" s="25">
        <v>27</v>
      </c>
      <c r="BG197" s="8"/>
      <c r="BH197" s="8"/>
      <c r="BI197" s="8"/>
      <c r="BJ197" s="8"/>
      <c r="BK197" s="21" t="s">
        <v>2028</v>
      </c>
      <c r="BL197" s="8"/>
      <c r="BM197" s="18" t="s">
        <v>647</v>
      </c>
      <c r="BN197" s="18" t="s">
        <v>650</v>
      </c>
      <c r="BO197" s="8"/>
      <c r="BP197" s="8"/>
      <c r="BQ197" s="8"/>
      <c r="BR197" s="8"/>
      <c r="BS197" s="8"/>
      <c r="BT197" s="8"/>
      <c r="BU197" s="8"/>
      <c r="BV197" s="8"/>
      <c r="BW197" s="8"/>
      <c r="BX197" s="8"/>
      <c r="BY197" s="8"/>
      <c r="BZ197" s="8"/>
      <c r="CA197" s="8"/>
      <c r="CB197" s="8"/>
      <c r="CC197" s="8"/>
      <c r="CD197" s="8"/>
      <c r="CE197" s="8"/>
      <c r="CF197" s="8"/>
      <c r="CG197" s="8"/>
      <c r="CH197" s="8"/>
      <c r="CI197" s="8"/>
      <c r="CJ197" s="8"/>
      <c r="CK197" s="8"/>
      <c r="CL197" s="10"/>
      <c r="CM197" s="8"/>
      <c r="CN197" s="8"/>
      <c r="CO197" s="8"/>
      <c r="CP197" s="8"/>
      <c r="CQ197" s="8"/>
      <c r="CR197" s="8"/>
      <c r="CS197" s="8"/>
      <c r="CT197" s="8"/>
      <c r="CU197" s="8"/>
      <c r="CV197" s="8"/>
      <c r="CW197" s="8"/>
      <c r="CX197" s="8"/>
      <c r="CY197" s="18" t="s">
        <v>684</v>
      </c>
    </row>
    <row r="198" spans="1:103" ht="17.100000000000001" customHeight="1" x14ac:dyDescent="0.25">
      <c r="A198" s="8" t="s">
        <v>78</v>
      </c>
      <c r="B198" s="8" t="s">
        <v>79</v>
      </c>
      <c r="C198" s="8" t="s">
        <v>80</v>
      </c>
      <c r="D198" s="6" t="s">
        <v>82</v>
      </c>
      <c r="E198" s="8"/>
      <c r="F198" s="25" t="s">
        <v>83</v>
      </c>
      <c r="G198" s="15" t="s">
        <v>84</v>
      </c>
      <c r="H198" s="15" t="s">
        <v>96</v>
      </c>
      <c r="I198" s="14" t="s">
        <v>79</v>
      </c>
      <c r="J198" s="14" t="s">
        <v>79</v>
      </c>
      <c r="K198" s="14" t="s">
        <v>79</v>
      </c>
      <c r="L198" s="14" t="s">
        <v>178</v>
      </c>
      <c r="M198" s="14" t="s">
        <v>1142</v>
      </c>
      <c r="N198" s="15" t="s">
        <v>84</v>
      </c>
      <c r="O198" s="15" t="s">
        <v>96</v>
      </c>
      <c r="P198" s="14" t="s">
        <v>79</v>
      </c>
      <c r="Q198" s="14" t="s">
        <v>79</v>
      </c>
      <c r="R198" s="14" t="s">
        <v>79</v>
      </c>
      <c r="S198" s="14" t="s">
        <v>178</v>
      </c>
      <c r="T198" s="14" t="s">
        <v>1142</v>
      </c>
      <c r="U198" s="8" t="s">
        <v>280</v>
      </c>
      <c r="V198" s="8" t="s">
        <v>281</v>
      </c>
      <c r="W198" s="11">
        <v>45338</v>
      </c>
      <c r="X198" s="13">
        <v>0.54861111111111105</v>
      </c>
      <c r="Y198" s="14" t="s">
        <v>311</v>
      </c>
      <c r="Z198" s="14" t="s">
        <v>295</v>
      </c>
      <c r="AA198" s="8"/>
      <c r="AB198" s="8"/>
      <c r="AC198" s="8"/>
      <c r="AD198" s="8"/>
      <c r="AE198" s="8"/>
      <c r="AF198" s="8"/>
      <c r="AG198" s="8"/>
      <c r="AH198" s="8"/>
      <c r="AI198" s="8"/>
      <c r="AJ198" s="8"/>
      <c r="AK198" s="8"/>
      <c r="AL198" s="8"/>
      <c r="AM198" s="8"/>
      <c r="AN198" s="8"/>
      <c r="AO198" s="17"/>
      <c r="AP198" s="14">
        <v>1007613810</v>
      </c>
      <c r="AQ198" s="15" t="s">
        <v>406</v>
      </c>
      <c r="AR198" s="14" t="s">
        <v>1516</v>
      </c>
      <c r="AS198" s="8"/>
      <c r="AT198" s="8"/>
      <c r="AU198" s="8"/>
      <c r="AV198" s="8"/>
      <c r="AW198" s="8"/>
      <c r="AX198" s="5"/>
      <c r="AY198" s="5"/>
      <c r="AZ198" s="8"/>
      <c r="BA198" s="8"/>
      <c r="BB198" s="8"/>
      <c r="BC198" s="8"/>
      <c r="BD198" s="18" t="s">
        <v>2005</v>
      </c>
      <c r="BE198" s="11">
        <v>36370</v>
      </c>
      <c r="BF198" s="25">
        <v>24</v>
      </c>
      <c r="BG198" s="8"/>
      <c r="BH198" s="8"/>
      <c r="BI198" s="8"/>
      <c r="BJ198" s="8"/>
      <c r="BK198" s="21" t="s">
        <v>2029</v>
      </c>
      <c r="BL198" s="8"/>
      <c r="BM198" s="18" t="s">
        <v>642</v>
      </c>
      <c r="BN198" s="18" t="s">
        <v>644</v>
      </c>
      <c r="BO198" s="8"/>
      <c r="BP198" s="8"/>
      <c r="BQ198" s="8"/>
      <c r="BR198" s="8"/>
      <c r="BS198" s="8"/>
      <c r="BT198" s="8"/>
      <c r="BU198" s="8"/>
      <c r="BV198" s="8"/>
      <c r="BW198" s="8"/>
      <c r="BX198" s="8"/>
      <c r="BY198" s="8"/>
      <c r="BZ198" s="8"/>
      <c r="CA198" s="8"/>
      <c r="CB198" s="8"/>
      <c r="CC198" s="8"/>
      <c r="CD198" s="8"/>
      <c r="CE198" s="8"/>
      <c r="CF198" s="8"/>
      <c r="CG198" s="8"/>
      <c r="CH198" s="8"/>
      <c r="CI198" s="8"/>
      <c r="CJ198" s="8"/>
      <c r="CK198" s="8"/>
      <c r="CL198" s="10"/>
      <c r="CM198" s="8"/>
      <c r="CN198" s="8"/>
      <c r="CO198" s="8"/>
      <c r="CP198" s="8"/>
      <c r="CQ198" s="8"/>
      <c r="CR198" s="8"/>
      <c r="CS198" s="8"/>
      <c r="CT198" s="8"/>
      <c r="CU198" s="8"/>
      <c r="CV198" s="8"/>
      <c r="CW198" s="8"/>
      <c r="CX198" s="8"/>
      <c r="CY198" s="18" t="s">
        <v>685</v>
      </c>
    </row>
    <row r="199" spans="1:103" ht="17.100000000000001" customHeight="1" x14ac:dyDescent="0.25">
      <c r="A199" s="8" t="s">
        <v>78</v>
      </c>
      <c r="B199" s="8" t="s">
        <v>79</v>
      </c>
      <c r="C199" s="8" t="s">
        <v>80</v>
      </c>
      <c r="D199" s="6" t="s">
        <v>81</v>
      </c>
      <c r="E199" s="8"/>
      <c r="F199" s="25" t="s">
        <v>83</v>
      </c>
      <c r="G199" s="15" t="s">
        <v>84</v>
      </c>
      <c r="H199" s="15" t="s">
        <v>88</v>
      </c>
      <c r="I199" s="14" t="s">
        <v>79</v>
      </c>
      <c r="J199" s="14" t="s">
        <v>79</v>
      </c>
      <c r="K199" s="14" t="s">
        <v>79</v>
      </c>
      <c r="L199" s="14" t="s">
        <v>1122</v>
      </c>
      <c r="M199" s="14" t="s">
        <v>207</v>
      </c>
      <c r="N199" s="15" t="s">
        <v>84</v>
      </c>
      <c r="O199" s="15" t="s">
        <v>88</v>
      </c>
      <c r="P199" s="14" t="s">
        <v>79</v>
      </c>
      <c r="Q199" s="14" t="s">
        <v>79</v>
      </c>
      <c r="R199" s="14" t="s">
        <v>79</v>
      </c>
      <c r="S199" s="14" t="s">
        <v>1122</v>
      </c>
      <c r="T199" s="14" t="s">
        <v>207</v>
      </c>
      <c r="U199" s="8" t="s">
        <v>280</v>
      </c>
      <c r="V199" s="8" t="s">
        <v>281</v>
      </c>
      <c r="W199" s="11">
        <v>45338</v>
      </c>
      <c r="X199" s="13">
        <v>0.55555555555555558</v>
      </c>
      <c r="Y199" s="14" t="s">
        <v>388</v>
      </c>
      <c r="Z199" s="14" t="s">
        <v>285</v>
      </c>
      <c r="AA199" s="8"/>
      <c r="AB199" s="8"/>
      <c r="AC199" s="8"/>
      <c r="AD199" s="8"/>
      <c r="AE199" s="8"/>
      <c r="AF199" s="8"/>
      <c r="AG199" s="8"/>
      <c r="AH199" s="8"/>
      <c r="AI199" s="8"/>
      <c r="AJ199" s="8"/>
      <c r="AK199" s="8"/>
      <c r="AL199" s="8"/>
      <c r="AM199" s="8"/>
      <c r="AN199" s="8"/>
      <c r="AO199" s="17"/>
      <c r="AP199" s="14">
        <v>1114734285</v>
      </c>
      <c r="AQ199" s="15" t="s">
        <v>406</v>
      </c>
      <c r="AR199" s="14" t="s">
        <v>1517</v>
      </c>
      <c r="AS199" s="8"/>
      <c r="AT199" s="8"/>
      <c r="AU199" s="8"/>
      <c r="AV199" s="8"/>
      <c r="AW199" s="8"/>
      <c r="AX199" s="5"/>
      <c r="AY199" s="5"/>
      <c r="AZ199" s="8"/>
      <c r="BA199" s="8"/>
      <c r="BB199" s="8"/>
      <c r="BC199" s="8"/>
      <c r="BD199" s="18" t="s">
        <v>2005</v>
      </c>
      <c r="BE199" s="11">
        <v>34965</v>
      </c>
      <c r="BF199" s="25">
        <v>28</v>
      </c>
      <c r="BG199" s="8"/>
      <c r="BH199" s="8"/>
      <c r="BI199" s="8"/>
      <c r="BJ199" s="8"/>
      <c r="BK199" s="21" t="s">
        <v>2030</v>
      </c>
      <c r="BL199" s="8"/>
      <c r="BM199" s="18" t="s">
        <v>638</v>
      </c>
      <c r="BN199" s="18" t="s">
        <v>663</v>
      </c>
      <c r="BO199" s="8"/>
      <c r="BP199" s="8"/>
      <c r="BQ199" s="8"/>
      <c r="BR199" s="8"/>
      <c r="BS199" s="8"/>
      <c r="BT199" s="8"/>
      <c r="BU199" s="8"/>
      <c r="BV199" s="8"/>
      <c r="BW199" s="8"/>
      <c r="BX199" s="8"/>
      <c r="BY199" s="8"/>
      <c r="BZ199" s="8"/>
      <c r="CA199" s="8"/>
      <c r="CB199" s="8"/>
      <c r="CC199" s="8"/>
      <c r="CD199" s="8"/>
      <c r="CE199" s="8"/>
      <c r="CF199" s="8"/>
      <c r="CG199" s="8"/>
      <c r="CH199" s="8"/>
      <c r="CI199" s="8"/>
      <c r="CJ199" s="8"/>
      <c r="CK199" s="8"/>
      <c r="CL199" s="10"/>
      <c r="CM199" s="8"/>
      <c r="CN199" s="8"/>
      <c r="CO199" s="8"/>
      <c r="CP199" s="8"/>
      <c r="CQ199" s="8"/>
      <c r="CR199" s="8"/>
      <c r="CS199" s="8"/>
      <c r="CT199" s="8"/>
      <c r="CU199" s="8"/>
      <c r="CV199" s="8"/>
      <c r="CW199" s="8"/>
      <c r="CX199" s="8"/>
      <c r="CY199" s="18" t="s">
        <v>684</v>
      </c>
    </row>
    <row r="200" spans="1:103" ht="17.100000000000001" customHeight="1" x14ac:dyDescent="0.25">
      <c r="A200" s="8" t="s">
        <v>78</v>
      </c>
      <c r="B200" s="8" t="s">
        <v>79</v>
      </c>
      <c r="C200" s="8" t="s">
        <v>80</v>
      </c>
      <c r="D200" s="6" t="s">
        <v>81</v>
      </c>
      <c r="E200" s="8"/>
      <c r="F200" s="25" t="s">
        <v>83</v>
      </c>
      <c r="G200" s="15" t="s">
        <v>84</v>
      </c>
      <c r="H200" s="15" t="s">
        <v>91</v>
      </c>
      <c r="I200" s="14" t="s">
        <v>79</v>
      </c>
      <c r="J200" s="14" t="s">
        <v>79</v>
      </c>
      <c r="K200" s="14" t="s">
        <v>79</v>
      </c>
      <c r="L200" s="14" t="s">
        <v>1123</v>
      </c>
      <c r="M200" s="14" t="s">
        <v>1143</v>
      </c>
      <c r="N200" s="15" t="s">
        <v>84</v>
      </c>
      <c r="O200" s="15" t="s">
        <v>91</v>
      </c>
      <c r="P200" s="14" t="s">
        <v>79</v>
      </c>
      <c r="Q200" s="14" t="s">
        <v>79</v>
      </c>
      <c r="R200" s="14" t="s">
        <v>79</v>
      </c>
      <c r="S200" s="14" t="s">
        <v>1123</v>
      </c>
      <c r="T200" s="14" t="s">
        <v>1143</v>
      </c>
      <c r="U200" s="8" t="s">
        <v>280</v>
      </c>
      <c r="V200" s="8" t="s">
        <v>281</v>
      </c>
      <c r="W200" s="11">
        <v>45339</v>
      </c>
      <c r="X200" s="13">
        <v>0.24305555555555555</v>
      </c>
      <c r="Y200" s="14" t="s">
        <v>322</v>
      </c>
      <c r="Z200" s="14" t="s">
        <v>292</v>
      </c>
      <c r="AA200" s="8"/>
      <c r="AB200" s="8"/>
      <c r="AC200" s="8"/>
      <c r="AD200" s="8"/>
      <c r="AE200" s="8"/>
      <c r="AF200" s="8"/>
      <c r="AG200" s="8"/>
      <c r="AH200" s="8"/>
      <c r="AI200" s="8"/>
      <c r="AJ200" s="8"/>
      <c r="AK200" s="8"/>
      <c r="AL200" s="8"/>
      <c r="AM200" s="8"/>
      <c r="AN200" s="8"/>
      <c r="AO200" s="17"/>
      <c r="AP200" s="14">
        <v>1012389765</v>
      </c>
      <c r="AQ200" s="15" t="s">
        <v>410</v>
      </c>
      <c r="AR200" s="14" t="s">
        <v>1518</v>
      </c>
      <c r="AS200" s="8"/>
      <c r="AT200" s="8"/>
      <c r="AU200" s="8"/>
      <c r="AV200" s="8"/>
      <c r="AW200" s="8"/>
      <c r="AX200" s="5"/>
      <c r="AY200" s="5"/>
      <c r="AZ200" s="8"/>
      <c r="BA200" s="8"/>
      <c r="BB200" s="8"/>
      <c r="BC200" s="8"/>
      <c r="BD200" s="18" t="s">
        <v>2005</v>
      </c>
      <c r="BE200" s="11">
        <v>33780</v>
      </c>
      <c r="BF200" s="25">
        <v>31</v>
      </c>
      <c r="BG200" s="8"/>
      <c r="BH200" s="8"/>
      <c r="BI200" s="8"/>
      <c r="BJ200" s="8"/>
      <c r="BK200" s="21" t="s">
        <v>2031</v>
      </c>
      <c r="BL200" s="8"/>
      <c r="BM200" s="18" t="s">
        <v>638</v>
      </c>
      <c r="BN200" s="18" t="s">
        <v>639</v>
      </c>
      <c r="BO200" s="8"/>
      <c r="BP200" s="8"/>
      <c r="BQ200" s="8"/>
      <c r="BR200" s="8"/>
      <c r="BS200" s="8"/>
      <c r="BT200" s="8"/>
      <c r="BU200" s="8"/>
      <c r="BV200" s="8"/>
      <c r="BW200" s="8"/>
      <c r="BX200" s="8"/>
      <c r="BY200" s="8"/>
      <c r="BZ200" s="8"/>
      <c r="CA200" s="8"/>
      <c r="CB200" s="8"/>
      <c r="CC200" s="8"/>
      <c r="CD200" s="8"/>
      <c r="CE200" s="8"/>
      <c r="CF200" s="8"/>
      <c r="CG200" s="8"/>
      <c r="CH200" s="8"/>
      <c r="CI200" s="8"/>
      <c r="CJ200" s="8"/>
      <c r="CK200" s="8"/>
      <c r="CL200" s="10"/>
      <c r="CM200" s="8"/>
      <c r="CN200" s="8"/>
      <c r="CO200" s="8"/>
      <c r="CP200" s="8"/>
      <c r="CQ200" s="8"/>
      <c r="CR200" s="8"/>
      <c r="CS200" s="8"/>
      <c r="CT200" s="8"/>
      <c r="CU200" s="8"/>
      <c r="CV200" s="8"/>
      <c r="CW200" s="8"/>
      <c r="CX200" s="8"/>
      <c r="CY200" s="18" t="s">
        <v>684</v>
      </c>
    </row>
    <row r="201" spans="1:103" ht="17.100000000000001" customHeight="1" x14ac:dyDescent="0.25">
      <c r="A201" s="8" t="s">
        <v>78</v>
      </c>
      <c r="B201" s="8" t="s">
        <v>79</v>
      </c>
      <c r="C201" s="8" t="s">
        <v>80</v>
      </c>
      <c r="D201" s="6" t="s">
        <v>81</v>
      </c>
      <c r="E201" s="8"/>
      <c r="F201" s="25" t="s">
        <v>83</v>
      </c>
      <c r="G201" s="15" t="s">
        <v>84</v>
      </c>
      <c r="H201" s="15" t="s">
        <v>97</v>
      </c>
      <c r="I201" s="14" t="s">
        <v>1144</v>
      </c>
      <c r="J201" s="14" t="s">
        <v>1144</v>
      </c>
      <c r="K201" s="14" t="s">
        <v>79</v>
      </c>
      <c r="L201" s="14" t="s">
        <v>1144</v>
      </c>
      <c r="M201" s="14" t="s">
        <v>1145</v>
      </c>
      <c r="N201" s="15" t="s">
        <v>84</v>
      </c>
      <c r="O201" s="15" t="s">
        <v>97</v>
      </c>
      <c r="P201" s="14" t="s">
        <v>1144</v>
      </c>
      <c r="Q201" s="14" t="s">
        <v>1144</v>
      </c>
      <c r="R201" s="14" t="s">
        <v>79</v>
      </c>
      <c r="S201" s="14" t="s">
        <v>1144</v>
      </c>
      <c r="T201" s="14" t="s">
        <v>1145</v>
      </c>
      <c r="U201" s="8" t="s">
        <v>280</v>
      </c>
      <c r="V201" s="8" t="s">
        <v>281</v>
      </c>
      <c r="W201" s="11">
        <v>45338</v>
      </c>
      <c r="X201" s="13">
        <v>0.85416666666666663</v>
      </c>
      <c r="Y201" s="14" t="s">
        <v>309</v>
      </c>
      <c r="Z201" s="14" t="s">
        <v>310</v>
      </c>
      <c r="AA201" s="8"/>
      <c r="AB201" s="8"/>
      <c r="AC201" s="8"/>
      <c r="AD201" s="8"/>
      <c r="AE201" s="8"/>
      <c r="AF201" s="8"/>
      <c r="AG201" s="8"/>
      <c r="AH201" s="8"/>
      <c r="AI201" s="8"/>
      <c r="AJ201" s="8"/>
      <c r="AK201" s="8"/>
      <c r="AL201" s="8"/>
      <c r="AM201" s="8"/>
      <c r="AN201" s="8"/>
      <c r="AO201" s="17"/>
      <c r="AP201" s="14">
        <v>1004349540</v>
      </c>
      <c r="AQ201" s="15" t="s">
        <v>406</v>
      </c>
      <c r="AR201" s="14" t="s">
        <v>1519</v>
      </c>
      <c r="AS201" s="8"/>
      <c r="AT201" s="8"/>
      <c r="AU201" s="8"/>
      <c r="AV201" s="8"/>
      <c r="AW201" s="8"/>
      <c r="AX201" s="5"/>
      <c r="AY201" s="5"/>
      <c r="AZ201" s="8"/>
      <c r="BA201" s="8"/>
      <c r="BB201" s="8"/>
      <c r="BC201" s="8"/>
      <c r="BD201" s="18" t="s">
        <v>2005</v>
      </c>
      <c r="BE201" s="11">
        <v>36797</v>
      </c>
      <c r="BF201" s="25">
        <v>23</v>
      </c>
      <c r="BG201" s="8"/>
      <c r="BH201" s="8"/>
      <c r="BI201" s="8"/>
      <c r="BJ201" s="8"/>
      <c r="BK201" s="21" t="s">
        <v>2032</v>
      </c>
      <c r="BL201" s="8"/>
      <c r="BM201" s="18" t="s">
        <v>638</v>
      </c>
      <c r="BN201" s="18" t="s">
        <v>639</v>
      </c>
      <c r="BO201" s="8"/>
      <c r="BP201" s="8"/>
      <c r="BQ201" s="8"/>
      <c r="BR201" s="8"/>
      <c r="BS201" s="8"/>
      <c r="BT201" s="8"/>
      <c r="BU201" s="8"/>
      <c r="BV201" s="8"/>
      <c r="BW201" s="8"/>
      <c r="BX201" s="8"/>
      <c r="BY201" s="8"/>
      <c r="BZ201" s="8"/>
      <c r="CA201" s="8"/>
      <c r="CB201" s="8"/>
      <c r="CC201" s="8"/>
      <c r="CD201" s="8"/>
      <c r="CE201" s="8"/>
      <c r="CF201" s="8"/>
      <c r="CG201" s="8"/>
      <c r="CH201" s="8"/>
      <c r="CI201" s="8"/>
      <c r="CJ201" s="8"/>
      <c r="CK201" s="8"/>
      <c r="CL201" s="10"/>
      <c r="CM201" s="8"/>
      <c r="CN201" s="8"/>
      <c r="CO201" s="8"/>
      <c r="CP201" s="8"/>
      <c r="CQ201" s="8"/>
      <c r="CR201" s="8"/>
      <c r="CS201" s="8"/>
      <c r="CT201" s="8"/>
      <c r="CU201" s="8"/>
      <c r="CV201" s="8"/>
      <c r="CW201" s="8"/>
      <c r="CX201" s="8"/>
      <c r="CY201" s="18" t="s">
        <v>684</v>
      </c>
    </row>
    <row r="202" spans="1:103" ht="17.100000000000001" customHeight="1" x14ac:dyDescent="0.25">
      <c r="A202" s="8" t="s">
        <v>78</v>
      </c>
      <c r="B202" s="8" t="s">
        <v>79</v>
      </c>
      <c r="C202" s="8" t="s">
        <v>80</v>
      </c>
      <c r="D202" s="6" t="s">
        <v>81</v>
      </c>
      <c r="E202" s="8"/>
      <c r="F202" s="25" t="s">
        <v>83</v>
      </c>
      <c r="G202" s="15" t="s">
        <v>84</v>
      </c>
      <c r="H202" s="15" t="s">
        <v>94</v>
      </c>
      <c r="I202" s="14" t="s">
        <v>79</v>
      </c>
      <c r="J202" s="14" t="s">
        <v>79</v>
      </c>
      <c r="K202" s="14" t="s">
        <v>79</v>
      </c>
      <c r="L202" s="14" t="s">
        <v>127</v>
      </c>
      <c r="M202" s="14" t="s">
        <v>1146</v>
      </c>
      <c r="N202" s="15" t="s">
        <v>84</v>
      </c>
      <c r="O202" s="15" t="s">
        <v>94</v>
      </c>
      <c r="P202" s="14" t="s">
        <v>79</v>
      </c>
      <c r="Q202" s="14" t="s">
        <v>79</v>
      </c>
      <c r="R202" s="14" t="s">
        <v>79</v>
      </c>
      <c r="S202" s="14" t="s">
        <v>127</v>
      </c>
      <c r="T202" s="14" t="s">
        <v>1146</v>
      </c>
      <c r="U202" s="8" t="s">
        <v>280</v>
      </c>
      <c r="V202" s="8" t="s">
        <v>281</v>
      </c>
      <c r="W202" s="11">
        <v>45338</v>
      </c>
      <c r="X202" s="13">
        <v>0.625</v>
      </c>
      <c r="Y202" s="14" t="s">
        <v>1347</v>
      </c>
      <c r="Z202" s="14" t="s">
        <v>289</v>
      </c>
      <c r="AA202" s="8"/>
      <c r="AB202" s="8"/>
      <c r="AC202" s="8"/>
      <c r="AD202" s="8"/>
      <c r="AE202" s="8"/>
      <c r="AF202" s="8"/>
      <c r="AG202" s="8"/>
      <c r="AH202" s="8"/>
      <c r="AI202" s="8"/>
      <c r="AJ202" s="8"/>
      <c r="AK202" s="8"/>
      <c r="AL202" s="8"/>
      <c r="AM202" s="8"/>
      <c r="AN202" s="8"/>
      <c r="AO202" s="17"/>
      <c r="AP202" s="14">
        <v>1123302449</v>
      </c>
      <c r="AQ202" s="15" t="s">
        <v>406</v>
      </c>
      <c r="AR202" s="14" t="s">
        <v>1520</v>
      </c>
      <c r="AS202" s="8"/>
      <c r="AT202" s="8"/>
      <c r="AU202" s="8"/>
      <c r="AV202" s="8"/>
      <c r="AW202" s="8"/>
      <c r="AX202" s="5"/>
      <c r="AY202" s="5"/>
      <c r="AZ202" s="8"/>
      <c r="BA202" s="8"/>
      <c r="BB202" s="8"/>
      <c r="BC202" s="8"/>
      <c r="BD202" s="18" t="s">
        <v>2005</v>
      </c>
      <c r="BE202" s="11">
        <v>33225</v>
      </c>
      <c r="BF202" s="25">
        <v>33</v>
      </c>
      <c r="BG202" s="8"/>
      <c r="BH202" s="8"/>
      <c r="BI202" s="8"/>
      <c r="BJ202" s="8"/>
      <c r="BK202" s="21" t="s">
        <v>2033</v>
      </c>
      <c r="BL202" s="8"/>
      <c r="BM202" s="18" t="s">
        <v>640</v>
      </c>
      <c r="BN202" s="18" t="s">
        <v>641</v>
      </c>
      <c r="BO202" s="8"/>
      <c r="BP202" s="8"/>
      <c r="BQ202" s="8"/>
      <c r="BR202" s="8"/>
      <c r="BS202" s="8"/>
      <c r="BT202" s="8"/>
      <c r="BU202" s="8"/>
      <c r="BV202" s="8"/>
      <c r="BW202" s="8"/>
      <c r="BX202" s="8"/>
      <c r="BY202" s="8"/>
      <c r="BZ202" s="8"/>
      <c r="CA202" s="8"/>
      <c r="CB202" s="8"/>
      <c r="CC202" s="8"/>
      <c r="CD202" s="8"/>
      <c r="CE202" s="8"/>
      <c r="CF202" s="8"/>
      <c r="CG202" s="8"/>
      <c r="CH202" s="8"/>
      <c r="CI202" s="8"/>
      <c r="CJ202" s="8"/>
      <c r="CK202" s="8"/>
      <c r="CL202" s="10"/>
      <c r="CM202" s="8"/>
      <c r="CN202" s="8"/>
      <c r="CO202" s="8"/>
      <c r="CP202" s="8"/>
      <c r="CQ202" s="8"/>
      <c r="CR202" s="8"/>
      <c r="CS202" s="8"/>
      <c r="CT202" s="8"/>
      <c r="CU202" s="8"/>
      <c r="CV202" s="8"/>
      <c r="CW202" s="8"/>
      <c r="CX202" s="8"/>
      <c r="CY202" s="18" t="s">
        <v>684</v>
      </c>
    </row>
    <row r="203" spans="1:103" ht="17.100000000000001" customHeight="1" x14ac:dyDescent="0.25">
      <c r="A203" s="8" t="s">
        <v>78</v>
      </c>
      <c r="B203" s="8" t="s">
        <v>79</v>
      </c>
      <c r="C203" s="8" t="s">
        <v>80</v>
      </c>
      <c r="D203" s="6" t="s">
        <v>81</v>
      </c>
      <c r="E203" s="8"/>
      <c r="F203" s="25" t="s">
        <v>83</v>
      </c>
      <c r="G203" s="15" t="s">
        <v>84</v>
      </c>
      <c r="H203" s="15" t="s">
        <v>95</v>
      </c>
      <c r="I203" s="14" t="s">
        <v>79</v>
      </c>
      <c r="J203" s="14" t="s">
        <v>79</v>
      </c>
      <c r="K203" s="26" t="s">
        <v>79</v>
      </c>
      <c r="L203" s="14" t="s">
        <v>1126</v>
      </c>
      <c r="M203" s="14" t="s">
        <v>1147</v>
      </c>
      <c r="N203" s="15" t="s">
        <v>84</v>
      </c>
      <c r="O203" s="15" t="s">
        <v>95</v>
      </c>
      <c r="P203" s="14" t="s">
        <v>79</v>
      </c>
      <c r="Q203" s="14" t="s">
        <v>79</v>
      </c>
      <c r="R203" s="26" t="s">
        <v>79</v>
      </c>
      <c r="S203" s="14" t="s">
        <v>1126</v>
      </c>
      <c r="T203" s="14" t="s">
        <v>1147</v>
      </c>
      <c r="U203" s="8" t="s">
        <v>280</v>
      </c>
      <c r="V203" s="8" t="s">
        <v>281</v>
      </c>
      <c r="W203" s="11">
        <v>45340</v>
      </c>
      <c r="X203" s="13">
        <v>0.18055555555555555</v>
      </c>
      <c r="Y203" s="14" t="s">
        <v>1348</v>
      </c>
      <c r="Z203" s="14" t="s">
        <v>313</v>
      </c>
      <c r="AA203" s="8"/>
      <c r="AB203" s="8"/>
      <c r="AC203" s="8"/>
      <c r="AD203" s="8"/>
      <c r="AE203" s="8"/>
      <c r="AF203" s="8"/>
      <c r="AG203" s="8"/>
      <c r="AH203" s="8"/>
      <c r="AI203" s="8"/>
      <c r="AJ203" s="8"/>
      <c r="AK203" s="8"/>
      <c r="AL203" s="8"/>
      <c r="AM203" s="8"/>
      <c r="AN203" s="8"/>
      <c r="AO203" s="17"/>
      <c r="AP203" s="14">
        <v>1113682763</v>
      </c>
      <c r="AQ203" s="15" t="s">
        <v>406</v>
      </c>
      <c r="AR203" s="14" t="s">
        <v>1521</v>
      </c>
      <c r="AS203" s="8"/>
      <c r="AT203" s="8"/>
      <c r="AU203" s="8"/>
      <c r="AV203" s="8"/>
      <c r="AW203" s="8"/>
      <c r="AX203" s="5"/>
      <c r="AY203" s="5"/>
      <c r="AZ203" s="8"/>
      <c r="BA203" s="8"/>
      <c r="BB203" s="8"/>
      <c r="BC203" s="8"/>
      <c r="BD203" s="30" t="s">
        <v>2005</v>
      </c>
      <c r="BE203" s="11">
        <v>35344</v>
      </c>
      <c r="BF203" s="25">
        <v>27</v>
      </c>
      <c r="BG203" s="8"/>
      <c r="BH203" s="8"/>
      <c r="BI203" s="8"/>
      <c r="BJ203" s="8"/>
      <c r="BK203" s="21" t="s">
        <v>2034</v>
      </c>
      <c r="BL203" s="8"/>
      <c r="BM203" s="18" t="s">
        <v>638</v>
      </c>
      <c r="BN203" s="18" t="s">
        <v>639</v>
      </c>
      <c r="BO203" s="8"/>
      <c r="BP203" s="8"/>
      <c r="BQ203" s="8"/>
      <c r="BR203" s="8"/>
      <c r="BS203" s="8"/>
      <c r="BT203" s="8"/>
      <c r="BU203" s="8"/>
      <c r="BV203" s="8"/>
      <c r="BW203" s="8"/>
      <c r="BX203" s="8"/>
      <c r="BY203" s="8"/>
      <c r="BZ203" s="8"/>
      <c r="CA203" s="8"/>
      <c r="CB203" s="8"/>
      <c r="CC203" s="8"/>
      <c r="CD203" s="8"/>
      <c r="CE203" s="8"/>
      <c r="CF203" s="8"/>
      <c r="CG203" s="8"/>
      <c r="CH203" s="8"/>
      <c r="CI203" s="8"/>
      <c r="CJ203" s="8"/>
      <c r="CK203" s="8"/>
      <c r="CL203" s="10"/>
      <c r="CM203" s="8"/>
      <c r="CN203" s="8"/>
      <c r="CO203" s="8"/>
      <c r="CP203" s="8"/>
      <c r="CQ203" s="8"/>
      <c r="CR203" s="8"/>
      <c r="CS203" s="8"/>
      <c r="CT203" s="8"/>
      <c r="CU203" s="8"/>
      <c r="CV203" s="8"/>
      <c r="CW203" s="8"/>
      <c r="CX203" s="8"/>
      <c r="CY203" s="18" t="s">
        <v>685</v>
      </c>
    </row>
    <row r="204" spans="1:103" ht="17.100000000000001" customHeight="1" x14ac:dyDescent="0.25">
      <c r="A204" s="8" t="s">
        <v>78</v>
      </c>
      <c r="B204" s="8" t="s">
        <v>79</v>
      </c>
      <c r="C204" s="8" t="s">
        <v>80</v>
      </c>
      <c r="D204" s="6" t="s">
        <v>81</v>
      </c>
      <c r="E204" s="8"/>
      <c r="F204" s="25" t="s">
        <v>83</v>
      </c>
      <c r="G204" s="15" t="s">
        <v>84</v>
      </c>
      <c r="H204" s="15" t="s">
        <v>106</v>
      </c>
      <c r="I204" s="14" t="s">
        <v>79</v>
      </c>
      <c r="J204" s="14" t="s">
        <v>79</v>
      </c>
      <c r="K204" s="14" t="s">
        <v>79</v>
      </c>
      <c r="L204" s="14" t="s">
        <v>1148</v>
      </c>
      <c r="M204" s="14" t="s">
        <v>1149</v>
      </c>
      <c r="N204" s="15" t="s">
        <v>84</v>
      </c>
      <c r="O204" s="15" t="s">
        <v>106</v>
      </c>
      <c r="P204" s="14" t="s">
        <v>79</v>
      </c>
      <c r="Q204" s="14" t="s">
        <v>79</v>
      </c>
      <c r="R204" s="14" t="s">
        <v>79</v>
      </c>
      <c r="S204" s="14" t="s">
        <v>1148</v>
      </c>
      <c r="T204" s="14" t="s">
        <v>1149</v>
      </c>
      <c r="U204" s="8" t="s">
        <v>280</v>
      </c>
      <c r="V204" s="8" t="s">
        <v>281</v>
      </c>
      <c r="W204" s="11">
        <v>45339</v>
      </c>
      <c r="X204" s="13">
        <v>0.8125</v>
      </c>
      <c r="Y204" s="14" t="s">
        <v>1349</v>
      </c>
      <c r="Z204" s="14" t="s">
        <v>283</v>
      </c>
      <c r="AA204" s="8"/>
      <c r="AB204" s="8"/>
      <c r="AC204" s="8"/>
      <c r="AD204" s="8"/>
      <c r="AE204" s="8"/>
      <c r="AF204" s="8"/>
      <c r="AG204" s="8"/>
      <c r="AH204" s="8"/>
      <c r="AI204" s="8"/>
      <c r="AJ204" s="8"/>
      <c r="AK204" s="8"/>
      <c r="AL204" s="8"/>
      <c r="AM204" s="8"/>
      <c r="AN204" s="8"/>
      <c r="AO204" s="17"/>
      <c r="AP204" s="14">
        <v>1105677333</v>
      </c>
      <c r="AQ204" s="15" t="s">
        <v>406</v>
      </c>
      <c r="AR204" s="14" t="s">
        <v>1522</v>
      </c>
      <c r="AS204" s="8"/>
      <c r="AT204" s="8"/>
      <c r="AU204" s="8"/>
      <c r="AV204" s="8"/>
      <c r="AW204" s="8"/>
      <c r="AX204" s="5"/>
      <c r="AY204" s="5"/>
      <c r="AZ204" s="8"/>
      <c r="BA204" s="8"/>
      <c r="BB204" s="8"/>
      <c r="BC204" s="8"/>
      <c r="BD204" s="18" t="s">
        <v>2005</v>
      </c>
      <c r="BE204" s="11">
        <v>32506</v>
      </c>
      <c r="BF204" s="25">
        <v>35</v>
      </c>
      <c r="BG204" s="8"/>
      <c r="BH204" s="8"/>
      <c r="BI204" s="8"/>
      <c r="BJ204" s="8"/>
      <c r="BK204" s="21" t="s">
        <v>2035</v>
      </c>
      <c r="BL204" s="8"/>
      <c r="BM204" s="18" t="s">
        <v>638</v>
      </c>
      <c r="BN204" s="18" t="s">
        <v>639</v>
      </c>
      <c r="BO204" s="8"/>
      <c r="BP204" s="8"/>
      <c r="BQ204" s="8"/>
      <c r="BR204" s="8"/>
      <c r="BS204" s="8"/>
      <c r="BT204" s="8"/>
      <c r="BU204" s="8"/>
      <c r="BV204" s="8"/>
      <c r="BW204" s="8"/>
      <c r="BX204" s="8"/>
      <c r="BY204" s="8"/>
      <c r="BZ204" s="8"/>
      <c r="CA204" s="8"/>
      <c r="CB204" s="8"/>
      <c r="CC204" s="8"/>
      <c r="CD204" s="8"/>
      <c r="CE204" s="8"/>
      <c r="CF204" s="8"/>
      <c r="CG204" s="8"/>
      <c r="CH204" s="8"/>
      <c r="CI204" s="8"/>
      <c r="CJ204" s="8"/>
      <c r="CK204" s="8"/>
      <c r="CL204" s="10"/>
      <c r="CM204" s="8"/>
      <c r="CN204" s="8"/>
      <c r="CO204" s="8"/>
      <c r="CP204" s="8"/>
      <c r="CQ204" s="8"/>
      <c r="CR204" s="8"/>
      <c r="CS204" s="8"/>
      <c r="CT204" s="8"/>
      <c r="CU204" s="8"/>
      <c r="CV204" s="8"/>
      <c r="CW204" s="8"/>
      <c r="CX204" s="8"/>
      <c r="CY204" s="18" t="s">
        <v>684</v>
      </c>
    </row>
    <row r="205" spans="1:103" ht="17.100000000000001" customHeight="1" x14ac:dyDescent="0.25">
      <c r="A205" s="8" t="s">
        <v>78</v>
      </c>
      <c r="B205" s="8" t="s">
        <v>79</v>
      </c>
      <c r="C205" s="8" t="s">
        <v>80</v>
      </c>
      <c r="D205" s="6" t="s">
        <v>82</v>
      </c>
      <c r="E205" s="8"/>
      <c r="F205" s="25" t="s">
        <v>83</v>
      </c>
      <c r="G205" s="15" t="s">
        <v>84</v>
      </c>
      <c r="H205" s="15" t="s">
        <v>94</v>
      </c>
      <c r="I205" s="14" t="s">
        <v>79</v>
      </c>
      <c r="J205" s="14" t="s">
        <v>79</v>
      </c>
      <c r="K205" s="14" t="s">
        <v>79</v>
      </c>
      <c r="L205" s="14" t="s">
        <v>127</v>
      </c>
      <c r="M205" s="14" t="s">
        <v>270</v>
      </c>
      <c r="N205" s="15" t="s">
        <v>84</v>
      </c>
      <c r="O205" s="15" t="s">
        <v>94</v>
      </c>
      <c r="P205" s="14" t="s">
        <v>79</v>
      </c>
      <c r="Q205" s="14" t="s">
        <v>79</v>
      </c>
      <c r="R205" s="14" t="s">
        <v>79</v>
      </c>
      <c r="S205" s="14" t="s">
        <v>127</v>
      </c>
      <c r="T205" s="14" t="s">
        <v>270</v>
      </c>
      <c r="U205" s="8" t="s">
        <v>280</v>
      </c>
      <c r="V205" s="8" t="s">
        <v>281</v>
      </c>
      <c r="W205" s="11">
        <v>45338</v>
      </c>
      <c r="X205" s="13">
        <v>0.95833333333333337</v>
      </c>
      <c r="Y205" s="14" t="s">
        <v>336</v>
      </c>
      <c r="Z205" s="14" t="s">
        <v>289</v>
      </c>
      <c r="AA205" s="8"/>
      <c r="AB205" s="8"/>
      <c r="AC205" s="8"/>
      <c r="AD205" s="8"/>
      <c r="AE205" s="8"/>
      <c r="AF205" s="8"/>
      <c r="AG205" s="8"/>
      <c r="AH205" s="8"/>
      <c r="AI205" s="8"/>
      <c r="AJ205" s="8"/>
      <c r="AK205" s="8"/>
      <c r="AL205" s="8"/>
      <c r="AM205" s="8"/>
      <c r="AN205" s="8"/>
      <c r="AO205" s="17"/>
      <c r="AP205" s="14">
        <v>1117493240</v>
      </c>
      <c r="AQ205" s="15" t="s">
        <v>407</v>
      </c>
      <c r="AR205" s="14" t="s">
        <v>1523</v>
      </c>
      <c r="AS205" s="8"/>
      <c r="AT205" s="8"/>
      <c r="AU205" s="8"/>
      <c r="AV205" s="8"/>
      <c r="AW205" s="8"/>
      <c r="AX205" s="5"/>
      <c r="AY205" s="5"/>
      <c r="AZ205" s="8"/>
      <c r="BA205" s="8"/>
      <c r="BB205" s="8"/>
      <c r="BC205" s="8"/>
      <c r="BD205" s="18" t="s">
        <v>2005</v>
      </c>
      <c r="BE205" s="11">
        <v>37348</v>
      </c>
      <c r="BF205" s="25">
        <v>21</v>
      </c>
      <c r="BG205" s="8"/>
      <c r="BH205" s="8"/>
      <c r="BI205" s="8"/>
      <c r="BJ205" s="8"/>
      <c r="BK205" s="21" t="s">
        <v>2036</v>
      </c>
      <c r="BL205" s="8"/>
      <c r="BM205" s="18" t="s">
        <v>645</v>
      </c>
      <c r="BN205" s="18" t="s">
        <v>653</v>
      </c>
      <c r="BO205" s="8"/>
      <c r="BP205" s="8"/>
      <c r="BQ205" s="8"/>
      <c r="BR205" s="8"/>
      <c r="BS205" s="8"/>
      <c r="BT205" s="8"/>
      <c r="BU205" s="8"/>
      <c r="BV205" s="8"/>
      <c r="BW205" s="8"/>
      <c r="BX205" s="8"/>
      <c r="BY205" s="8"/>
      <c r="BZ205" s="8"/>
      <c r="CA205" s="8"/>
      <c r="CB205" s="8"/>
      <c r="CC205" s="8"/>
      <c r="CD205" s="8"/>
      <c r="CE205" s="8"/>
      <c r="CF205" s="8"/>
      <c r="CG205" s="8"/>
      <c r="CH205" s="8"/>
      <c r="CI205" s="8"/>
      <c r="CJ205" s="8"/>
      <c r="CK205" s="8"/>
      <c r="CL205" s="10"/>
      <c r="CM205" s="8"/>
      <c r="CN205" s="8"/>
      <c r="CO205" s="8"/>
      <c r="CP205" s="8"/>
      <c r="CQ205" s="8"/>
      <c r="CR205" s="8"/>
      <c r="CS205" s="8"/>
      <c r="CT205" s="8"/>
      <c r="CU205" s="8"/>
      <c r="CV205" s="8"/>
      <c r="CW205" s="8"/>
      <c r="CX205" s="8"/>
      <c r="CY205" s="18" t="s">
        <v>684</v>
      </c>
    </row>
    <row r="206" spans="1:103" ht="17.100000000000001" customHeight="1" x14ac:dyDescent="0.25">
      <c r="A206" s="8" t="s">
        <v>78</v>
      </c>
      <c r="B206" s="8" t="s">
        <v>79</v>
      </c>
      <c r="C206" s="8" t="s">
        <v>80</v>
      </c>
      <c r="D206" s="6" t="s">
        <v>81</v>
      </c>
      <c r="E206" s="8"/>
      <c r="F206" s="25" t="s">
        <v>83</v>
      </c>
      <c r="G206" s="15" t="s">
        <v>84</v>
      </c>
      <c r="H206" s="15" t="s">
        <v>88</v>
      </c>
      <c r="I206" s="14" t="s">
        <v>79</v>
      </c>
      <c r="J206" s="14" t="s">
        <v>79</v>
      </c>
      <c r="K206" s="14" t="s">
        <v>79</v>
      </c>
      <c r="L206" s="14" t="s">
        <v>217</v>
      </c>
      <c r="M206" s="14" t="s">
        <v>1150</v>
      </c>
      <c r="N206" s="15" t="s">
        <v>84</v>
      </c>
      <c r="O206" s="15" t="s">
        <v>88</v>
      </c>
      <c r="P206" s="14" t="s">
        <v>79</v>
      </c>
      <c r="Q206" s="14" t="s">
        <v>79</v>
      </c>
      <c r="R206" s="14" t="s">
        <v>79</v>
      </c>
      <c r="S206" s="14" t="s">
        <v>217</v>
      </c>
      <c r="T206" s="14" t="s">
        <v>1150</v>
      </c>
      <c r="U206" s="8" t="s">
        <v>280</v>
      </c>
      <c r="V206" s="8" t="s">
        <v>281</v>
      </c>
      <c r="W206" s="11">
        <v>45340</v>
      </c>
      <c r="X206" s="13">
        <v>0.22916666666666666</v>
      </c>
      <c r="Y206" s="14" t="s">
        <v>1350</v>
      </c>
      <c r="Z206" s="14" t="s">
        <v>285</v>
      </c>
      <c r="AA206" s="8"/>
      <c r="AB206" s="8"/>
      <c r="AC206" s="8"/>
      <c r="AD206" s="8"/>
      <c r="AE206" s="8"/>
      <c r="AF206" s="8"/>
      <c r="AG206" s="8"/>
      <c r="AH206" s="8"/>
      <c r="AI206" s="8"/>
      <c r="AJ206" s="8"/>
      <c r="AK206" s="8"/>
      <c r="AL206" s="8"/>
      <c r="AM206" s="8"/>
      <c r="AN206" s="8"/>
      <c r="AO206" s="17"/>
      <c r="AP206" s="14">
        <v>1068582642</v>
      </c>
      <c r="AQ206" s="15" t="s">
        <v>406</v>
      </c>
      <c r="AR206" s="14" t="s">
        <v>1524</v>
      </c>
      <c r="AS206" s="8"/>
      <c r="AT206" s="8"/>
      <c r="AU206" s="8"/>
      <c r="AV206" s="8"/>
      <c r="AW206" s="8"/>
      <c r="AX206" s="5"/>
      <c r="AY206" s="5"/>
      <c r="AZ206" s="8"/>
      <c r="BA206" s="8"/>
      <c r="BB206" s="8"/>
      <c r="BC206" s="8"/>
      <c r="BD206" s="18" t="s">
        <v>2005</v>
      </c>
      <c r="BE206" s="11">
        <v>32876</v>
      </c>
      <c r="BF206" s="25">
        <v>34</v>
      </c>
      <c r="BG206" s="8"/>
      <c r="BH206" s="8"/>
      <c r="BI206" s="8"/>
      <c r="BJ206" s="8"/>
      <c r="BK206" s="21" t="s">
        <v>2037</v>
      </c>
      <c r="BL206" s="8"/>
      <c r="BM206" s="18" t="s">
        <v>638</v>
      </c>
      <c r="BN206" s="18" t="s">
        <v>639</v>
      </c>
      <c r="BO206" s="8"/>
      <c r="BP206" s="8"/>
      <c r="BQ206" s="8"/>
      <c r="BR206" s="8"/>
      <c r="BS206" s="8"/>
      <c r="BT206" s="8"/>
      <c r="BU206" s="8"/>
      <c r="BV206" s="8"/>
      <c r="BW206" s="8"/>
      <c r="BX206" s="8"/>
      <c r="BY206" s="8"/>
      <c r="BZ206" s="8"/>
      <c r="CA206" s="8"/>
      <c r="CB206" s="8"/>
      <c r="CC206" s="8"/>
      <c r="CD206" s="8"/>
      <c r="CE206" s="8"/>
      <c r="CF206" s="8"/>
      <c r="CG206" s="8"/>
      <c r="CH206" s="8"/>
      <c r="CI206" s="8"/>
      <c r="CJ206" s="8"/>
      <c r="CK206" s="8"/>
      <c r="CL206" s="10"/>
      <c r="CM206" s="8"/>
      <c r="CN206" s="8"/>
      <c r="CO206" s="8"/>
      <c r="CP206" s="8"/>
      <c r="CQ206" s="8"/>
      <c r="CR206" s="8"/>
      <c r="CS206" s="8"/>
      <c r="CT206" s="8"/>
      <c r="CU206" s="8"/>
      <c r="CV206" s="8"/>
      <c r="CW206" s="8"/>
      <c r="CX206" s="8"/>
      <c r="CY206" s="18" t="s">
        <v>684</v>
      </c>
    </row>
    <row r="207" spans="1:103" ht="17.100000000000001" customHeight="1" x14ac:dyDescent="0.25">
      <c r="A207" s="8" t="s">
        <v>78</v>
      </c>
      <c r="B207" s="8" t="s">
        <v>79</v>
      </c>
      <c r="C207" s="8" t="s">
        <v>80</v>
      </c>
      <c r="D207" s="6" t="s">
        <v>81</v>
      </c>
      <c r="E207" s="8"/>
      <c r="F207" s="25" t="s">
        <v>83</v>
      </c>
      <c r="G207" s="15" t="s">
        <v>84</v>
      </c>
      <c r="H207" s="15" t="s">
        <v>88</v>
      </c>
      <c r="I207" s="14" t="s">
        <v>79</v>
      </c>
      <c r="J207" s="14" t="s">
        <v>79</v>
      </c>
      <c r="K207" s="14" t="s">
        <v>79</v>
      </c>
      <c r="L207" s="14" t="s">
        <v>1122</v>
      </c>
      <c r="M207" s="14" t="s">
        <v>259</v>
      </c>
      <c r="N207" s="15" t="s">
        <v>84</v>
      </c>
      <c r="O207" s="15" t="s">
        <v>88</v>
      </c>
      <c r="P207" s="14" t="s">
        <v>79</v>
      </c>
      <c r="Q207" s="14" t="s">
        <v>79</v>
      </c>
      <c r="R207" s="14" t="s">
        <v>79</v>
      </c>
      <c r="S207" s="14" t="s">
        <v>1122</v>
      </c>
      <c r="T207" s="14" t="s">
        <v>259</v>
      </c>
      <c r="U207" s="8" t="s">
        <v>280</v>
      </c>
      <c r="V207" s="8" t="s">
        <v>281</v>
      </c>
      <c r="W207" s="11">
        <v>45340</v>
      </c>
      <c r="X207" s="13">
        <v>0.44444444444444442</v>
      </c>
      <c r="Y207" s="14" t="s">
        <v>1351</v>
      </c>
      <c r="Z207" s="14" t="s">
        <v>310</v>
      </c>
      <c r="AA207" s="8"/>
      <c r="AB207" s="8"/>
      <c r="AC207" s="8"/>
      <c r="AD207" s="8"/>
      <c r="AE207" s="8"/>
      <c r="AF207" s="8"/>
      <c r="AG207" s="8"/>
      <c r="AH207" s="8"/>
      <c r="AI207" s="8"/>
      <c r="AJ207" s="8"/>
      <c r="AK207" s="8"/>
      <c r="AL207" s="8"/>
      <c r="AM207" s="8"/>
      <c r="AN207" s="8"/>
      <c r="AO207" s="17"/>
      <c r="AP207" s="14">
        <v>1007834298</v>
      </c>
      <c r="AQ207" s="15" t="s">
        <v>406</v>
      </c>
      <c r="AR207" s="14" t="s">
        <v>1525</v>
      </c>
      <c r="AS207" s="8"/>
      <c r="AT207" s="8"/>
      <c r="AU207" s="8"/>
      <c r="AV207" s="8"/>
      <c r="AW207" s="8"/>
      <c r="AX207" s="5"/>
      <c r="AY207" s="5"/>
      <c r="AZ207" s="8"/>
      <c r="BA207" s="8"/>
      <c r="BB207" s="8"/>
      <c r="BC207" s="8"/>
      <c r="BD207" s="18" t="s">
        <v>2005</v>
      </c>
      <c r="BE207" s="11">
        <v>36801</v>
      </c>
      <c r="BF207" s="25">
        <v>23</v>
      </c>
      <c r="BG207" s="8"/>
      <c r="BH207" s="8"/>
      <c r="BI207" s="8"/>
      <c r="BJ207" s="8"/>
      <c r="BK207" s="21" t="s">
        <v>2038</v>
      </c>
      <c r="BL207" s="8"/>
      <c r="BM207" s="18" t="s">
        <v>638</v>
      </c>
      <c r="BN207" s="18" t="s">
        <v>2007</v>
      </c>
      <c r="BO207" s="8"/>
      <c r="BP207" s="8"/>
      <c r="BQ207" s="8"/>
      <c r="BR207" s="8"/>
      <c r="BS207" s="8"/>
      <c r="BT207" s="8"/>
      <c r="BU207" s="8"/>
      <c r="BV207" s="8"/>
      <c r="BW207" s="8"/>
      <c r="BX207" s="8"/>
      <c r="BY207" s="8"/>
      <c r="BZ207" s="8"/>
      <c r="CA207" s="8"/>
      <c r="CB207" s="8"/>
      <c r="CC207" s="8"/>
      <c r="CD207" s="8"/>
      <c r="CE207" s="8"/>
      <c r="CF207" s="8"/>
      <c r="CG207" s="8"/>
      <c r="CH207" s="8"/>
      <c r="CI207" s="8"/>
      <c r="CJ207" s="8"/>
      <c r="CK207" s="8"/>
      <c r="CL207" s="10"/>
      <c r="CM207" s="8"/>
      <c r="CN207" s="8"/>
      <c r="CO207" s="8"/>
      <c r="CP207" s="8"/>
      <c r="CQ207" s="8"/>
      <c r="CR207" s="8"/>
      <c r="CS207" s="8"/>
      <c r="CT207" s="8"/>
      <c r="CU207" s="8"/>
      <c r="CV207" s="8"/>
      <c r="CW207" s="8"/>
      <c r="CX207" s="8"/>
      <c r="CY207" s="18" t="s">
        <v>684</v>
      </c>
    </row>
    <row r="208" spans="1:103" ht="17.100000000000001" customHeight="1" x14ac:dyDescent="0.25">
      <c r="A208" s="8" t="s">
        <v>78</v>
      </c>
      <c r="B208" s="8" t="s">
        <v>79</v>
      </c>
      <c r="C208" s="8" t="s">
        <v>80</v>
      </c>
      <c r="D208" s="6" t="s">
        <v>81</v>
      </c>
      <c r="E208" s="8"/>
      <c r="F208" s="25" t="s">
        <v>83</v>
      </c>
      <c r="G208" s="15" t="s">
        <v>85</v>
      </c>
      <c r="H208" s="15" t="s">
        <v>93</v>
      </c>
      <c r="I208" s="14" t="s">
        <v>79</v>
      </c>
      <c r="J208" s="14" t="s">
        <v>79</v>
      </c>
      <c r="K208" s="14" t="s">
        <v>79</v>
      </c>
      <c r="L208" s="14" t="s">
        <v>245</v>
      </c>
      <c r="M208" s="14" t="s">
        <v>1151</v>
      </c>
      <c r="N208" s="15" t="s">
        <v>85</v>
      </c>
      <c r="O208" s="15" t="s">
        <v>93</v>
      </c>
      <c r="P208" s="14" t="s">
        <v>79</v>
      </c>
      <c r="Q208" s="14" t="s">
        <v>79</v>
      </c>
      <c r="R208" s="14" t="s">
        <v>79</v>
      </c>
      <c r="S208" s="14" t="s">
        <v>245</v>
      </c>
      <c r="T208" s="14" t="s">
        <v>1151</v>
      </c>
      <c r="U208" s="8" t="s">
        <v>280</v>
      </c>
      <c r="V208" s="8" t="s">
        <v>281</v>
      </c>
      <c r="W208" s="11">
        <v>45341</v>
      </c>
      <c r="X208" s="13">
        <v>0.20833333333333334</v>
      </c>
      <c r="Y208" s="14" t="s">
        <v>300</v>
      </c>
      <c r="Z208" s="14" t="s">
        <v>283</v>
      </c>
      <c r="AA208" s="8"/>
      <c r="AB208" s="8"/>
      <c r="AC208" s="8"/>
      <c r="AD208" s="8"/>
      <c r="AE208" s="8"/>
      <c r="AF208" s="8"/>
      <c r="AG208" s="8"/>
      <c r="AH208" s="8"/>
      <c r="AI208" s="8"/>
      <c r="AJ208" s="8"/>
      <c r="AK208" s="8"/>
      <c r="AL208" s="8"/>
      <c r="AM208" s="8"/>
      <c r="AN208" s="8"/>
      <c r="AO208" s="17"/>
      <c r="AP208" s="14">
        <v>93410713</v>
      </c>
      <c r="AQ208" s="15" t="s">
        <v>1526</v>
      </c>
      <c r="AR208" s="14" t="s">
        <v>1527</v>
      </c>
      <c r="AS208" s="8"/>
      <c r="AT208" s="8"/>
      <c r="AU208" s="8"/>
      <c r="AV208" s="8"/>
      <c r="AW208" s="8"/>
      <c r="AX208" s="5"/>
      <c r="AY208" s="5"/>
      <c r="AZ208" s="8"/>
      <c r="BA208" s="8"/>
      <c r="BB208" s="8"/>
      <c r="BC208" s="8"/>
      <c r="BD208" s="18" t="s">
        <v>2005</v>
      </c>
      <c r="BE208" s="11">
        <v>28669</v>
      </c>
      <c r="BF208" s="25">
        <v>45</v>
      </c>
      <c r="BG208" s="8"/>
      <c r="BH208" s="8"/>
      <c r="BI208" s="8"/>
      <c r="BJ208" s="8"/>
      <c r="BK208" s="21" t="s">
        <v>2039</v>
      </c>
      <c r="BL208" s="8"/>
      <c r="BM208" s="18" t="s">
        <v>638</v>
      </c>
      <c r="BN208" s="18" t="s">
        <v>639</v>
      </c>
      <c r="BO208" s="8"/>
      <c r="BP208" s="8"/>
      <c r="BQ208" s="8"/>
      <c r="BR208" s="8"/>
      <c r="BS208" s="8"/>
      <c r="BT208" s="8"/>
      <c r="BU208" s="8"/>
      <c r="BV208" s="8"/>
      <c r="BW208" s="8"/>
      <c r="BX208" s="8"/>
      <c r="BY208" s="8"/>
      <c r="BZ208" s="8"/>
      <c r="CA208" s="8"/>
      <c r="CB208" s="8"/>
      <c r="CC208" s="8"/>
      <c r="CD208" s="8"/>
      <c r="CE208" s="8"/>
      <c r="CF208" s="8"/>
      <c r="CG208" s="8"/>
      <c r="CH208" s="8"/>
      <c r="CI208" s="8"/>
      <c r="CJ208" s="8"/>
      <c r="CK208" s="8"/>
      <c r="CL208" s="10"/>
      <c r="CM208" s="8"/>
      <c r="CN208" s="8"/>
      <c r="CO208" s="8"/>
      <c r="CP208" s="8"/>
      <c r="CQ208" s="8"/>
      <c r="CR208" s="8"/>
      <c r="CS208" s="8"/>
      <c r="CT208" s="8"/>
      <c r="CU208" s="8"/>
      <c r="CV208" s="8"/>
      <c r="CW208" s="8"/>
      <c r="CX208" s="8"/>
      <c r="CY208" s="18" t="s">
        <v>684</v>
      </c>
    </row>
    <row r="209" spans="1:103" ht="17.100000000000001" customHeight="1" x14ac:dyDescent="0.25">
      <c r="A209" s="8" t="s">
        <v>78</v>
      </c>
      <c r="B209" s="8" t="s">
        <v>79</v>
      </c>
      <c r="C209" s="8" t="s">
        <v>80</v>
      </c>
      <c r="D209" s="6" t="s">
        <v>82</v>
      </c>
      <c r="E209" s="8"/>
      <c r="F209" s="25" t="s">
        <v>83</v>
      </c>
      <c r="G209" s="15" t="s">
        <v>84</v>
      </c>
      <c r="H209" s="15" t="s">
        <v>99</v>
      </c>
      <c r="I209" s="14" t="s">
        <v>79</v>
      </c>
      <c r="J209" s="14" t="s">
        <v>79</v>
      </c>
      <c r="K209" s="14" t="s">
        <v>79</v>
      </c>
      <c r="L209" s="14" t="s">
        <v>188</v>
      </c>
      <c r="M209" s="14" t="s">
        <v>1152</v>
      </c>
      <c r="N209" s="15" t="s">
        <v>84</v>
      </c>
      <c r="O209" s="15" t="s">
        <v>99</v>
      </c>
      <c r="P209" s="14" t="s">
        <v>79</v>
      </c>
      <c r="Q209" s="14" t="s">
        <v>79</v>
      </c>
      <c r="R209" s="14" t="s">
        <v>79</v>
      </c>
      <c r="S209" s="14" t="s">
        <v>188</v>
      </c>
      <c r="T209" s="14" t="s">
        <v>1152</v>
      </c>
      <c r="U209" s="8" t="s">
        <v>280</v>
      </c>
      <c r="V209" s="8" t="s">
        <v>281</v>
      </c>
      <c r="W209" s="11">
        <v>45341</v>
      </c>
      <c r="X209" s="13">
        <v>0.14930555555555555</v>
      </c>
      <c r="Y209" s="14" t="s">
        <v>1352</v>
      </c>
      <c r="Z209" s="14" t="s">
        <v>337</v>
      </c>
      <c r="AA209" s="8"/>
      <c r="AB209" s="8"/>
      <c r="AC209" s="8"/>
      <c r="AD209" s="8"/>
      <c r="AE209" s="8"/>
      <c r="AF209" s="8"/>
      <c r="AG209" s="8"/>
      <c r="AH209" s="8"/>
      <c r="AI209" s="8"/>
      <c r="AJ209" s="8"/>
      <c r="AK209" s="8"/>
      <c r="AL209" s="8"/>
      <c r="AM209" s="8"/>
      <c r="AN209" s="8"/>
      <c r="AO209" s="17"/>
      <c r="AP209" s="14">
        <v>1110510554</v>
      </c>
      <c r="AQ209" s="15" t="s">
        <v>406</v>
      </c>
      <c r="AR209" s="14" t="s">
        <v>1528</v>
      </c>
      <c r="AS209" s="8"/>
      <c r="AT209" s="8"/>
      <c r="AU209" s="8"/>
      <c r="AV209" s="8"/>
      <c r="AW209" s="8"/>
      <c r="AX209" s="5"/>
      <c r="AY209" s="5"/>
      <c r="AZ209" s="8"/>
      <c r="BA209" s="8"/>
      <c r="BB209" s="8"/>
      <c r="BC209" s="8"/>
      <c r="BD209" s="18" t="s">
        <v>2005</v>
      </c>
      <c r="BE209" s="11">
        <v>33360</v>
      </c>
      <c r="BF209" s="25">
        <v>32</v>
      </c>
      <c r="BG209" s="8"/>
      <c r="BH209" s="8"/>
      <c r="BI209" s="8"/>
      <c r="BJ209" s="8"/>
      <c r="BK209" s="21" t="s">
        <v>2040</v>
      </c>
      <c r="BL209" s="8"/>
      <c r="BM209" s="18" t="s">
        <v>657</v>
      </c>
      <c r="BN209" s="18" t="s">
        <v>657</v>
      </c>
      <c r="BO209" s="8"/>
      <c r="BP209" s="8"/>
      <c r="BQ209" s="8"/>
      <c r="BR209" s="8"/>
      <c r="BS209" s="8"/>
      <c r="BT209" s="8"/>
      <c r="BU209" s="8"/>
      <c r="BV209" s="8"/>
      <c r="BW209" s="8"/>
      <c r="BX209" s="8"/>
      <c r="BY209" s="8"/>
      <c r="BZ209" s="8"/>
      <c r="CA209" s="8"/>
      <c r="CB209" s="8"/>
      <c r="CC209" s="8"/>
      <c r="CD209" s="8"/>
      <c r="CE209" s="8"/>
      <c r="CF209" s="8"/>
      <c r="CG209" s="8"/>
      <c r="CH209" s="8"/>
      <c r="CI209" s="8"/>
      <c r="CJ209" s="8"/>
      <c r="CK209" s="8"/>
      <c r="CL209" s="10"/>
      <c r="CM209" s="8"/>
      <c r="CN209" s="8"/>
      <c r="CO209" s="8"/>
      <c r="CP209" s="8"/>
      <c r="CQ209" s="8"/>
      <c r="CR209" s="8"/>
      <c r="CS209" s="8"/>
      <c r="CT209" s="8"/>
      <c r="CU209" s="8"/>
      <c r="CV209" s="8"/>
      <c r="CW209" s="8"/>
      <c r="CX209" s="8"/>
      <c r="CY209" s="18" t="s">
        <v>657</v>
      </c>
    </row>
    <row r="210" spans="1:103" ht="17.100000000000001" customHeight="1" x14ac:dyDescent="0.25">
      <c r="A210" s="8" t="s">
        <v>78</v>
      </c>
      <c r="B210" s="8" t="s">
        <v>79</v>
      </c>
      <c r="C210" s="8" t="s">
        <v>80</v>
      </c>
      <c r="D210" s="6" t="s">
        <v>81</v>
      </c>
      <c r="E210" s="8"/>
      <c r="F210" s="25" t="s">
        <v>83</v>
      </c>
      <c r="G210" s="15" t="s">
        <v>84</v>
      </c>
      <c r="H210" s="15" t="s">
        <v>94</v>
      </c>
      <c r="I210" s="14" t="s">
        <v>79</v>
      </c>
      <c r="J210" s="14" t="s">
        <v>79</v>
      </c>
      <c r="K210" s="14" t="s">
        <v>79</v>
      </c>
      <c r="L210" s="14" t="s">
        <v>146</v>
      </c>
      <c r="M210" s="14" t="s">
        <v>192</v>
      </c>
      <c r="N210" s="15" t="s">
        <v>84</v>
      </c>
      <c r="O210" s="15" t="s">
        <v>94</v>
      </c>
      <c r="P210" s="14" t="s">
        <v>79</v>
      </c>
      <c r="Q210" s="14" t="s">
        <v>79</v>
      </c>
      <c r="R210" s="14" t="s">
        <v>79</v>
      </c>
      <c r="S210" s="14" t="s">
        <v>146</v>
      </c>
      <c r="T210" s="14" t="s">
        <v>192</v>
      </c>
      <c r="U210" s="8" t="s">
        <v>280</v>
      </c>
      <c r="V210" s="8" t="s">
        <v>281</v>
      </c>
      <c r="W210" s="11">
        <v>45340</v>
      </c>
      <c r="X210" s="13">
        <v>0.77083333333333337</v>
      </c>
      <c r="Y210" s="14" t="s">
        <v>1353</v>
      </c>
      <c r="Z210" s="14" t="s">
        <v>287</v>
      </c>
      <c r="AA210" s="8"/>
      <c r="AB210" s="8"/>
      <c r="AC210" s="8"/>
      <c r="AD210" s="8"/>
      <c r="AE210" s="8"/>
      <c r="AF210" s="8"/>
      <c r="AG210" s="8"/>
      <c r="AH210" s="8"/>
      <c r="AI210" s="8"/>
      <c r="AJ210" s="8"/>
      <c r="AK210" s="8"/>
      <c r="AL210" s="8"/>
      <c r="AM210" s="8"/>
      <c r="AN210" s="8"/>
      <c r="AO210" s="17"/>
      <c r="AP210" s="14">
        <v>1128203536</v>
      </c>
      <c r="AQ210" s="15" t="s">
        <v>406</v>
      </c>
      <c r="AR210" s="14" t="s">
        <v>1529</v>
      </c>
      <c r="AS210" s="8"/>
      <c r="AT210" s="8"/>
      <c r="AU210" s="8"/>
      <c r="AV210" s="8"/>
      <c r="AW210" s="8"/>
      <c r="AX210" s="5"/>
      <c r="AY210" s="5"/>
      <c r="AZ210" s="8"/>
      <c r="BA210" s="8"/>
      <c r="BB210" s="8"/>
      <c r="BC210" s="8"/>
      <c r="BD210" s="18" t="s">
        <v>2005</v>
      </c>
      <c r="BE210" s="11">
        <v>33558</v>
      </c>
      <c r="BF210" s="25">
        <v>32</v>
      </c>
      <c r="BG210" s="8"/>
      <c r="BH210" s="8"/>
      <c r="BI210" s="8"/>
      <c r="BJ210" s="8"/>
      <c r="BK210" s="21" t="s">
        <v>2041</v>
      </c>
      <c r="BL210" s="8"/>
      <c r="BM210" s="18" t="s">
        <v>659</v>
      </c>
      <c r="BN210" s="18" t="s">
        <v>659</v>
      </c>
      <c r="BO210" s="8"/>
      <c r="BP210" s="8"/>
      <c r="BQ210" s="8"/>
      <c r="BR210" s="8"/>
      <c r="BS210" s="8"/>
      <c r="BT210" s="8"/>
      <c r="BU210" s="8"/>
      <c r="BV210" s="8"/>
      <c r="BW210" s="8"/>
      <c r="BX210" s="8"/>
      <c r="BY210" s="8"/>
      <c r="BZ210" s="8"/>
      <c r="CA210" s="8"/>
      <c r="CB210" s="8"/>
      <c r="CC210" s="8"/>
      <c r="CD210" s="8"/>
      <c r="CE210" s="8"/>
      <c r="CF210" s="8"/>
      <c r="CG210" s="8"/>
      <c r="CH210" s="8"/>
      <c r="CI210" s="8"/>
      <c r="CJ210" s="8"/>
      <c r="CK210" s="8"/>
      <c r="CL210" s="10"/>
      <c r="CM210" s="8"/>
      <c r="CN210" s="8"/>
      <c r="CO210" s="8"/>
      <c r="CP210" s="8"/>
      <c r="CQ210" s="8"/>
      <c r="CR210" s="8"/>
      <c r="CS210" s="8"/>
      <c r="CT210" s="8"/>
      <c r="CU210" s="8"/>
      <c r="CV210" s="8"/>
      <c r="CW210" s="8"/>
      <c r="CX210" s="8"/>
      <c r="CY210" s="18" t="s">
        <v>684</v>
      </c>
    </row>
    <row r="211" spans="1:103" ht="17.100000000000001" customHeight="1" x14ac:dyDescent="0.25">
      <c r="A211" s="8" t="s">
        <v>78</v>
      </c>
      <c r="B211" s="8" t="s">
        <v>79</v>
      </c>
      <c r="C211" s="8" t="s">
        <v>80</v>
      </c>
      <c r="D211" s="6" t="s">
        <v>81</v>
      </c>
      <c r="E211" s="8"/>
      <c r="F211" s="25" t="s">
        <v>83</v>
      </c>
      <c r="G211" s="15" t="s">
        <v>84</v>
      </c>
      <c r="H211" s="15" t="s">
        <v>94</v>
      </c>
      <c r="I211" s="14" t="s">
        <v>79</v>
      </c>
      <c r="J211" s="14" t="s">
        <v>79</v>
      </c>
      <c r="K211" s="14" t="s">
        <v>79</v>
      </c>
      <c r="L211" s="14" t="s">
        <v>146</v>
      </c>
      <c r="M211" s="14" t="s">
        <v>192</v>
      </c>
      <c r="N211" s="15" t="s">
        <v>84</v>
      </c>
      <c r="O211" s="15" t="s">
        <v>94</v>
      </c>
      <c r="P211" s="14" t="s">
        <v>79</v>
      </c>
      <c r="Q211" s="14" t="s">
        <v>79</v>
      </c>
      <c r="R211" s="14" t="s">
        <v>79</v>
      </c>
      <c r="S211" s="14" t="s">
        <v>146</v>
      </c>
      <c r="T211" s="14" t="s">
        <v>192</v>
      </c>
      <c r="U211" s="8" t="s">
        <v>280</v>
      </c>
      <c r="V211" s="8" t="s">
        <v>281</v>
      </c>
      <c r="W211" s="11">
        <v>45341</v>
      </c>
      <c r="X211" s="13">
        <v>0.70138888888888884</v>
      </c>
      <c r="Y211" s="14" t="s">
        <v>1354</v>
      </c>
      <c r="Z211" s="14" t="s">
        <v>294</v>
      </c>
      <c r="AA211" s="8"/>
      <c r="AB211" s="8"/>
      <c r="AC211" s="8"/>
      <c r="AD211" s="8"/>
      <c r="AE211" s="8"/>
      <c r="AF211" s="8"/>
      <c r="AG211" s="8"/>
      <c r="AH211" s="8"/>
      <c r="AI211" s="8"/>
      <c r="AJ211" s="8"/>
      <c r="AK211" s="8"/>
      <c r="AL211" s="8"/>
      <c r="AM211" s="8"/>
      <c r="AN211" s="8"/>
      <c r="AO211" s="17"/>
      <c r="AP211" s="14">
        <v>1060206011</v>
      </c>
      <c r="AQ211" s="15" t="s">
        <v>407</v>
      </c>
      <c r="AR211" s="14" t="s">
        <v>1530</v>
      </c>
      <c r="AS211" s="8"/>
      <c r="AT211" s="8"/>
      <c r="AU211" s="8"/>
      <c r="AV211" s="8"/>
      <c r="AW211" s="8"/>
      <c r="AX211" s="5"/>
      <c r="AY211" s="5"/>
      <c r="AZ211" s="8"/>
      <c r="BA211" s="8"/>
      <c r="BB211" s="8"/>
      <c r="BC211" s="8"/>
      <c r="BD211" s="18" t="s">
        <v>2005</v>
      </c>
      <c r="BE211" s="11">
        <v>38051</v>
      </c>
      <c r="BF211" s="25">
        <v>19</v>
      </c>
      <c r="BG211" s="8"/>
      <c r="BH211" s="8"/>
      <c r="BI211" s="8"/>
      <c r="BJ211" s="8"/>
      <c r="BK211" s="21" t="s">
        <v>2042</v>
      </c>
      <c r="BL211" s="8"/>
      <c r="BM211" s="18" t="s">
        <v>659</v>
      </c>
      <c r="BN211" s="18" t="s">
        <v>659</v>
      </c>
      <c r="BO211" s="8"/>
      <c r="BP211" s="8"/>
      <c r="BQ211" s="8"/>
      <c r="BR211" s="8"/>
      <c r="BS211" s="8"/>
      <c r="BT211" s="8"/>
      <c r="BU211" s="8"/>
      <c r="BV211" s="8"/>
      <c r="BW211" s="8"/>
      <c r="BX211" s="8"/>
      <c r="BY211" s="8"/>
      <c r="BZ211" s="8"/>
      <c r="CA211" s="8"/>
      <c r="CB211" s="8"/>
      <c r="CC211" s="8"/>
      <c r="CD211" s="8"/>
      <c r="CE211" s="8"/>
      <c r="CF211" s="8"/>
      <c r="CG211" s="8"/>
      <c r="CH211" s="8"/>
      <c r="CI211" s="8"/>
      <c r="CJ211" s="8"/>
      <c r="CK211" s="8"/>
      <c r="CL211" s="10"/>
      <c r="CM211" s="8"/>
      <c r="CN211" s="8"/>
      <c r="CO211" s="8"/>
      <c r="CP211" s="8"/>
      <c r="CQ211" s="8"/>
      <c r="CR211" s="8"/>
      <c r="CS211" s="8"/>
      <c r="CT211" s="8"/>
      <c r="CU211" s="8"/>
      <c r="CV211" s="8"/>
      <c r="CW211" s="8"/>
      <c r="CX211" s="8"/>
      <c r="CY211" s="18" t="s">
        <v>684</v>
      </c>
    </row>
    <row r="212" spans="1:103" ht="17.100000000000001" customHeight="1" x14ac:dyDescent="0.25">
      <c r="A212" s="8" t="s">
        <v>78</v>
      </c>
      <c r="B212" s="8" t="s">
        <v>79</v>
      </c>
      <c r="C212" s="8" t="s">
        <v>80</v>
      </c>
      <c r="D212" s="6" t="s">
        <v>82</v>
      </c>
      <c r="E212" s="8"/>
      <c r="F212" s="25" t="s">
        <v>83</v>
      </c>
      <c r="G212" s="15" t="s">
        <v>84</v>
      </c>
      <c r="H212" s="15" t="s">
        <v>91</v>
      </c>
      <c r="I212" s="14" t="s">
        <v>79</v>
      </c>
      <c r="J212" s="14" t="s">
        <v>79</v>
      </c>
      <c r="K212" s="14" t="s">
        <v>79</v>
      </c>
      <c r="L212" s="14" t="s">
        <v>129</v>
      </c>
      <c r="M212" s="14" t="s">
        <v>1153</v>
      </c>
      <c r="N212" s="15" t="s">
        <v>84</v>
      </c>
      <c r="O212" s="15" t="s">
        <v>91</v>
      </c>
      <c r="P212" s="14" t="s">
        <v>79</v>
      </c>
      <c r="Q212" s="14" t="s">
        <v>79</v>
      </c>
      <c r="R212" s="14" t="s">
        <v>79</v>
      </c>
      <c r="S212" s="14" t="s">
        <v>129</v>
      </c>
      <c r="T212" s="14" t="s">
        <v>1153</v>
      </c>
      <c r="U212" s="8" t="s">
        <v>280</v>
      </c>
      <c r="V212" s="8" t="s">
        <v>281</v>
      </c>
      <c r="W212" s="11">
        <v>45339</v>
      </c>
      <c r="X212" s="13">
        <v>0.55555555555555558</v>
      </c>
      <c r="Y212" s="14" t="s">
        <v>282</v>
      </c>
      <c r="Z212" s="14" t="s">
        <v>283</v>
      </c>
      <c r="AA212" s="8"/>
      <c r="AB212" s="8"/>
      <c r="AC212" s="8"/>
      <c r="AD212" s="8"/>
      <c r="AE212" s="8"/>
      <c r="AF212" s="8"/>
      <c r="AG212" s="8"/>
      <c r="AH212" s="8"/>
      <c r="AI212" s="8"/>
      <c r="AJ212" s="8"/>
      <c r="AK212" s="8"/>
      <c r="AL212" s="8"/>
      <c r="AM212" s="8"/>
      <c r="AN212" s="8"/>
      <c r="AO212" s="17"/>
      <c r="AP212" s="14">
        <v>17616746</v>
      </c>
      <c r="AQ212" s="15" t="s">
        <v>406</v>
      </c>
      <c r="AR212" s="14" t="s">
        <v>1531</v>
      </c>
      <c r="AS212" s="8"/>
      <c r="AT212" s="8"/>
      <c r="AU212" s="8"/>
      <c r="AV212" s="8"/>
      <c r="AW212" s="8"/>
      <c r="AX212" s="5"/>
      <c r="AY212" s="5"/>
      <c r="AZ212" s="8"/>
      <c r="BA212" s="8"/>
      <c r="BB212" s="8"/>
      <c r="BC212" s="8"/>
      <c r="BD212" s="18" t="s">
        <v>2005</v>
      </c>
      <c r="BE212" s="11">
        <v>30120</v>
      </c>
      <c r="BF212" s="25">
        <v>41</v>
      </c>
      <c r="BG212" s="8"/>
      <c r="BH212" s="8"/>
      <c r="BI212" s="8"/>
      <c r="BJ212" s="8"/>
      <c r="BK212" s="21" t="s">
        <v>2043</v>
      </c>
      <c r="BL212" s="8"/>
      <c r="BM212" s="18" t="s">
        <v>657</v>
      </c>
      <c r="BN212" s="18" t="s">
        <v>657</v>
      </c>
      <c r="BO212" s="8"/>
      <c r="BP212" s="8"/>
      <c r="BQ212" s="8"/>
      <c r="BR212" s="8"/>
      <c r="BS212" s="8"/>
      <c r="BT212" s="8"/>
      <c r="BU212" s="8"/>
      <c r="BV212" s="8"/>
      <c r="BW212" s="8"/>
      <c r="BX212" s="8"/>
      <c r="BY212" s="8"/>
      <c r="BZ212" s="8"/>
      <c r="CA212" s="8"/>
      <c r="CB212" s="8"/>
      <c r="CC212" s="8"/>
      <c r="CD212" s="8"/>
      <c r="CE212" s="8"/>
      <c r="CF212" s="8"/>
      <c r="CG212" s="8"/>
      <c r="CH212" s="8"/>
      <c r="CI212" s="8"/>
      <c r="CJ212" s="8"/>
      <c r="CK212" s="8"/>
      <c r="CL212" s="10"/>
      <c r="CM212" s="8"/>
      <c r="CN212" s="8"/>
      <c r="CO212" s="8"/>
      <c r="CP212" s="8"/>
      <c r="CQ212" s="8"/>
      <c r="CR212" s="8"/>
      <c r="CS212" s="8"/>
      <c r="CT212" s="8"/>
      <c r="CU212" s="8"/>
      <c r="CV212" s="8"/>
      <c r="CW212" s="8"/>
      <c r="CX212" s="8"/>
      <c r="CY212" s="18" t="s">
        <v>657</v>
      </c>
    </row>
    <row r="213" spans="1:103" ht="17.100000000000001" customHeight="1" x14ac:dyDescent="0.25">
      <c r="A213" s="8" t="s">
        <v>78</v>
      </c>
      <c r="B213" s="8" t="s">
        <v>79</v>
      </c>
      <c r="C213" s="8" t="s">
        <v>80</v>
      </c>
      <c r="D213" s="6" t="s">
        <v>81</v>
      </c>
      <c r="E213" s="8"/>
      <c r="F213" s="25" t="s">
        <v>83</v>
      </c>
      <c r="G213" s="15" t="s">
        <v>84</v>
      </c>
      <c r="H213" s="15" t="s">
        <v>99</v>
      </c>
      <c r="I213" s="14" t="s">
        <v>79</v>
      </c>
      <c r="J213" s="14" t="s">
        <v>79</v>
      </c>
      <c r="K213" s="14" t="s">
        <v>79</v>
      </c>
      <c r="L213" s="14" t="s">
        <v>188</v>
      </c>
      <c r="M213" s="14" t="s">
        <v>1152</v>
      </c>
      <c r="N213" s="15" t="s">
        <v>84</v>
      </c>
      <c r="O213" s="15" t="s">
        <v>99</v>
      </c>
      <c r="P213" s="14" t="s">
        <v>79</v>
      </c>
      <c r="Q213" s="14" t="s">
        <v>79</v>
      </c>
      <c r="R213" s="14" t="s">
        <v>79</v>
      </c>
      <c r="S213" s="14" t="s">
        <v>188</v>
      </c>
      <c r="T213" s="14" t="s">
        <v>1152</v>
      </c>
      <c r="U213" s="8" t="s">
        <v>280</v>
      </c>
      <c r="V213" s="8" t="s">
        <v>281</v>
      </c>
      <c r="W213" s="11">
        <v>45342</v>
      </c>
      <c r="X213" s="13">
        <v>0.3263888888888889</v>
      </c>
      <c r="Y213" s="14" t="s">
        <v>311</v>
      </c>
      <c r="Z213" s="14" t="s">
        <v>295</v>
      </c>
      <c r="AA213" s="8"/>
      <c r="AB213" s="8"/>
      <c r="AC213" s="8"/>
      <c r="AD213" s="8"/>
      <c r="AE213" s="8"/>
      <c r="AF213" s="8"/>
      <c r="AG213" s="8"/>
      <c r="AH213" s="8"/>
      <c r="AI213" s="8"/>
      <c r="AJ213" s="8"/>
      <c r="AK213" s="8"/>
      <c r="AL213" s="8"/>
      <c r="AM213" s="8"/>
      <c r="AN213" s="8"/>
      <c r="AO213" s="17"/>
      <c r="AP213" s="14">
        <v>1102825855</v>
      </c>
      <c r="AQ213" s="15" t="s">
        <v>416</v>
      </c>
      <c r="AR213" s="14" t="s">
        <v>1532</v>
      </c>
      <c r="AS213" s="8"/>
      <c r="AT213" s="8"/>
      <c r="AU213" s="8"/>
      <c r="AV213" s="8"/>
      <c r="AW213" s="8"/>
      <c r="AX213" s="5"/>
      <c r="AY213" s="5"/>
      <c r="AZ213" s="8"/>
      <c r="BA213" s="8"/>
      <c r="BB213" s="8"/>
      <c r="BC213" s="8"/>
      <c r="BD213" s="18" t="s">
        <v>2005</v>
      </c>
      <c r="BE213" s="11">
        <v>32689</v>
      </c>
      <c r="BF213" s="25">
        <v>34</v>
      </c>
      <c r="BG213" s="8"/>
      <c r="BH213" s="8"/>
      <c r="BI213" s="8"/>
      <c r="BJ213" s="8"/>
      <c r="BK213" s="21" t="s">
        <v>2044</v>
      </c>
      <c r="BL213" s="8"/>
      <c r="BM213" s="18" t="s">
        <v>647</v>
      </c>
      <c r="BN213" s="18" t="s">
        <v>654</v>
      </c>
      <c r="BO213" s="8"/>
      <c r="BP213" s="8"/>
      <c r="BQ213" s="8"/>
      <c r="BR213" s="8"/>
      <c r="BS213" s="8"/>
      <c r="BT213" s="8"/>
      <c r="BU213" s="8"/>
      <c r="BV213" s="8"/>
      <c r="BW213" s="8"/>
      <c r="BX213" s="8"/>
      <c r="BY213" s="8"/>
      <c r="BZ213" s="8"/>
      <c r="CA213" s="8"/>
      <c r="CB213" s="8"/>
      <c r="CC213" s="8"/>
      <c r="CD213" s="8"/>
      <c r="CE213" s="8"/>
      <c r="CF213" s="8"/>
      <c r="CG213" s="8"/>
      <c r="CH213" s="8"/>
      <c r="CI213" s="8"/>
      <c r="CJ213" s="8"/>
      <c r="CK213" s="8"/>
      <c r="CL213" s="10"/>
      <c r="CM213" s="8"/>
      <c r="CN213" s="8"/>
      <c r="CO213" s="8"/>
      <c r="CP213" s="8"/>
      <c r="CQ213" s="8"/>
      <c r="CR213" s="8"/>
      <c r="CS213" s="8"/>
      <c r="CT213" s="8"/>
      <c r="CU213" s="8"/>
      <c r="CV213" s="8"/>
      <c r="CW213" s="8"/>
      <c r="CX213" s="8"/>
      <c r="CY213" s="18" t="s">
        <v>684</v>
      </c>
    </row>
    <row r="214" spans="1:103" ht="17.100000000000001" customHeight="1" x14ac:dyDescent="0.25">
      <c r="A214" s="8" t="s">
        <v>78</v>
      </c>
      <c r="B214" s="8" t="s">
        <v>79</v>
      </c>
      <c r="C214" s="8" t="s">
        <v>80</v>
      </c>
      <c r="D214" s="6" t="s">
        <v>81</v>
      </c>
      <c r="E214" s="8"/>
      <c r="F214" s="25" t="s">
        <v>83</v>
      </c>
      <c r="G214" s="15" t="s">
        <v>84</v>
      </c>
      <c r="H214" s="15" t="s">
        <v>107</v>
      </c>
      <c r="I214" s="14" t="s">
        <v>79</v>
      </c>
      <c r="J214" s="14" t="s">
        <v>79</v>
      </c>
      <c r="K214" s="14" t="s">
        <v>79</v>
      </c>
      <c r="L214" s="14" t="s">
        <v>1154</v>
      </c>
      <c r="M214" s="14" t="s">
        <v>1154</v>
      </c>
      <c r="N214" s="15" t="s">
        <v>84</v>
      </c>
      <c r="O214" s="15" t="s">
        <v>107</v>
      </c>
      <c r="P214" s="14" t="s">
        <v>79</v>
      </c>
      <c r="Q214" s="14" t="s">
        <v>79</v>
      </c>
      <c r="R214" s="14" t="s">
        <v>79</v>
      </c>
      <c r="S214" s="14" t="s">
        <v>1154</v>
      </c>
      <c r="T214" s="14" t="s">
        <v>1154</v>
      </c>
      <c r="U214" s="8" t="s">
        <v>280</v>
      </c>
      <c r="V214" s="8" t="s">
        <v>281</v>
      </c>
      <c r="W214" s="11">
        <v>45342</v>
      </c>
      <c r="X214" s="13">
        <v>0.33333333333333331</v>
      </c>
      <c r="Y214" s="14" t="s">
        <v>282</v>
      </c>
      <c r="Z214" s="14" t="s">
        <v>283</v>
      </c>
      <c r="AA214" s="8"/>
      <c r="AB214" s="8"/>
      <c r="AC214" s="8"/>
      <c r="AD214" s="8"/>
      <c r="AE214" s="8"/>
      <c r="AF214" s="8"/>
      <c r="AG214" s="8"/>
      <c r="AH214" s="8"/>
      <c r="AI214" s="8"/>
      <c r="AJ214" s="8"/>
      <c r="AK214" s="8"/>
      <c r="AL214" s="8"/>
      <c r="AM214" s="8"/>
      <c r="AN214" s="8"/>
      <c r="AO214" s="17"/>
      <c r="AP214" s="14">
        <v>1059907180</v>
      </c>
      <c r="AQ214" s="15" t="s">
        <v>406</v>
      </c>
      <c r="AR214" s="14" t="s">
        <v>1533</v>
      </c>
      <c r="AS214" s="8"/>
      <c r="AT214" s="8"/>
      <c r="AU214" s="8"/>
      <c r="AV214" s="8"/>
      <c r="AW214" s="8"/>
      <c r="AX214" s="5"/>
      <c r="AY214" s="5"/>
      <c r="AZ214" s="8"/>
      <c r="BA214" s="8"/>
      <c r="BB214" s="8"/>
      <c r="BC214" s="8"/>
      <c r="BD214" s="18" t="s">
        <v>2005</v>
      </c>
      <c r="BE214" s="11">
        <v>32744</v>
      </c>
      <c r="BF214" s="25">
        <v>34</v>
      </c>
      <c r="BG214" s="8"/>
      <c r="BH214" s="8"/>
      <c r="BI214" s="8"/>
      <c r="BJ214" s="8"/>
      <c r="BK214" s="21" t="s">
        <v>2045</v>
      </c>
      <c r="BL214" s="8"/>
      <c r="BM214" s="18" t="s">
        <v>638</v>
      </c>
      <c r="BN214" s="18" t="s">
        <v>668</v>
      </c>
      <c r="BO214" s="8"/>
      <c r="BP214" s="8"/>
      <c r="BQ214" s="8"/>
      <c r="BR214" s="8"/>
      <c r="BS214" s="8"/>
      <c r="BT214" s="8"/>
      <c r="BU214" s="8"/>
      <c r="BV214" s="8"/>
      <c r="BW214" s="8"/>
      <c r="BX214" s="8"/>
      <c r="BY214" s="8"/>
      <c r="BZ214" s="8"/>
      <c r="CA214" s="8"/>
      <c r="CB214" s="8"/>
      <c r="CC214" s="8"/>
      <c r="CD214" s="8"/>
      <c r="CE214" s="8"/>
      <c r="CF214" s="8"/>
      <c r="CG214" s="8"/>
      <c r="CH214" s="8"/>
      <c r="CI214" s="8"/>
      <c r="CJ214" s="8"/>
      <c r="CK214" s="8"/>
      <c r="CL214" s="10"/>
      <c r="CM214" s="8"/>
      <c r="CN214" s="8"/>
      <c r="CO214" s="8"/>
      <c r="CP214" s="8"/>
      <c r="CQ214" s="8"/>
      <c r="CR214" s="8"/>
      <c r="CS214" s="8"/>
      <c r="CT214" s="8"/>
      <c r="CU214" s="8"/>
      <c r="CV214" s="8"/>
      <c r="CW214" s="8"/>
      <c r="CX214" s="8"/>
      <c r="CY214" s="18" t="s">
        <v>684</v>
      </c>
    </row>
    <row r="215" spans="1:103" ht="17.100000000000001" customHeight="1" x14ac:dyDescent="0.25">
      <c r="A215" s="8" t="s">
        <v>78</v>
      </c>
      <c r="B215" s="8" t="s">
        <v>79</v>
      </c>
      <c r="C215" s="8" t="s">
        <v>80</v>
      </c>
      <c r="D215" s="6" t="s">
        <v>81</v>
      </c>
      <c r="E215" s="8"/>
      <c r="F215" s="25" t="s">
        <v>83</v>
      </c>
      <c r="G215" s="15" t="s">
        <v>84</v>
      </c>
      <c r="H215" s="15" t="s">
        <v>91</v>
      </c>
      <c r="I215" s="14" t="s">
        <v>79</v>
      </c>
      <c r="J215" s="14" t="s">
        <v>79</v>
      </c>
      <c r="K215" s="14" t="s">
        <v>79</v>
      </c>
      <c r="L215" s="14" t="s">
        <v>1123</v>
      </c>
      <c r="M215" s="14" t="s">
        <v>79</v>
      </c>
      <c r="N215" s="15" t="s">
        <v>84</v>
      </c>
      <c r="O215" s="15" t="s">
        <v>91</v>
      </c>
      <c r="P215" s="14" t="s">
        <v>79</v>
      </c>
      <c r="Q215" s="14" t="s">
        <v>79</v>
      </c>
      <c r="R215" s="14" t="s">
        <v>79</v>
      </c>
      <c r="S215" s="14" t="s">
        <v>1123</v>
      </c>
      <c r="T215" s="14" t="s">
        <v>79</v>
      </c>
      <c r="U215" s="8" t="s">
        <v>280</v>
      </c>
      <c r="V215" s="8" t="s">
        <v>281</v>
      </c>
      <c r="W215" s="11">
        <v>45342</v>
      </c>
      <c r="X215" s="13">
        <v>0.52777777777777779</v>
      </c>
      <c r="Y215" s="14" t="s">
        <v>322</v>
      </c>
      <c r="Z215" s="14" t="s">
        <v>292</v>
      </c>
      <c r="AA215" s="8"/>
      <c r="AB215" s="8"/>
      <c r="AC215" s="8"/>
      <c r="AD215" s="8"/>
      <c r="AE215" s="8"/>
      <c r="AF215" s="8"/>
      <c r="AG215" s="8"/>
      <c r="AH215" s="8"/>
      <c r="AI215" s="8"/>
      <c r="AJ215" s="8"/>
      <c r="AK215" s="8"/>
      <c r="AL215" s="8"/>
      <c r="AM215" s="8"/>
      <c r="AN215" s="8"/>
      <c r="AO215" s="17"/>
      <c r="AP215" s="14">
        <v>93236714</v>
      </c>
      <c r="AQ215" s="15" t="s">
        <v>410</v>
      </c>
      <c r="AR215" s="14" t="s">
        <v>1534</v>
      </c>
      <c r="AS215" s="8"/>
      <c r="AT215" s="8"/>
      <c r="AU215" s="8"/>
      <c r="AV215" s="8"/>
      <c r="AW215" s="8"/>
      <c r="AX215" s="5"/>
      <c r="AY215" s="5"/>
      <c r="AZ215" s="8"/>
      <c r="BA215" s="8"/>
      <c r="BB215" s="8"/>
      <c r="BC215" s="8"/>
      <c r="BD215" s="18" t="s">
        <v>2005</v>
      </c>
      <c r="BE215" s="11">
        <v>30867</v>
      </c>
      <c r="BF215" s="25">
        <v>39</v>
      </c>
      <c r="BG215" s="8"/>
      <c r="BH215" s="8"/>
      <c r="BI215" s="8"/>
      <c r="BJ215" s="8"/>
      <c r="BK215" s="21" t="s">
        <v>2046</v>
      </c>
      <c r="BL215" s="8"/>
      <c r="BM215" s="18" t="s">
        <v>638</v>
      </c>
      <c r="BN215" s="18" t="s">
        <v>663</v>
      </c>
      <c r="BO215" s="8"/>
      <c r="BP215" s="8"/>
      <c r="BQ215" s="8"/>
      <c r="BR215" s="8"/>
      <c r="BS215" s="8"/>
      <c r="BT215" s="8"/>
      <c r="BU215" s="8"/>
      <c r="BV215" s="8"/>
      <c r="BW215" s="8"/>
      <c r="BX215" s="8"/>
      <c r="BY215" s="8"/>
      <c r="BZ215" s="8"/>
      <c r="CA215" s="8"/>
      <c r="CB215" s="8"/>
      <c r="CC215" s="8"/>
      <c r="CD215" s="8"/>
      <c r="CE215" s="8"/>
      <c r="CF215" s="8"/>
      <c r="CG215" s="8"/>
      <c r="CH215" s="8"/>
      <c r="CI215" s="8"/>
      <c r="CJ215" s="8"/>
      <c r="CK215" s="8"/>
      <c r="CL215" s="10"/>
      <c r="CM215" s="8"/>
      <c r="CN215" s="8"/>
      <c r="CO215" s="8"/>
      <c r="CP215" s="8"/>
      <c r="CQ215" s="8"/>
      <c r="CR215" s="8"/>
      <c r="CS215" s="8"/>
      <c r="CT215" s="8"/>
      <c r="CU215" s="8"/>
      <c r="CV215" s="8"/>
      <c r="CW215" s="8"/>
      <c r="CX215" s="8"/>
      <c r="CY215" s="18" t="s">
        <v>684</v>
      </c>
    </row>
    <row r="216" spans="1:103" ht="17.100000000000001" customHeight="1" x14ac:dyDescent="0.25">
      <c r="A216" s="8" t="s">
        <v>78</v>
      </c>
      <c r="B216" s="8" t="s">
        <v>79</v>
      </c>
      <c r="C216" s="8" t="s">
        <v>80</v>
      </c>
      <c r="D216" s="6" t="s">
        <v>81</v>
      </c>
      <c r="E216" s="8"/>
      <c r="F216" s="25" t="s">
        <v>83</v>
      </c>
      <c r="G216" s="15" t="s">
        <v>84</v>
      </c>
      <c r="H216" s="15" t="s">
        <v>96</v>
      </c>
      <c r="I216" s="14" t="s">
        <v>79</v>
      </c>
      <c r="J216" s="14" t="s">
        <v>79</v>
      </c>
      <c r="K216" s="14" t="s">
        <v>79</v>
      </c>
      <c r="L216" s="14" t="s">
        <v>178</v>
      </c>
      <c r="M216" s="14" t="s">
        <v>1155</v>
      </c>
      <c r="N216" s="15" t="s">
        <v>84</v>
      </c>
      <c r="O216" s="15" t="s">
        <v>96</v>
      </c>
      <c r="P216" s="14" t="s">
        <v>79</v>
      </c>
      <c r="Q216" s="14" t="s">
        <v>79</v>
      </c>
      <c r="R216" s="14" t="s">
        <v>79</v>
      </c>
      <c r="S216" s="14" t="s">
        <v>178</v>
      </c>
      <c r="T216" s="14" t="s">
        <v>1155</v>
      </c>
      <c r="U216" s="8" t="s">
        <v>280</v>
      </c>
      <c r="V216" s="8" t="s">
        <v>281</v>
      </c>
      <c r="W216" s="11">
        <v>45333</v>
      </c>
      <c r="X216" s="13">
        <v>0.91666666666666663</v>
      </c>
      <c r="Y216" s="14" t="s">
        <v>304</v>
      </c>
      <c r="Z216" s="14" t="s">
        <v>305</v>
      </c>
      <c r="AA216" s="8"/>
      <c r="AB216" s="8"/>
      <c r="AC216" s="8"/>
      <c r="AD216" s="8"/>
      <c r="AE216" s="8"/>
      <c r="AF216" s="8"/>
      <c r="AG216" s="8"/>
      <c r="AH216" s="8"/>
      <c r="AI216" s="8"/>
      <c r="AJ216" s="8"/>
      <c r="AK216" s="8"/>
      <c r="AL216" s="8"/>
      <c r="AM216" s="8"/>
      <c r="AN216" s="8"/>
      <c r="AO216" s="17"/>
      <c r="AP216" s="14">
        <v>1010083585</v>
      </c>
      <c r="AQ216" s="15" t="s">
        <v>406</v>
      </c>
      <c r="AR216" s="14" t="s">
        <v>1535</v>
      </c>
      <c r="AS216" s="8"/>
      <c r="AT216" s="8"/>
      <c r="AU216" s="8"/>
      <c r="AV216" s="8"/>
      <c r="AW216" s="8"/>
      <c r="AX216" s="5"/>
      <c r="AY216" s="5"/>
      <c r="AZ216" s="8"/>
      <c r="BA216" s="8"/>
      <c r="BB216" s="8"/>
      <c r="BC216" s="8"/>
      <c r="BD216" s="18" t="s">
        <v>2005</v>
      </c>
      <c r="BE216" s="11">
        <v>36581</v>
      </c>
      <c r="BF216" s="25">
        <v>23</v>
      </c>
      <c r="BG216" s="8"/>
      <c r="BH216" s="8"/>
      <c r="BI216" s="8"/>
      <c r="BJ216" s="8"/>
      <c r="BK216" s="21" t="s">
        <v>2047</v>
      </c>
      <c r="BL216" s="8"/>
      <c r="BM216" s="18" t="s">
        <v>638</v>
      </c>
      <c r="BN216" s="18" t="s">
        <v>639</v>
      </c>
      <c r="BO216" s="8"/>
      <c r="BP216" s="8"/>
      <c r="BQ216" s="8"/>
      <c r="BR216" s="8"/>
      <c r="BS216" s="8"/>
      <c r="BT216" s="8"/>
      <c r="BU216" s="8"/>
      <c r="BV216" s="8"/>
      <c r="BW216" s="8"/>
      <c r="BX216" s="8"/>
      <c r="BY216" s="8"/>
      <c r="BZ216" s="8"/>
      <c r="CA216" s="8"/>
      <c r="CB216" s="8"/>
      <c r="CC216" s="8"/>
      <c r="CD216" s="8"/>
      <c r="CE216" s="8"/>
      <c r="CF216" s="8"/>
      <c r="CG216" s="8"/>
      <c r="CH216" s="8"/>
      <c r="CI216" s="8"/>
      <c r="CJ216" s="8"/>
      <c r="CK216" s="8"/>
      <c r="CL216" s="10"/>
      <c r="CM216" s="8"/>
      <c r="CN216" s="8"/>
      <c r="CO216" s="8"/>
      <c r="CP216" s="8"/>
      <c r="CQ216" s="8"/>
      <c r="CR216" s="8"/>
      <c r="CS216" s="8"/>
      <c r="CT216" s="8"/>
      <c r="CU216" s="8"/>
      <c r="CV216" s="8"/>
      <c r="CW216" s="8"/>
      <c r="CX216" s="8"/>
      <c r="CY216" s="18" t="s">
        <v>684</v>
      </c>
    </row>
    <row r="217" spans="1:103" ht="17.100000000000001" customHeight="1" x14ac:dyDescent="0.25">
      <c r="A217" s="8" t="s">
        <v>78</v>
      </c>
      <c r="B217" s="8" t="s">
        <v>79</v>
      </c>
      <c r="C217" s="8" t="s">
        <v>80</v>
      </c>
      <c r="D217" s="6" t="s">
        <v>82</v>
      </c>
      <c r="E217" s="8"/>
      <c r="F217" s="25" t="s">
        <v>83</v>
      </c>
      <c r="G217" s="15" t="s">
        <v>84</v>
      </c>
      <c r="H217" s="15" t="s">
        <v>106</v>
      </c>
      <c r="I217" s="14" t="s">
        <v>79</v>
      </c>
      <c r="J217" s="14" t="s">
        <v>79</v>
      </c>
      <c r="K217" s="14" t="s">
        <v>79</v>
      </c>
      <c r="L217" s="14" t="s">
        <v>1148</v>
      </c>
      <c r="M217" s="14" t="s">
        <v>1156</v>
      </c>
      <c r="N217" s="15" t="s">
        <v>84</v>
      </c>
      <c r="O217" s="15" t="s">
        <v>106</v>
      </c>
      <c r="P217" s="14" t="s">
        <v>79</v>
      </c>
      <c r="Q217" s="14" t="s">
        <v>79</v>
      </c>
      <c r="R217" s="14" t="s">
        <v>79</v>
      </c>
      <c r="S217" s="14" t="s">
        <v>1148</v>
      </c>
      <c r="T217" s="14" t="s">
        <v>1156</v>
      </c>
      <c r="U217" s="8" t="s">
        <v>280</v>
      </c>
      <c r="V217" s="8" t="s">
        <v>281</v>
      </c>
      <c r="W217" s="11">
        <v>45341</v>
      </c>
      <c r="X217" s="13">
        <v>0.73888888888888893</v>
      </c>
      <c r="Y217" s="14" t="s">
        <v>1355</v>
      </c>
      <c r="Z217" s="14" t="s">
        <v>283</v>
      </c>
      <c r="AA217" s="8"/>
      <c r="AB217" s="8"/>
      <c r="AC217" s="8"/>
      <c r="AD217" s="8"/>
      <c r="AE217" s="8"/>
      <c r="AF217" s="8"/>
      <c r="AG217" s="8"/>
      <c r="AH217" s="8"/>
      <c r="AI217" s="8"/>
      <c r="AJ217" s="8"/>
      <c r="AK217" s="8"/>
      <c r="AL217" s="8"/>
      <c r="AM217" s="8"/>
      <c r="AN217" s="8"/>
      <c r="AO217" s="17"/>
      <c r="AP217" s="14">
        <v>1016001604</v>
      </c>
      <c r="AQ217" s="15" t="s">
        <v>407</v>
      </c>
      <c r="AR217" s="14" t="s">
        <v>1536</v>
      </c>
      <c r="AS217" s="8"/>
      <c r="AT217" s="8"/>
      <c r="AU217" s="8"/>
      <c r="AV217" s="8"/>
      <c r="AW217" s="8"/>
      <c r="AX217" s="5"/>
      <c r="AY217" s="5"/>
      <c r="AZ217" s="8"/>
      <c r="BA217" s="8"/>
      <c r="BB217" s="8"/>
      <c r="BC217" s="8"/>
      <c r="BD217" s="18" t="s">
        <v>2005</v>
      </c>
      <c r="BE217" s="11">
        <v>38410</v>
      </c>
      <c r="BF217" s="25">
        <v>18</v>
      </c>
      <c r="BG217" s="8"/>
      <c r="BH217" s="8"/>
      <c r="BI217" s="8"/>
      <c r="BJ217" s="8"/>
      <c r="BK217" s="21" t="s">
        <v>2048</v>
      </c>
      <c r="BL217" s="8"/>
      <c r="BM217" s="18" t="s">
        <v>645</v>
      </c>
      <c r="BN217" s="18" t="s">
        <v>653</v>
      </c>
      <c r="BO217" s="8"/>
      <c r="BP217" s="8"/>
      <c r="BQ217" s="8"/>
      <c r="BR217" s="8"/>
      <c r="BS217" s="8"/>
      <c r="BT217" s="8"/>
      <c r="BU217" s="8"/>
      <c r="BV217" s="8"/>
      <c r="BW217" s="8"/>
      <c r="BX217" s="8"/>
      <c r="BY217" s="8"/>
      <c r="BZ217" s="8"/>
      <c r="CA217" s="8"/>
      <c r="CB217" s="8"/>
      <c r="CC217" s="8"/>
      <c r="CD217" s="8"/>
      <c r="CE217" s="8"/>
      <c r="CF217" s="8"/>
      <c r="CG217" s="8"/>
      <c r="CH217" s="8"/>
      <c r="CI217" s="8"/>
      <c r="CJ217" s="8"/>
      <c r="CK217" s="8"/>
      <c r="CL217" s="10"/>
      <c r="CM217" s="8"/>
      <c r="CN217" s="8"/>
      <c r="CO217" s="8"/>
      <c r="CP217" s="8"/>
      <c r="CQ217" s="8"/>
      <c r="CR217" s="8"/>
      <c r="CS217" s="8"/>
      <c r="CT217" s="8"/>
      <c r="CU217" s="8"/>
      <c r="CV217" s="8"/>
      <c r="CW217" s="8"/>
      <c r="CX217" s="8"/>
      <c r="CY217" s="18" t="s">
        <v>684</v>
      </c>
    </row>
    <row r="218" spans="1:103" ht="17.100000000000001" customHeight="1" x14ac:dyDescent="0.25">
      <c r="A218" s="8" t="s">
        <v>78</v>
      </c>
      <c r="B218" s="8" t="s">
        <v>79</v>
      </c>
      <c r="C218" s="8" t="s">
        <v>80</v>
      </c>
      <c r="D218" s="6" t="s">
        <v>82</v>
      </c>
      <c r="E218" s="8"/>
      <c r="F218" s="25" t="s">
        <v>83</v>
      </c>
      <c r="G218" s="15" t="s">
        <v>84</v>
      </c>
      <c r="H218" s="15" t="s">
        <v>91</v>
      </c>
      <c r="I218" s="14" t="s">
        <v>79</v>
      </c>
      <c r="J218" s="14" t="s">
        <v>79</v>
      </c>
      <c r="K218" s="14" t="s">
        <v>79</v>
      </c>
      <c r="L218" s="14" t="s">
        <v>1124</v>
      </c>
      <c r="M218" s="14" t="s">
        <v>1157</v>
      </c>
      <c r="N218" s="15" t="s">
        <v>84</v>
      </c>
      <c r="O218" s="15" t="s">
        <v>91</v>
      </c>
      <c r="P218" s="14" t="s">
        <v>79</v>
      </c>
      <c r="Q218" s="14" t="s">
        <v>79</v>
      </c>
      <c r="R218" s="14" t="s">
        <v>79</v>
      </c>
      <c r="S218" s="14" t="s">
        <v>1124</v>
      </c>
      <c r="T218" s="14" t="s">
        <v>1157</v>
      </c>
      <c r="U218" s="8" t="s">
        <v>280</v>
      </c>
      <c r="V218" s="8" t="s">
        <v>281</v>
      </c>
      <c r="W218" s="11">
        <v>45343</v>
      </c>
      <c r="X218" s="13">
        <v>0.46527777777777773</v>
      </c>
      <c r="Y218" s="14" t="s">
        <v>1356</v>
      </c>
      <c r="Z218" s="14" t="s">
        <v>315</v>
      </c>
      <c r="AA218" s="8"/>
      <c r="AB218" s="8"/>
      <c r="AC218" s="8"/>
      <c r="AD218" s="8"/>
      <c r="AE218" s="8"/>
      <c r="AF218" s="8"/>
      <c r="AG218" s="8"/>
      <c r="AH218" s="8"/>
      <c r="AI218" s="8"/>
      <c r="AJ218" s="8"/>
      <c r="AK218" s="8"/>
      <c r="AL218" s="8"/>
      <c r="AM218" s="8"/>
      <c r="AN218" s="8"/>
      <c r="AO218" s="17"/>
      <c r="AP218" s="14">
        <v>1004200337</v>
      </c>
      <c r="AQ218" s="15" t="s">
        <v>406</v>
      </c>
      <c r="AR218" s="14" t="s">
        <v>1537</v>
      </c>
      <c r="AS218" s="8"/>
      <c r="AT218" s="8"/>
      <c r="AU218" s="8"/>
      <c r="AV218" s="8"/>
      <c r="AW218" s="8"/>
      <c r="AX218" s="5"/>
      <c r="AY218" s="5"/>
      <c r="AZ218" s="8"/>
      <c r="BA218" s="8"/>
      <c r="BB218" s="8"/>
      <c r="BC218" s="8"/>
      <c r="BD218" s="18" t="s">
        <v>2005</v>
      </c>
      <c r="BE218" s="11">
        <v>35228</v>
      </c>
      <c r="BF218" s="25">
        <v>27</v>
      </c>
      <c r="BG218" s="8"/>
      <c r="BH218" s="8"/>
      <c r="BI218" s="8"/>
      <c r="BJ218" s="8"/>
      <c r="BK218" s="21" t="s">
        <v>2049</v>
      </c>
      <c r="BL218" s="8"/>
      <c r="BM218" s="18" t="s">
        <v>657</v>
      </c>
      <c r="BN218" s="18" t="s">
        <v>657</v>
      </c>
      <c r="BO218" s="8"/>
      <c r="BP218" s="8"/>
      <c r="BQ218" s="8"/>
      <c r="BR218" s="8"/>
      <c r="BS218" s="8"/>
      <c r="BT218" s="8"/>
      <c r="BU218" s="8"/>
      <c r="BV218" s="8"/>
      <c r="BW218" s="8"/>
      <c r="BX218" s="8"/>
      <c r="BY218" s="8"/>
      <c r="BZ218" s="8"/>
      <c r="CA218" s="8"/>
      <c r="CB218" s="8"/>
      <c r="CC218" s="8"/>
      <c r="CD218" s="8"/>
      <c r="CE218" s="8"/>
      <c r="CF218" s="8"/>
      <c r="CG218" s="8"/>
      <c r="CH218" s="8"/>
      <c r="CI218" s="8"/>
      <c r="CJ218" s="8"/>
      <c r="CK218" s="8"/>
      <c r="CL218" s="10"/>
      <c r="CM218" s="8"/>
      <c r="CN218" s="8"/>
      <c r="CO218" s="8"/>
      <c r="CP218" s="8"/>
      <c r="CQ218" s="8"/>
      <c r="CR218" s="8"/>
      <c r="CS218" s="8"/>
      <c r="CT218" s="8"/>
      <c r="CU218" s="8"/>
      <c r="CV218" s="8"/>
      <c r="CW218" s="8"/>
      <c r="CX218" s="8"/>
      <c r="CY218" s="18" t="s">
        <v>657</v>
      </c>
    </row>
    <row r="219" spans="1:103" ht="17.100000000000001" customHeight="1" x14ac:dyDescent="0.25">
      <c r="A219" s="8" t="s">
        <v>78</v>
      </c>
      <c r="B219" s="8" t="s">
        <v>79</v>
      </c>
      <c r="C219" s="8" t="s">
        <v>80</v>
      </c>
      <c r="D219" s="6" t="s">
        <v>82</v>
      </c>
      <c r="E219" s="8"/>
      <c r="F219" s="25" t="s">
        <v>83</v>
      </c>
      <c r="G219" s="15" t="s">
        <v>85</v>
      </c>
      <c r="H219" s="15" t="s">
        <v>101</v>
      </c>
      <c r="I219" s="14" t="s">
        <v>79</v>
      </c>
      <c r="J219" s="14" t="s">
        <v>79</v>
      </c>
      <c r="K219" s="14" t="s">
        <v>79</v>
      </c>
      <c r="L219" s="14" t="s">
        <v>1132</v>
      </c>
      <c r="M219" s="14" t="s">
        <v>1158</v>
      </c>
      <c r="N219" s="15" t="s">
        <v>85</v>
      </c>
      <c r="O219" s="15" t="s">
        <v>101</v>
      </c>
      <c r="P219" s="14" t="s">
        <v>79</v>
      </c>
      <c r="Q219" s="14" t="s">
        <v>79</v>
      </c>
      <c r="R219" s="14" t="s">
        <v>79</v>
      </c>
      <c r="S219" s="14" t="s">
        <v>1132</v>
      </c>
      <c r="T219" s="14" t="s">
        <v>1158</v>
      </c>
      <c r="U219" s="8" t="s">
        <v>280</v>
      </c>
      <c r="V219" s="8" t="s">
        <v>281</v>
      </c>
      <c r="W219" s="11">
        <v>45343</v>
      </c>
      <c r="X219" s="13">
        <v>0.66666666666666663</v>
      </c>
      <c r="Y219" s="14" t="s">
        <v>1357</v>
      </c>
      <c r="Z219" s="14" t="s">
        <v>310</v>
      </c>
      <c r="AA219" s="8"/>
      <c r="AB219" s="8"/>
      <c r="AC219" s="8"/>
      <c r="AD219" s="8"/>
      <c r="AE219" s="8"/>
      <c r="AF219" s="8"/>
      <c r="AG219" s="8"/>
      <c r="AH219" s="8"/>
      <c r="AI219" s="8"/>
      <c r="AJ219" s="8"/>
      <c r="AK219" s="8"/>
      <c r="AL219" s="8"/>
      <c r="AM219" s="8"/>
      <c r="AN219" s="8"/>
      <c r="AO219" s="17"/>
      <c r="AP219" s="14">
        <v>1007050592</v>
      </c>
      <c r="AQ219" s="15" t="s">
        <v>406</v>
      </c>
      <c r="AR219" s="14" t="s">
        <v>1538</v>
      </c>
      <c r="AS219" s="8"/>
      <c r="AT219" s="8"/>
      <c r="AU219" s="8"/>
      <c r="AV219" s="8"/>
      <c r="AW219" s="8"/>
      <c r="AX219" s="5"/>
      <c r="AY219" s="5"/>
      <c r="AZ219" s="8"/>
      <c r="BA219" s="8"/>
      <c r="BB219" s="8"/>
      <c r="BC219" s="8"/>
      <c r="BD219" s="18" t="s">
        <v>2005</v>
      </c>
      <c r="BE219" s="11">
        <v>32474</v>
      </c>
      <c r="BF219" s="25">
        <v>35</v>
      </c>
      <c r="BG219" s="8"/>
      <c r="BH219" s="8"/>
      <c r="BI219" s="8"/>
      <c r="BJ219" s="8"/>
      <c r="BK219" s="21" t="s">
        <v>2050</v>
      </c>
      <c r="BL219" s="8"/>
      <c r="BM219" s="18" t="s">
        <v>645</v>
      </c>
      <c r="BN219" s="18" t="s">
        <v>646</v>
      </c>
      <c r="BO219" s="8"/>
      <c r="BP219" s="8"/>
      <c r="BQ219" s="8"/>
      <c r="BR219" s="8"/>
      <c r="BS219" s="8"/>
      <c r="BT219" s="8"/>
      <c r="BU219" s="8"/>
      <c r="BV219" s="8"/>
      <c r="BW219" s="8"/>
      <c r="BX219" s="8"/>
      <c r="BY219" s="8"/>
      <c r="BZ219" s="8"/>
      <c r="CA219" s="8"/>
      <c r="CB219" s="8"/>
      <c r="CC219" s="8"/>
      <c r="CD219" s="8"/>
      <c r="CE219" s="8"/>
      <c r="CF219" s="8"/>
      <c r="CG219" s="8"/>
      <c r="CH219" s="8"/>
      <c r="CI219" s="8"/>
      <c r="CJ219" s="8"/>
      <c r="CK219" s="8"/>
      <c r="CL219" s="10"/>
      <c r="CM219" s="8"/>
      <c r="CN219" s="8"/>
      <c r="CO219" s="8"/>
      <c r="CP219" s="8"/>
      <c r="CQ219" s="8"/>
      <c r="CR219" s="8"/>
      <c r="CS219" s="8"/>
      <c r="CT219" s="8"/>
      <c r="CU219" s="8"/>
      <c r="CV219" s="8"/>
      <c r="CW219" s="8"/>
      <c r="CX219" s="8"/>
      <c r="CY219" s="18" t="s">
        <v>684</v>
      </c>
    </row>
    <row r="220" spans="1:103" ht="17.100000000000001" customHeight="1" x14ac:dyDescent="0.25">
      <c r="A220" s="8" t="s">
        <v>78</v>
      </c>
      <c r="B220" s="8" t="s">
        <v>79</v>
      </c>
      <c r="C220" s="8" t="s">
        <v>80</v>
      </c>
      <c r="D220" s="6" t="s">
        <v>81</v>
      </c>
      <c r="E220" s="8"/>
      <c r="F220" s="25" t="s">
        <v>83</v>
      </c>
      <c r="G220" s="15" t="s">
        <v>85</v>
      </c>
      <c r="H220" s="15" t="s">
        <v>103</v>
      </c>
      <c r="I220" s="14" t="s">
        <v>79</v>
      </c>
      <c r="J220" s="14" t="s">
        <v>79</v>
      </c>
      <c r="K220" s="14" t="s">
        <v>79</v>
      </c>
      <c r="L220" s="14" t="s">
        <v>184</v>
      </c>
      <c r="M220" s="14" t="s">
        <v>1159</v>
      </c>
      <c r="N220" s="15" t="s">
        <v>85</v>
      </c>
      <c r="O220" s="15" t="s">
        <v>103</v>
      </c>
      <c r="P220" s="14" t="s">
        <v>79</v>
      </c>
      <c r="Q220" s="14" t="s">
        <v>79</v>
      </c>
      <c r="R220" s="14" t="s">
        <v>79</v>
      </c>
      <c r="S220" s="14" t="s">
        <v>184</v>
      </c>
      <c r="T220" s="14" t="s">
        <v>1159</v>
      </c>
      <c r="U220" s="8" t="s">
        <v>280</v>
      </c>
      <c r="V220" s="8" t="s">
        <v>281</v>
      </c>
      <c r="W220" s="11">
        <v>45341</v>
      </c>
      <c r="X220" s="13">
        <v>0.4375</v>
      </c>
      <c r="Y220" s="14" t="s">
        <v>282</v>
      </c>
      <c r="Z220" s="14" t="s">
        <v>283</v>
      </c>
      <c r="AA220" s="8"/>
      <c r="AB220" s="8"/>
      <c r="AC220" s="8"/>
      <c r="AD220" s="8"/>
      <c r="AE220" s="8"/>
      <c r="AF220" s="8"/>
      <c r="AG220" s="8"/>
      <c r="AH220" s="8"/>
      <c r="AI220" s="8"/>
      <c r="AJ220" s="8"/>
      <c r="AK220" s="8"/>
      <c r="AL220" s="8"/>
      <c r="AM220" s="8"/>
      <c r="AN220" s="8"/>
      <c r="AO220" s="17"/>
      <c r="AP220" s="14">
        <v>72303924</v>
      </c>
      <c r="AQ220" s="15" t="s">
        <v>413</v>
      </c>
      <c r="AR220" s="14" t="s">
        <v>1539</v>
      </c>
      <c r="AS220" s="8"/>
      <c r="AT220" s="8"/>
      <c r="AU220" s="8"/>
      <c r="AV220" s="8"/>
      <c r="AW220" s="8"/>
      <c r="AX220" s="5"/>
      <c r="AY220" s="5"/>
      <c r="AZ220" s="8"/>
      <c r="BA220" s="8"/>
      <c r="BB220" s="8"/>
      <c r="BC220" s="8"/>
      <c r="BD220" s="18" t="s">
        <v>2005</v>
      </c>
      <c r="BE220" s="11">
        <v>28722</v>
      </c>
      <c r="BF220" s="25">
        <v>45</v>
      </c>
      <c r="BG220" s="8"/>
      <c r="BH220" s="8"/>
      <c r="BI220" s="8"/>
      <c r="BJ220" s="8"/>
      <c r="BK220" s="21" t="s">
        <v>2051</v>
      </c>
      <c r="BL220" s="8"/>
      <c r="BM220" s="18" t="s">
        <v>647</v>
      </c>
      <c r="BN220" s="18" t="s">
        <v>648</v>
      </c>
      <c r="BO220" s="8"/>
      <c r="BP220" s="8"/>
      <c r="BQ220" s="8"/>
      <c r="BR220" s="8"/>
      <c r="BS220" s="8"/>
      <c r="BT220" s="8"/>
      <c r="BU220" s="8"/>
      <c r="BV220" s="8"/>
      <c r="BW220" s="8"/>
      <c r="BX220" s="8"/>
      <c r="BY220" s="8"/>
      <c r="BZ220" s="8"/>
      <c r="CA220" s="8"/>
      <c r="CB220" s="8"/>
      <c r="CC220" s="8"/>
      <c r="CD220" s="8"/>
      <c r="CE220" s="8"/>
      <c r="CF220" s="8"/>
      <c r="CG220" s="8"/>
      <c r="CH220" s="8"/>
      <c r="CI220" s="8"/>
      <c r="CJ220" s="8"/>
      <c r="CK220" s="8"/>
      <c r="CL220" s="10"/>
      <c r="CM220" s="8"/>
      <c r="CN220" s="8"/>
      <c r="CO220" s="8"/>
      <c r="CP220" s="8"/>
      <c r="CQ220" s="8"/>
      <c r="CR220" s="8"/>
      <c r="CS220" s="8"/>
      <c r="CT220" s="8"/>
      <c r="CU220" s="8"/>
      <c r="CV220" s="8"/>
      <c r="CW220" s="8"/>
      <c r="CX220" s="8"/>
      <c r="CY220" s="18" t="s">
        <v>684</v>
      </c>
    </row>
    <row r="221" spans="1:103" ht="17.100000000000001" customHeight="1" x14ac:dyDescent="0.25">
      <c r="A221" s="8" t="s">
        <v>78</v>
      </c>
      <c r="B221" s="8" t="s">
        <v>79</v>
      </c>
      <c r="C221" s="8" t="s">
        <v>80</v>
      </c>
      <c r="D221" s="6" t="s">
        <v>81</v>
      </c>
      <c r="E221" s="8"/>
      <c r="F221" s="25" t="s">
        <v>83</v>
      </c>
      <c r="G221" s="15" t="s">
        <v>84</v>
      </c>
      <c r="H221" s="15" t="s">
        <v>89</v>
      </c>
      <c r="I221" s="14" t="s">
        <v>79</v>
      </c>
      <c r="J221" s="14" t="s">
        <v>256</v>
      </c>
      <c r="K221" s="14" t="s">
        <v>79</v>
      </c>
      <c r="L221" s="9" t="s">
        <v>256</v>
      </c>
      <c r="M221" s="14" t="s">
        <v>1160</v>
      </c>
      <c r="N221" s="15" t="s">
        <v>84</v>
      </c>
      <c r="O221" s="15" t="s">
        <v>89</v>
      </c>
      <c r="P221" s="14" t="s">
        <v>79</v>
      </c>
      <c r="Q221" s="14" t="s">
        <v>256</v>
      </c>
      <c r="R221" s="14" t="s">
        <v>79</v>
      </c>
      <c r="S221" s="9" t="s">
        <v>256</v>
      </c>
      <c r="T221" s="14" t="s">
        <v>1160</v>
      </c>
      <c r="U221" s="8" t="s">
        <v>280</v>
      </c>
      <c r="V221" s="8" t="s">
        <v>281</v>
      </c>
      <c r="W221" s="11">
        <v>45342</v>
      </c>
      <c r="X221" s="13">
        <v>0.83333333333333337</v>
      </c>
      <c r="Y221" s="14" t="s">
        <v>293</v>
      </c>
      <c r="Z221" s="14" t="s">
        <v>294</v>
      </c>
      <c r="AA221" s="8"/>
      <c r="AB221" s="8"/>
      <c r="AC221" s="8"/>
      <c r="AD221" s="8"/>
      <c r="AE221" s="8"/>
      <c r="AF221" s="8"/>
      <c r="AG221" s="8"/>
      <c r="AH221" s="8"/>
      <c r="AI221" s="8"/>
      <c r="AJ221" s="8"/>
      <c r="AK221" s="8"/>
      <c r="AL221" s="8"/>
      <c r="AM221" s="8"/>
      <c r="AN221" s="8"/>
      <c r="AO221" s="17"/>
      <c r="AP221" s="14">
        <v>1060106444</v>
      </c>
      <c r="AQ221" s="15" t="s">
        <v>406</v>
      </c>
      <c r="AR221" s="14" t="s">
        <v>1540</v>
      </c>
      <c r="AS221" s="8"/>
      <c r="AT221" s="8"/>
      <c r="AU221" s="8"/>
      <c r="AV221" s="8"/>
      <c r="AW221" s="8"/>
      <c r="AX221" s="5"/>
      <c r="AY221" s="5"/>
      <c r="AZ221" s="8"/>
      <c r="BA221" s="8"/>
      <c r="BB221" s="8"/>
      <c r="BC221" s="8"/>
      <c r="BD221" s="18" t="s">
        <v>2005</v>
      </c>
      <c r="BE221" s="11">
        <v>34729</v>
      </c>
      <c r="BF221" s="25">
        <v>29</v>
      </c>
      <c r="BG221" s="8"/>
      <c r="BH221" s="8"/>
      <c r="BI221" s="8"/>
      <c r="BJ221" s="8"/>
      <c r="BK221" s="21" t="s">
        <v>2052</v>
      </c>
      <c r="BL221" s="8"/>
      <c r="BM221" s="18" t="s">
        <v>638</v>
      </c>
      <c r="BN221" s="18" t="s">
        <v>639</v>
      </c>
      <c r="BO221" s="8"/>
      <c r="BP221" s="8"/>
      <c r="BQ221" s="8"/>
      <c r="BR221" s="8"/>
      <c r="BS221" s="8"/>
      <c r="BT221" s="8"/>
      <c r="BU221" s="8"/>
      <c r="BV221" s="8"/>
      <c r="BW221" s="8"/>
      <c r="BX221" s="8"/>
      <c r="BY221" s="8"/>
      <c r="BZ221" s="8"/>
      <c r="CA221" s="8"/>
      <c r="CB221" s="8"/>
      <c r="CC221" s="8"/>
      <c r="CD221" s="8"/>
      <c r="CE221" s="8"/>
      <c r="CF221" s="8"/>
      <c r="CG221" s="8"/>
      <c r="CH221" s="8"/>
      <c r="CI221" s="8"/>
      <c r="CJ221" s="8"/>
      <c r="CK221" s="8"/>
      <c r="CL221" s="10"/>
      <c r="CM221" s="8"/>
      <c r="CN221" s="8"/>
      <c r="CO221" s="8"/>
      <c r="CP221" s="8"/>
      <c r="CQ221" s="8"/>
      <c r="CR221" s="8"/>
      <c r="CS221" s="8"/>
      <c r="CT221" s="8"/>
      <c r="CU221" s="8"/>
      <c r="CV221" s="8"/>
      <c r="CW221" s="8"/>
      <c r="CX221" s="8"/>
      <c r="CY221" s="18" t="s">
        <v>684</v>
      </c>
    </row>
    <row r="222" spans="1:103" ht="17.100000000000001" customHeight="1" x14ac:dyDescent="0.25">
      <c r="A222" s="8" t="s">
        <v>78</v>
      </c>
      <c r="B222" s="8" t="s">
        <v>79</v>
      </c>
      <c r="C222" s="8" t="s">
        <v>80</v>
      </c>
      <c r="D222" s="6" t="s">
        <v>81</v>
      </c>
      <c r="E222" s="8"/>
      <c r="F222" s="25" t="s">
        <v>83</v>
      </c>
      <c r="G222" s="15" t="s">
        <v>84</v>
      </c>
      <c r="H222" s="15" t="s">
        <v>99</v>
      </c>
      <c r="I222" s="14" t="s">
        <v>79</v>
      </c>
      <c r="J222" s="14" t="s">
        <v>79</v>
      </c>
      <c r="K222" s="14" t="s">
        <v>79</v>
      </c>
      <c r="L222" s="14" t="s">
        <v>236</v>
      </c>
      <c r="M222" s="14" t="s">
        <v>1161</v>
      </c>
      <c r="N222" s="15" t="s">
        <v>84</v>
      </c>
      <c r="O222" s="15" t="s">
        <v>99</v>
      </c>
      <c r="P222" s="14" t="s">
        <v>79</v>
      </c>
      <c r="Q222" s="14" t="s">
        <v>79</v>
      </c>
      <c r="R222" s="14" t="s">
        <v>79</v>
      </c>
      <c r="S222" s="14" t="s">
        <v>236</v>
      </c>
      <c r="T222" s="14" t="s">
        <v>1161</v>
      </c>
      <c r="U222" s="8" t="s">
        <v>280</v>
      </c>
      <c r="V222" s="8" t="s">
        <v>281</v>
      </c>
      <c r="W222" s="11">
        <v>45344</v>
      </c>
      <c r="X222" s="13">
        <v>0.29166666666666669</v>
      </c>
      <c r="Y222" s="14" t="s">
        <v>1358</v>
      </c>
      <c r="Z222" s="14" t="s">
        <v>283</v>
      </c>
      <c r="AA222" s="8"/>
      <c r="AB222" s="8"/>
      <c r="AC222" s="8"/>
      <c r="AD222" s="8"/>
      <c r="AE222" s="8"/>
      <c r="AF222" s="8"/>
      <c r="AG222" s="8"/>
      <c r="AH222" s="8"/>
      <c r="AI222" s="8"/>
      <c r="AJ222" s="8"/>
      <c r="AK222" s="8"/>
      <c r="AL222" s="8"/>
      <c r="AM222" s="8"/>
      <c r="AN222" s="8"/>
      <c r="AO222" s="17"/>
      <c r="AP222" s="14">
        <v>1022332662</v>
      </c>
      <c r="AQ222" s="15" t="s">
        <v>418</v>
      </c>
      <c r="AR222" s="14" t="s">
        <v>1541</v>
      </c>
      <c r="AS222" s="8"/>
      <c r="AT222" s="8"/>
      <c r="AU222" s="8"/>
      <c r="AV222" s="8"/>
      <c r="AW222" s="8"/>
      <c r="AX222" s="5"/>
      <c r="AY222" s="5"/>
      <c r="AZ222" s="8"/>
      <c r="BA222" s="8"/>
      <c r="BB222" s="8"/>
      <c r="BC222" s="8"/>
      <c r="BD222" s="18" t="s">
        <v>2005</v>
      </c>
      <c r="BE222" s="11">
        <v>31937</v>
      </c>
      <c r="BF222" s="25">
        <v>36</v>
      </c>
      <c r="BG222" s="8"/>
      <c r="BH222" s="8"/>
      <c r="BI222" s="8"/>
      <c r="BJ222" s="8"/>
      <c r="BK222" s="21" t="s">
        <v>2053</v>
      </c>
      <c r="BL222" s="8"/>
      <c r="BM222" s="18" t="s">
        <v>647</v>
      </c>
      <c r="BN222" s="18" t="s">
        <v>660</v>
      </c>
      <c r="BO222" s="8"/>
      <c r="BP222" s="8"/>
      <c r="BQ222" s="8"/>
      <c r="BR222" s="8"/>
      <c r="BS222" s="8"/>
      <c r="BT222" s="8"/>
      <c r="BU222" s="8"/>
      <c r="BV222" s="8"/>
      <c r="BW222" s="8"/>
      <c r="BX222" s="8"/>
      <c r="BY222" s="8"/>
      <c r="BZ222" s="8"/>
      <c r="CA222" s="8"/>
      <c r="CB222" s="8"/>
      <c r="CC222" s="8"/>
      <c r="CD222" s="8"/>
      <c r="CE222" s="8"/>
      <c r="CF222" s="8"/>
      <c r="CG222" s="8"/>
      <c r="CH222" s="8"/>
      <c r="CI222" s="8"/>
      <c r="CJ222" s="8"/>
      <c r="CK222" s="8"/>
      <c r="CL222" s="10"/>
      <c r="CM222" s="8"/>
      <c r="CN222" s="8"/>
      <c r="CO222" s="8"/>
      <c r="CP222" s="8"/>
      <c r="CQ222" s="8"/>
      <c r="CR222" s="8"/>
      <c r="CS222" s="8"/>
      <c r="CT222" s="8"/>
      <c r="CU222" s="8"/>
      <c r="CV222" s="8"/>
      <c r="CW222" s="8"/>
      <c r="CX222" s="8"/>
      <c r="CY222" s="18" t="s">
        <v>684</v>
      </c>
    </row>
    <row r="223" spans="1:103" ht="17.100000000000001" customHeight="1" x14ac:dyDescent="0.25">
      <c r="A223" s="8" t="s">
        <v>78</v>
      </c>
      <c r="B223" s="8" t="s">
        <v>79</v>
      </c>
      <c r="C223" s="8" t="s">
        <v>80</v>
      </c>
      <c r="D223" s="6" t="s">
        <v>81</v>
      </c>
      <c r="E223" s="8"/>
      <c r="F223" s="25" t="s">
        <v>83</v>
      </c>
      <c r="G223" s="15" t="s">
        <v>84</v>
      </c>
      <c r="H223" s="15" t="s">
        <v>91</v>
      </c>
      <c r="I223" s="14" t="s">
        <v>79</v>
      </c>
      <c r="J223" s="14" t="s">
        <v>79</v>
      </c>
      <c r="K223" s="14" t="s">
        <v>79</v>
      </c>
      <c r="L223" s="14" t="s">
        <v>129</v>
      </c>
      <c r="M223" s="14" t="s">
        <v>1153</v>
      </c>
      <c r="N223" s="15" t="s">
        <v>84</v>
      </c>
      <c r="O223" s="15" t="s">
        <v>91</v>
      </c>
      <c r="P223" s="14" t="s">
        <v>79</v>
      </c>
      <c r="Q223" s="14" t="s">
        <v>79</v>
      </c>
      <c r="R223" s="14" t="s">
        <v>79</v>
      </c>
      <c r="S223" s="14" t="s">
        <v>129</v>
      </c>
      <c r="T223" s="14" t="s">
        <v>1153</v>
      </c>
      <c r="U223" s="8" t="s">
        <v>280</v>
      </c>
      <c r="V223" s="8" t="s">
        <v>281</v>
      </c>
      <c r="W223" s="11">
        <v>45343</v>
      </c>
      <c r="X223" s="13">
        <v>0.21527777777777779</v>
      </c>
      <c r="Y223" s="14" t="s">
        <v>282</v>
      </c>
      <c r="Z223" s="14" t="s">
        <v>283</v>
      </c>
      <c r="AA223" s="8"/>
      <c r="AB223" s="8"/>
      <c r="AC223" s="8"/>
      <c r="AD223" s="8"/>
      <c r="AE223" s="8"/>
      <c r="AF223" s="8"/>
      <c r="AG223" s="8"/>
      <c r="AH223" s="8"/>
      <c r="AI223" s="8"/>
      <c r="AJ223" s="8"/>
      <c r="AK223" s="8"/>
      <c r="AL223" s="8"/>
      <c r="AM223" s="8"/>
      <c r="AN223" s="8"/>
      <c r="AO223" s="17"/>
      <c r="AP223" s="14">
        <v>1015418695</v>
      </c>
      <c r="AQ223" s="15" t="s">
        <v>418</v>
      </c>
      <c r="AR223" s="14" t="s">
        <v>1542</v>
      </c>
      <c r="AS223" s="8"/>
      <c r="AT223" s="8"/>
      <c r="AU223" s="8"/>
      <c r="AV223" s="8"/>
      <c r="AW223" s="8"/>
      <c r="AX223" s="5"/>
      <c r="AY223" s="5"/>
      <c r="AZ223" s="8"/>
      <c r="BA223" s="8"/>
      <c r="BB223" s="8"/>
      <c r="BC223" s="8"/>
      <c r="BD223" s="18" t="s">
        <v>2005</v>
      </c>
      <c r="BE223" s="11">
        <v>33081</v>
      </c>
      <c r="BF223" s="25">
        <v>33</v>
      </c>
      <c r="BG223" s="8"/>
      <c r="BH223" s="8"/>
      <c r="BI223" s="8"/>
      <c r="BJ223" s="8"/>
      <c r="BK223" s="21" t="s">
        <v>2054</v>
      </c>
      <c r="BL223" s="8"/>
      <c r="BM223" s="18" t="s">
        <v>638</v>
      </c>
      <c r="BN223" s="18" t="s">
        <v>639</v>
      </c>
      <c r="BO223" s="8"/>
      <c r="BP223" s="8"/>
      <c r="BQ223" s="8"/>
      <c r="BR223" s="8"/>
      <c r="BS223" s="8"/>
      <c r="BT223" s="8"/>
      <c r="BU223" s="8"/>
      <c r="BV223" s="8"/>
      <c r="BW223" s="8"/>
      <c r="BX223" s="8"/>
      <c r="BY223" s="8"/>
      <c r="BZ223" s="8"/>
      <c r="CA223" s="8"/>
      <c r="CB223" s="8"/>
      <c r="CC223" s="8"/>
      <c r="CD223" s="8"/>
      <c r="CE223" s="8"/>
      <c r="CF223" s="8"/>
      <c r="CG223" s="8"/>
      <c r="CH223" s="8"/>
      <c r="CI223" s="8"/>
      <c r="CJ223" s="8"/>
      <c r="CK223" s="8"/>
      <c r="CL223" s="10"/>
      <c r="CM223" s="8"/>
      <c r="CN223" s="8"/>
      <c r="CO223" s="8"/>
      <c r="CP223" s="8"/>
      <c r="CQ223" s="8"/>
      <c r="CR223" s="8"/>
      <c r="CS223" s="8"/>
      <c r="CT223" s="8"/>
      <c r="CU223" s="8"/>
      <c r="CV223" s="8"/>
      <c r="CW223" s="8"/>
      <c r="CX223" s="8"/>
      <c r="CY223" s="18" t="s">
        <v>684</v>
      </c>
    </row>
    <row r="224" spans="1:103" ht="17.100000000000001" customHeight="1" x14ac:dyDescent="0.25">
      <c r="A224" s="8" t="s">
        <v>78</v>
      </c>
      <c r="B224" s="8" t="s">
        <v>79</v>
      </c>
      <c r="C224" s="8" t="s">
        <v>80</v>
      </c>
      <c r="D224" s="6" t="s">
        <v>82</v>
      </c>
      <c r="E224" s="8"/>
      <c r="F224" s="25" t="s">
        <v>83</v>
      </c>
      <c r="G224" s="15" t="s">
        <v>84</v>
      </c>
      <c r="H224" s="15" t="s">
        <v>94</v>
      </c>
      <c r="I224" s="14" t="s">
        <v>79</v>
      </c>
      <c r="J224" s="14" t="s">
        <v>79</v>
      </c>
      <c r="K224" s="14" t="s">
        <v>79</v>
      </c>
      <c r="L224" s="14" t="s">
        <v>127</v>
      </c>
      <c r="M224" s="14" t="s">
        <v>1162</v>
      </c>
      <c r="N224" s="15" t="s">
        <v>84</v>
      </c>
      <c r="O224" s="15" t="s">
        <v>94</v>
      </c>
      <c r="P224" s="14" t="s">
        <v>79</v>
      </c>
      <c r="Q224" s="14" t="s">
        <v>79</v>
      </c>
      <c r="R224" s="14" t="s">
        <v>79</v>
      </c>
      <c r="S224" s="14" t="s">
        <v>127</v>
      </c>
      <c r="T224" s="14" t="s">
        <v>1162</v>
      </c>
      <c r="U224" s="8" t="s">
        <v>280</v>
      </c>
      <c r="V224" s="8" t="s">
        <v>281</v>
      </c>
      <c r="W224" s="11">
        <v>45342</v>
      </c>
      <c r="X224" s="13">
        <v>0.4375</v>
      </c>
      <c r="Y224" s="14" t="s">
        <v>1359</v>
      </c>
      <c r="Z224" s="14" t="s">
        <v>298</v>
      </c>
      <c r="AA224" s="8"/>
      <c r="AB224" s="8"/>
      <c r="AC224" s="8"/>
      <c r="AD224" s="8"/>
      <c r="AE224" s="8"/>
      <c r="AF224" s="8"/>
      <c r="AG224" s="8"/>
      <c r="AH224" s="8"/>
      <c r="AI224" s="8"/>
      <c r="AJ224" s="8"/>
      <c r="AK224" s="8"/>
      <c r="AL224" s="8"/>
      <c r="AM224" s="8"/>
      <c r="AN224" s="8"/>
      <c r="AO224" s="17"/>
      <c r="AP224" s="14">
        <v>1103744943</v>
      </c>
      <c r="AQ224" s="15" t="s">
        <v>407</v>
      </c>
      <c r="AR224" s="14" t="s">
        <v>1543</v>
      </c>
      <c r="AS224" s="8"/>
      <c r="AT224" s="8"/>
      <c r="AU224" s="8"/>
      <c r="AV224" s="8"/>
      <c r="AW224" s="8"/>
      <c r="AX224" s="5"/>
      <c r="AY224" s="5"/>
      <c r="AZ224" s="8"/>
      <c r="BA224" s="8"/>
      <c r="BB224" s="8"/>
      <c r="BC224" s="8"/>
      <c r="BD224" s="18" t="s">
        <v>2005</v>
      </c>
      <c r="BE224" s="11">
        <v>37216</v>
      </c>
      <c r="BF224" s="25">
        <v>22</v>
      </c>
      <c r="BG224" s="8"/>
      <c r="BH224" s="8"/>
      <c r="BI224" s="8"/>
      <c r="BJ224" s="8"/>
      <c r="BK224" s="21" t="s">
        <v>2055</v>
      </c>
      <c r="BL224" s="8"/>
      <c r="BM224" s="18" t="s">
        <v>645</v>
      </c>
      <c r="BN224" s="18" t="s">
        <v>646</v>
      </c>
      <c r="BO224" s="8"/>
      <c r="BP224" s="8"/>
      <c r="BQ224" s="8"/>
      <c r="BR224" s="8"/>
      <c r="BS224" s="8"/>
      <c r="BT224" s="8"/>
      <c r="BU224" s="8"/>
      <c r="BV224" s="8"/>
      <c r="BW224" s="8"/>
      <c r="BX224" s="8"/>
      <c r="BY224" s="8"/>
      <c r="BZ224" s="8"/>
      <c r="CA224" s="8"/>
      <c r="CB224" s="8"/>
      <c r="CC224" s="8"/>
      <c r="CD224" s="8"/>
      <c r="CE224" s="8"/>
      <c r="CF224" s="8"/>
      <c r="CG224" s="8"/>
      <c r="CH224" s="8"/>
      <c r="CI224" s="8"/>
      <c r="CJ224" s="8"/>
      <c r="CK224" s="8"/>
      <c r="CL224" s="10"/>
      <c r="CM224" s="8"/>
      <c r="CN224" s="8"/>
      <c r="CO224" s="8"/>
      <c r="CP224" s="8"/>
      <c r="CQ224" s="8"/>
      <c r="CR224" s="8"/>
      <c r="CS224" s="8"/>
      <c r="CT224" s="8"/>
      <c r="CU224" s="8"/>
      <c r="CV224" s="8"/>
      <c r="CW224" s="8"/>
      <c r="CX224" s="8"/>
      <c r="CY224" s="18" t="s">
        <v>684</v>
      </c>
    </row>
    <row r="225" spans="1:103" ht="17.100000000000001" customHeight="1" x14ac:dyDescent="0.25">
      <c r="A225" s="8" t="s">
        <v>78</v>
      </c>
      <c r="B225" s="8" t="s">
        <v>79</v>
      </c>
      <c r="C225" s="8" t="s">
        <v>80</v>
      </c>
      <c r="D225" s="6" t="s">
        <v>81</v>
      </c>
      <c r="E225" s="8"/>
      <c r="F225" s="25" t="s">
        <v>83</v>
      </c>
      <c r="G225" s="15" t="s">
        <v>84</v>
      </c>
      <c r="H225" s="15" t="s">
        <v>89</v>
      </c>
      <c r="I225" s="14" t="s">
        <v>79</v>
      </c>
      <c r="J225" s="14" t="s">
        <v>79</v>
      </c>
      <c r="K225" s="14" t="s">
        <v>79</v>
      </c>
      <c r="L225" s="14" t="s">
        <v>1124</v>
      </c>
      <c r="M225" s="14" t="s">
        <v>1163</v>
      </c>
      <c r="N225" s="15" t="s">
        <v>84</v>
      </c>
      <c r="O225" s="15" t="s">
        <v>89</v>
      </c>
      <c r="P225" s="14" t="s">
        <v>79</v>
      </c>
      <c r="Q225" s="14" t="s">
        <v>79</v>
      </c>
      <c r="R225" s="14" t="s">
        <v>79</v>
      </c>
      <c r="S225" s="14" t="s">
        <v>1124</v>
      </c>
      <c r="T225" s="14" t="s">
        <v>1163</v>
      </c>
      <c r="U225" s="8" t="s">
        <v>280</v>
      </c>
      <c r="V225" s="8" t="s">
        <v>281</v>
      </c>
      <c r="W225" s="11">
        <v>45344</v>
      </c>
      <c r="X225" s="13">
        <v>0.375</v>
      </c>
      <c r="Y225" s="14" t="s">
        <v>1360</v>
      </c>
      <c r="Z225" s="14" t="s">
        <v>306</v>
      </c>
      <c r="AA225" s="8"/>
      <c r="AB225" s="8"/>
      <c r="AC225" s="8"/>
      <c r="AD225" s="8"/>
      <c r="AE225" s="8"/>
      <c r="AF225" s="8"/>
      <c r="AG225" s="8"/>
      <c r="AH225" s="8"/>
      <c r="AI225" s="8"/>
      <c r="AJ225" s="8"/>
      <c r="AK225" s="8"/>
      <c r="AL225" s="8"/>
      <c r="AM225" s="8"/>
      <c r="AN225" s="8"/>
      <c r="AO225" s="17"/>
      <c r="AP225" s="14">
        <v>1096240247</v>
      </c>
      <c r="AQ225" s="15" t="s">
        <v>406</v>
      </c>
      <c r="AR225" s="14" t="s">
        <v>1544</v>
      </c>
      <c r="AS225" s="8"/>
      <c r="AT225" s="8"/>
      <c r="AU225" s="8"/>
      <c r="AV225" s="8"/>
      <c r="AW225" s="8"/>
      <c r="AX225" s="5"/>
      <c r="AY225" s="5"/>
      <c r="AZ225" s="8"/>
      <c r="BA225" s="8"/>
      <c r="BB225" s="8"/>
      <c r="BC225" s="8"/>
      <c r="BD225" s="18" t="s">
        <v>2005</v>
      </c>
      <c r="BE225" s="11">
        <v>35199</v>
      </c>
      <c r="BF225" s="25">
        <v>27</v>
      </c>
      <c r="BG225" s="8"/>
      <c r="BH225" s="8"/>
      <c r="BI225" s="8"/>
      <c r="BJ225" s="8"/>
      <c r="BK225" s="21" t="s">
        <v>2056</v>
      </c>
      <c r="BL225" s="8"/>
      <c r="BM225" s="18" t="s">
        <v>638</v>
      </c>
      <c r="BN225" s="18" t="s">
        <v>639</v>
      </c>
      <c r="BO225" s="8"/>
      <c r="BP225" s="8"/>
      <c r="BQ225" s="8"/>
      <c r="BR225" s="8"/>
      <c r="BS225" s="8"/>
      <c r="BT225" s="8"/>
      <c r="BU225" s="8"/>
      <c r="BV225" s="8"/>
      <c r="BW225" s="8"/>
      <c r="BX225" s="8"/>
      <c r="BY225" s="8"/>
      <c r="BZ225" s="8"/>
      <c r="CA225" s="8"/>
      <c r="CB225" s="8"/>
      <c r="CC225" s="8"/>
      <c r="CD225" s="8"/>
      <c r="CE225" s="8"/>
      <c r="CF225" s="8"/>
      <c r="CG225" s="8"/>
      <c r="CH225" s="8"/>
      <c r="CI225" s="8"/>
      <c r="CJ225" s="8"/>
      <c r="CK225" s="8"/>
      <c r="CL225" s="10"/>
      <c r="CM225" s="8"/>
      <c r="CN225" s="8"/>
      <c r="CO225" s="8"/>
      <c r="CP225" s="8"/>
      <c r="CQ225" s="8"/>
      <c r="CR225" s="8"/>
      <c r="CS225" s="8"/>
      <c r="CT225" s="8"/>
      <c r="CU225" s="8"/>
      <c r="CV225" s="8"/>
      <c r="CW225" s="8"/>
      <c r="CX225" s="8"/>
      <c r="CY225" s="18" t="s">
        <v>684</v>
      </c>
    </row>
    <row r="226" spans="1:103" ht="17.100000000000001" customHeight="1" x14ac:dyDescent="0.25">
      <c r="A226" s="8" t="s">
        <v>78</v>
      </c>
      <c r="B226" s="8" t="s">
        <v>79</v>
      </c>
      <c r="C226" s="8" t="s">
        <v>80</v>
      </c>
      <c r="D226" s="6" t="s">
        <v>81</v>
      </c>
      <c r="E226" s="8"/>
      <c r="F226" s="25" t="s">
        <v>83</v>
      </c>
      <c r="G226" s="15" t="s">
        <v>84</v>
      </c>
      <c r="H226" s="15" t="s">
        <v>91</v>
      </c>
      <c r="I226" s="14" t="s">
        <v>79</v>
      </c>
      <c r="J226" s="14" t="s">
        <v>79</v>
      </c>
      <c r="K226" s="14" t="s">
        <v>79</v>
      </c>
      <c r="L226" s="14" t="s">
        <v>1123</v>
      </c>
      <c r="M226" s="14" t="s">
        <v>278</v>
      </c>
      <c r="N226" s="15" t="s">
        <v>84</v>
      </c>
      <c r="O226" s="15" t="s">
        <v>91</v>
      </c>
      <c r="P226" s="14" t="s">
        <v>79</v>
      </c>
      <c r="Q226" s="14" t="s">
        <v>79</v>
      </c>
      <c r="R226" s="14" t="s">
        <v>79</v>
      </c>
      <c r="S226" s="14" t="s">
        <v>1123</v>
      </c>
      <c r="T226" s="14" t="s">
        <v>278</v>
      </c>
      <c r="U226" s="8" t="s">
        <v>280</v>
      </c>
      <c r="V226" s="8" t="s">
        <v>281</v>
      </c>
      <c r="W226" s="11">
        <v>45341</v>
      </c>
      <c r="X226" s="13">
        <v>8.3333333333333329E-2</v>
      </c>
      <c r="Y226" s="14" t="s">
        <v>1361</v>
      </c>
      <c r="Z226" s="14" t="s">
        <v>292</v>
      </c>
      <c r="AA226" s="8"/>
      <c r="AB226" s="8"/>
      <c r="AC226" s="8"/>
      <c r="AD226" s="8"/>
      <c r="AE226" s="8"/>
      <c r="AF226" s="8"/>
      <c r="AG226" s="8"/>
      <c r="AH226" s="8"/>
      <c r="AI226" s="8"/>
      <c r="AJ226" s="8"/>
      <c r="AK226" s="8"/>
      <c r="AL226" s="8"/>
      <c r="AM226" s="8"/>
      <c r="AN226" s="8"/>
      <c r="AO226" s="17"/>
      <c r="AP226" s="14">
        <v>1106769737</v>
      </c>
      <c r="AQ226" s="15" t="s">
        <v>406</v>
      </c>
      <c r="AR226" s="14" t="s">
        <v>1545</v>
      </c>
      <c r="AS226" s="8"/>
      <c r="AT226" s="8"/>
      <c r="AU226" s="8"/>
      <c r="AV226" s="8"/>
      <c r="AW226" s="8"/>
      <c r="AX226" s="5"/>
      <c r="AY226" s="5"/>
      <c r="AZ226" s="8"/>
      <c r="BA226" s="8"/>
      <c r="BB226" s="8"/>
      <c r="BC226" s="8"/>
      <c r="BD226" s="18" t="s">
        <v>2005</v>
      </c>
      <c r="BE226" s="11">
        <v>38267</v>
      </c>
      <c r="BF226" s="25">
        <v>19</v>
      </c>
      <c r="BG226" s="8"/>
      <c r="BH226" s="8"/>
      <c r="BI226" s="8"/>
      <c r="BJ226" s="8"/>
      <c r="BK226" s="21" t="s">
        <v>2057</v>
      </c>
      <c r="BL226" s="8"/>
      <c r="BM226" s="18" t="s">
        <v>638</v>
      </c>
      <c r="BN226" s="18" t="s">
        <v>639</v>
      </c>
      <c r="BO226" s="8"/>
      <c r="BP226" s="8"/>
      <c r="BQ226" s="8"/>
      <c r="BR226" s="8"/>
      <c r="BS226" s="8"/>
      <c r="BT226" s="8"/>
      <c r="BU226" s="8"/>
      <c r="BV226" s="8"/>
      <c r="BW226" s="8"/>
      <c r="BX226" s="8"/>
      <c r="BY226" s="8"/>
      <c r="BZ226" s="8"/>
      <c r="CA226" s="8"/>
      <c r="CB226" s="8"/>
      <c r="CC226" s="8"/>
      <c r="CD226" s="8"/>
      <c r="CE226" s="8"/>
      <c r="CF226" s="8"/>
      <c r="CG226" s="8"/>
      <c r="CH226" s="8"/>
      <c r="CI226" s="8"/>
      <c r="CJ226" s="8"/>
      <c r="CK226" s="8"/>
      <c r="CL226" s="10"/>
      <c r="CM226" s="8"/>
      <c r="CN226" s="8"/>
      <c r="CO226" s="8"/>
      <c r="CP226" s="8"/>
      <c r="CQ226" s="8"/>
      <c r="CR226" s="8"/>
      <c r="CS226" s="8"/>
      <c r="CT226" s="8"/>
      <c r="CU226" s="8"/>
      <c r="CV226" s="8"/>
      <c r="CW226" s="8"/>
      <c r="CX226" s="8"/>
      <c r="CY226" s="18" t="s">
        <v>684</v>
      </c>
    </row>
    <row r="227" spans="1:103" ht="17.100000000000001" customHeight="1" x14ac:dyDescent="0.25">
      <c r="A227" s="8" t="s">
        <v>78</v>
      </c>
      <c r="B227" s="8" t="s">
        <v>79</v>
      </c>
      <c r="C227" s="8" t="s">
        <v>80</v>
      </c>
      <c r="D227" s="6" t="s">
        <v>81</v>
      </c>
      <c r="E227" s="8"/>
      <c r="F227" s="25" t="s">
        <v>83</v>
      </c>
      <c r="G227" s="15" t="s">
        <v>84</v>
      </c>
      <c r="H227" s="15" t="s">
        <v>94</v>
      </c>
      <c r="I227" s="14" t="s">
        <v>79</v>
      </c>
      <c r="J227" s="14" t="s">
        <v>79</v>
      </c>
      <c r="K227" s="14" t="s">
        <v>79</v>
      </c>
      <c r="L227" s="14" t="s">
        <v>127</v>
      </c>
      <c r="M227" s="14" t="s">
        <v>149</v>
      </c>
      <c r="N227" s="15" t="s">
        <v>84</v>
      </c>
      <c r="O227" s="15" t="s">
        <v>94</v>
      </c>
      <c r="P227" s="14" t="s">
        <v>79</v>
      </c>
      <c r="Q227" s="14" t="s">
        <v>79</v>
      </c>
      <c r="R227" s="14" t="s">
        <v>79</v>
      </c>
      <c r="S227" s="14" t="s">
        <v>127</v>
      </c>
      <c r="T227" s="14" t="s">
        <v>149</v>
      </c>
      <c r="U227" s="8" t="s">
        <v>280</v>
      </c>
      <c r="V227" s="8" t="s">
        <v>281</v>
      </c>
      <c r="W227" s="11">
        <v>45345</v>
      </c>
      <c r="X227" s="13">
        <v>0.1875</v>
      </c>
      <c r="Y227" s="14" t="s">
        <v>371</v>
      </c>
      <c r="Z227" s="14" t="s">
        <v>289</v>
      </c>
      <c r="AA227" s="8"/>
      <c r="AB227" s="8"/>
      <c r="AC227" s="8"/>
      <c r="AD227" s="8"/>
      <c r="AE227" s="8"/>
      <c r="AF227" s="8"/>
      <c r="AG227" s="8"/>
      <c r="AH227" s="8"/>
      <c r="AI227" s="8"/>
      <c r="AJ227" s="8"/>
      <c r="AK227" s="8"/>
      <c r="AL227" s="8"/>
      <c r="AM227" s="8"/>
      <c r="AN227" s="8"/>
      <c r="AO227" s="17"/>
      <c r="AP227" s="14">
        <v>1005248410</v>
      </c>
      <c r="AQ227" s="15" t="s">
        <v>410</v>
      </c>
      <c r="AR227" s="14" t="s">
        <v>1546</v>
      </c>
      <c r="AS227" s="8"/>
      <c r="AT227" s="8"/>
      <c r="AU227" s="8"/>
      <c r="AV227" s="8"/>
      <c r="AW227" s="8"/>
      <c r="AX227" s="5"/>
      <c r="AY227" s="5"/>
      <c r="AZ227" s="8"/>
      <c r="BA227" s="8"/>
      <c r="BB227" s="8"/>
      <c r="BC227" s="8"/>
      <c r="BD227" s="18" t="s">
        <v>2005</v>
      </c>
      <c r="BE227" s="11">
        <v>32351</v>
      </c>
      <c r="BF227" s="25">
        <v>35</v>
      </c>
      <c r="BG227" s="8"/>
      <c r="BH227" s="8"/>
      <c r="BI227" s="8"/>
      <c r="BJ227" s="8"/>
      <c r="BK227" s="21" t="s">
        <v>2058</v>
      </c>
      <c r="BL227" s="8"/>
      <c r="BM227" s="18" t="s">
        <v>638</v>
      </c>
      <c r="BN227" s="18" t="s">
        <v>639</v>
      </c>
      <c r="BO227" s="8"/>
      <c r="BP227" s="8"/>
      <c r="BQ227" s="8"/>
      <c r="BR227" s="8"/>
      <c r="BS227" s="8"/>
      <c r="BT227" s="8"/>
      <c r="BU227" s="8"/>
      <c r="BV227" s="8"/>
      <c r="BW227" s="8"/>
      <c r="BX227" s="8"/>
      <c r="BY227" s="8"/>
      <c r="BZ227" s="8"/>
      <c r="CA227" s="8"/>
      <c r="CB227" s="8"/>
      <c r="CC227" s="8"/>
      <c r="CD227" s="8"/>
      <c r="CE227" s="8"/>
      <c r="CF227" s="8"/>
      <c r="CG227" s="8"/>
      <c r="CH227" s="8"/>
      <c r="CI227" s="8"/>
      <c r="CJ227" s="8"/>
      <c r="CK227" s="8"/>
      <c r="CL227" s="10"/>
      <c r="CM227" s="8"/>
      <c r="CN227" s="8"/>
      <c r="CO227" s="8"/>
      <c r="CP227" s="8"/>
      <c r="CQ227" s="8"/>
      <c r="CR227" s="8"/>
      <c r="CS227" s="8"/>
      <c r="CT227" s="8"/>
      <c r="CU227" s="8"/>
      <c r="CV227" s="8"/>
      <c r="CW227" s="8"/>
      <c r="CX227" s="8"/>
      <c r="CY227" s="18" t="s">
        <v>684</v>
      </c>
    </row>
    <row r="228" spans="1:103" ht="17.100000000000001" customHeight="1" x14ac:dyDescent="0.25">
      <c r="A228" s="8" t="s">
        <v>78</v>
      </c>
      <c r="B228" s="8" t="s">
        <v>79</v>
      </c>
      <c r="C228" s="8" t="s">
        <v>80</v>
      </c>
      <c r="D228" s="6" t="s">
        <v>81</v>
      </c>
      <c r="E228" s="8"/>
      <c r="F228" s="25" t="s">
        <v>83</v>
      </c>
      <c r="G228" s="15" t="s">
        <v>85</v>
      </c>
      <c r="H228" s="15" t="s">
        <v>101</v>
      </c>
      <c r="I228" s="14" t="s">
        <v>79</v>
      </c>
      <c r="J228" s="14" t="s">
        <v>79</v>
      </c>
      <c r="K228" s="14" t="s">
        <v>79</v>
      </c>
      <c r="L228" s="14" t="s">
        <v>174</v>
      </c>
      <c r="M228" s="14" t="s">
        <v>205</v>
      </c>
      <c r="N228" s="15" t="s">
        <v>85</v>
      </c>
      <c r="O228" s="15" t="s">
        <v>101</v>
      </c>
      <c r="P228" s="14" t="s">
        <v>79</v>
      </c>
      <c r="Q228" s="14" t="s">
        <v>79</v>
      </c>
      <c r="R228" s="14" t="s">
        <v>79</v>
      </c>
      <c r="S228" s="14" t="s">
        <v>174</v>
      </c>
      <c r="T228" s="14" t="s">
        <v>205</v>
      </c>
      <c r="U228" s="8" t="s">
        <v>280</v>
      </c>
      <c r="V228" s="8" t="s">
        <v>281</v>
      </c>
      <c r="W228" s="11">
        <v>45344</v>
      </c>
      <c r="X228" s="13">
        <v>0.6875</v>
      </c>
      <c r="Y228" s="14" t="s">
        <v>346</v>
      </c>
      <c r="Z228" s="14" t="s">
        <v>303</v>
      </c>
      <c r="AA228" s="8"/>
      <c r="AB228" s="8"/>
      <c r="AC228" s="8"/>
      <c r="AD228" s="8"/>
      <c r="AE228" s="8"/>
      <c r="AF228" s="8"/>
      <c r="AG228" s="8"/>
      <c r="AH228" s="8"/>
      <c r="AI228" s="8"/>
      <c r="AJ228" s="8"/>
      <c r="AK228" s="8"/>
      <c r="AL228" s="8"/>
      <c r="AM228" s="8"/>
      <c r="AN228" s="8"/>
      <c r="AO228" s="17"/>
      <c r="AP228" s="14">
        <v>1005484733</v>
      </c>
      <c r="AQ228" s="15" t="s">
        <v>414</v>
      </c>
      <c r="AR228" s="14" t="s">
        <v>1547</v>
      </c>
      <c r="AS228" s="8"/>
      <c r="AT228" s="8"/>
      <c r="AU228" s="8"/>
      <c r="AV228" s="8"/>
      <c r="AW228" s="8"/>
      <c r="AX228" s="5"/>
      <c r="AY228" s="5"/>
      <c r="AZ228" s="8"/>
      <c r="BA228" s="8"/>
      <c r="BB228" s="8"/>
      <c r="BC228" s="8"/>
      <c r="BD228" s="18" t="s">
        <v>2005</v>
      </c>
      <c r="BE228" s="11">
        <v>36807</v>
      </c>
      <c r="BF228" s="25">
        <v>23</v>
      </c>
      <c r="BG228" s="8"/>
      <c r="BH228" s="8"/>
      <c r="BI228" s="8"/>
      <c r="BJ228" s="8"/>
      <c r="BK228" s="21" t="s">
        <v>2059</v>
      </c>
      <c r="BL228" s="8"/>
      <c r="BM228" s="18" t="s">
        <v>638</v>
      </c>
      <c r="BN228" s="18" t="s">
        <v>639</v>
      </c>
      <c r="BO228" s="8"/>
      <c r="BP228" s="8"/>
      <c r="BQ228" s="8"/>
      <c r="BR228" s="8"/>
      <c r="BS228" s="8"/>
      <c r="BT228" s="8"/>
      <c r="BU228" s="8"/>
      <c r="BV228" s="8"/>
      <c r="BW228" s="8"/>
      <c r="BX228" s="8"/>
      <c r="BY228" s="8"/>
      <c r="BZ228" s="8"/>
      <c r="CA228" s="8"/>
      <c r="CB228" s="8"/>
      <c r="CC228" s="8"/>
      <c r="CD228" s="8"/>
      <c r="CE228" s="8"/>
      <c r="CF228" s="8"/>
      <c r="CG228" s="8"/>
      <c r="CH228" s="8"/>
      <c r="CI228" s="8"/>
      <c r="CJ228" s="8"/>
      <c r="CK228" s="8"/>
      <c r="CL228" s="10"/>
      <c r="CM228" s="8"/>
      <c r="CN228" s="8"/>
      <c r="CO228" s="8"/>
      <c r="CP228" s="8"/>
      <c r="CQ228" s="8"/>
      <c r="CR228" s="8"/>
      <c r="CS228" s="8"/>
      <c r="CT228" s="8"/>
      <c r="CU228" s="8"/>
      <c r="CV228" s="8"/>
      <c r="CW228" s="8"/>
      <c r="CX228" s="8"/>
      <c r="CY228" s="18" t="s">
        <v>684</v>
      </c>
    </row>
    <row r="229" spans="1:103" ht="17.100000000000001" customHeight="1" x14ac:dyDescent="0.25">
      <c r="A229" s="8" t="s">
        <v>78</v>
      </c>
      <c r="B229" s="8" t="s">
        <v>79</v>
      </c>
      <c r="C229" s="8" t="s">
        <v>80</v>
      </c>
      <c r="D229" s="6" t="s">
        <v>81</v>
      </c>
      <c r="E229" s="8"/>
      <c r="F229" s="25" t="s">
        <v>83</v>
      </c>
      <c r="G229" s="15" t="s">
        <v>84</v>
      </c>
      <c r="H229" s="15" t="s">
        <v>91</v>
      </c>
      <c r="I229" s="14" t="s">
        <v>79</v>
      </c>
      <c r="J229" s="14" t="s">
        <v>79</v>
      </c>
      <c r="K229" s="14" t="s">
        <v>79</v>
      </c>
      <c r="L229" s="14" t="s">
        <v>91</v>
      </c>
      <c r="M229" s="14" t="s">
        <v>79</v>
      </c>
      <c r="N229" s="15" t="s">
        <v>84</v>
      </c>
      <c r="O229" s="15" t="s">
        <v>91</v>
      </c>
      <c r="P229" s="14" t="s">
        <v>79</v>
      </c>
      <c r="Q229" s="14" t="s">
        <v>79</v>
      </c>
      <c r="R229" s="14" t="s">
        <v>79</v>
      </c>
      <c r="S229" s="14" t="s">
        <v>91</v>
      </c>
      <c r="T229" s="14" t="s">
        <v>79</v>
      </c>
      <c r="U229" s="8" t="s">
        <v>280</v>
      </c>
      <c r="V229" s="8" t="s">
        <v>281</v>
      </c>
      <c r="W229" s="11">
        <v>45346</v>
      </c>
      <c r="X229" s="13">
        <v>0.64583333333333337</v>
      </c>
      <c r="Y229" s="14" t="s">
        <v>322</v>
      </c>
      <c r="Z229" s="14" t="s">
        <v>292</v>
      </c>
      <c r="AA229" s="8"/>
      <c r="AB229" s="8"/>
      <c r="AC229" s="8"/>
      <c r="AD229" s="8"/>
      <c r="AE229" s="8"/>
      <c r="AF229" s="8"/>
      <c r="AG229" s="8"/>
      <c r="AH229" s="8"/>
      <c r="AI229" s="8"/>
      <c r="AJ229" s="8"/>
      <c r="AK229" s="8"/>
      <c r="AL229" s="8"/>
      <c r="AM229" s="8"/>
      <c r="AN229" s="8"/>
      <c r="AO229" s="17"/>
      <c r="AP229" s="14">
        <v>1105615472</v>
      </c>
      <c r="AQ229" s="15" t="s">
        <v>406</v>
      </c>
      <c r="AR229" s="14" t="s">
        <v>1548</v>
      </c>
      <c r="AS229" s="8"/>
      <c r="AT229" s="8"/>
      <c r="AU229" s="8"/>
      <c r="AV229" s="8"/>
      <c r="AW229" s="8"/>
      <c r="AX229" s="5"/>
      <c r="AY229" s="5"/>
      <c r="AZ229" s="8"/>
      <c r="BA229" s="8"/>
      <c r="BB229" s="8"/>
      <c r="BC229" s="8"/>
      <c r="BD229" s="18" t="s">
        <v>2005</v>
      </c>
      <c r="BE229" s="11">
        <v>34909</v>
      </c>
      <c r="BF229" s="25">
        <v>28</v>
      </c>
      <c r="BG229" s="8"/>
      <c r="BH229" s="8"/>
      <c r="BI229" s="8"/>
      <c r="BJ229" s="8"/>
      <c r="BK229" s="21" t="s">
        <v>2060</v>
      </c>
      <c r="BL229" s="8"/>
      <c r="BM229" s="18" t="s">
        <v>647</v>
      </c>
      <c r="BN229" s="18" t="s">
        <v>660</v>
      </c>
      <c r="BO229" s="8"/>
      <c r="BP229" s="8"/>
      <c r="BQ229" s="8"/>
      <c r="BR229" s="8"/>
      <c r="BS229" s="8"/>
      <c r="BT229" s="8"/>
      <c r="BU229" s="8"/>
      <c r="BV229" s="8"/>
      <c r="BW229" s="8"/>
      <c r="BX229" s="8"/>
      <c r="BY229" s="8"/>
      <c r="BZ229" s="8"/>
      <c r="CA229" s="8"/>
      <c r="CB229" s="8"/>
      <c r="CC229" s="8"/>
      <c r="CD229" s="8"/>
      <c r="CE229" s="8"/>
      <c r="CF229" s="8"/>
      <c r="CG229" s="8"/>
      <c r="CH229" s="8"/>
      <c r="CI229" s="8"/>
      <c r="CJ229" s="8"/>
      <c r="CK229" s="8"/>
      <c r="CL229" s="10"/>
      <c r="CM229" s="8"/>
      <c r="CN229" s="8"/>
      <c r="CO229" s="8"/>
      <c r="CP229" s="8"/>
      <c r="CQ229" s="8"/>
      <c r="CR229" s="8"/>
      <c r="CS229" s="8"/>
      <c r="CT229" s="8"/>
      <c r="CU229" s="8"/>
      <c r="CV229" s="8"/>
      <c r="CW229" s="8"/>
      <c r="CX229" s="8"/>
      <c r="CY229" s="18" t="s">
        <v>684</v>
      </c>
    </row>
    <row r="230" spans="1:103" ht="17.100000000000001" customHeight="1" x14ac:dyDescent="0.25">
      <c r="A230" s="8" t="s">
        <v>78</v>
      </c>
      <c r="B230" s="8" t="s">
        <v>79</v>
      </c>
      <c r="C230" s="8" t="s">
        <v>80</v>
      </c>
      <c r="D230" s="6" t="s">
        <v>81</v>
      </c>
      <c r="E230" s="8"/>
      <c r="F230" s="25" t="s">
        <v>83</v>
      </c>
      <c r="G230" s="15" t="s">
        <v>84</v>
      </c>
      <c r="H230" s="15" t="s">
        <v>89</v>
      </c>
      <c r="I230" s="14" t="s">
        <v>79</v>
      </c>
      <c r="J230" s="14" t="s">
        <v>79</v>
      </c>
      <c r="K230" s="14" t="s">
        <v>79</v>
      </c>
      <c r="L230" s="14" t="s">
        <v>1124</v>
      </c>
      <c r="M230" s="14" t="s">
        <v>1164</v>
      </c>
      <c r="N230" s="15" t="s">
        <v>84</v>
      </c>
      <c r="O230" s="15" t="s">
        <v>89</v>
      </c>
      <c r="P230" s="14" t="s">
        <v>79</v>
      </c>
      <c r="Q230" s="14" t="s">
        <v>79</v>
      </c>
      <c r="R230" s="14" t="s">
        <v>79</v>
      </c>
      <c r="S230" s="14" t="s">
        <v>1124</v>
      </c>
      <c r="T230" s="14" t="s">
        <v>1164</v>
      </c>
      <c r="U230" s="8" t="s">
        <v>280</v>
      </c>
      <c r="V230" s="8" t="s">
        <v>281</v>
      </c>
      <c r="W230" s="11">
        <v>45347</v>
      </c>
      <c r="X230" s="13">
        <v>0.11805555555555557</v>
      </c>
      <c r="Y230" s="14" t="s">
        <v>1362</v>
      </c>
      <c r="Z230" s="14" t="s">
        <v>306</v>
      </c>
      <c r="AA230" s="8"/>
      <c r="AB230" s="8"/>
      <c r="AC230" s="8"/>
      <c r="AD230" s="8"/>
      <c r="AE230" s="8"/>
      <c r="AF230" s="8"/>
      <c r="AG230" s="8"/>
      <c r="AH230" s="8"/>
      <c r="AI230" s="8"/>
      <c r="AJ230" s="8"/>
      <c r="AK230" s="8"/>
      <c r="AL230" s="8"/>
      <c r="AM230" s="8"/>
      <c r="AN230" s="8"/>
      <c r="AO230" s="17"/>
      <c r="AP230" s="14">
        <v>1075221673</v>
      </c>
      <c r="AQ230" s="15" t="s">
        <v>410</v>
      </c>
      <c r="AR230" s="14" t="s">
        <v>1549</v>
      </c>
      <c r="AS230" s="8"/>
      <c r="AT230" s="8"/>
      <c r="AU230" s="8"/>
      <c r="AV230" s="8"/>
      <c r="AW230" s="8"/>
      <c r="AX230" s="5"/>
      <c r="AY230" s="5"/>
      <c r="AZ230" s="8"/>
      <c r="BA230" s="8"/>
      <c r="BB230" s="8"/>
      <c r="BC230" s="8"/>
      <c r="BD230" s="18" t="s">
        <v>2005</v>
      </c>
      <c r="BE230" s="11">
        <v>31908</v>
      </c>
      <c r="BF230" s="25">
        <v>36</v>
      </c>
      <c r="BG230" s="8"/>
      <c r="BH230" s="8"/>
      <c r="BI230" s="8"/>
      <c r="BJ230" s="8"/>
      <c r="BK230" s="21" t="s">
        <v>2061</v>
      </c>
      <c r="BL230" s="8"/>
      <c r="BM230" s="18" t="s">
        <v>638</v>
      </c>
      <c r="BN230" s="18" t="s">
        <v>639</v>
      </c>
      <c r="BO230" s="8"/>
      <c r="BP230" s="8"/>
      <c r="BQ230" s="8"/>
      <c r="BR230" s="8"/>
      <c r="BS230" s="8"/>
      <c r="BT230" s="8"/>
      <c r="BU230" s="8"/>
      <c r="BV230" s="8"/>
      <c r="BW230" s="8"/>
      <c r="BX230" s="8"/>
      <c r="BY230" s="8"/>
      <c r="BZ230" s="8"/>
      <c r="CA230" s="8"/>
      <c r="CB230" s="8"/>
      <c r="CC230" s="8"/>
      <c r="CD230" s="8"/>
      <c r="CE230" s="8"/>
      <c r="CF230" s="8"/>
      <c r="CG230" s="8"/>
      <c r="CH230" s="8"/>
      <c r="CI230" s="8"/>
      <c r="CJ230" s="8"/>
      <c r="CK230" s="8"/>
      <c r="CL230" s="10"/>
      <c r="CM230" s="8"/>
      <c r="CN230" s="8"/>
      <c r="CO230" s="8"/>
      <c r="CP230" s="8"/>
      <c r="CQ230" s="8"/>
      <c r="CR230" s="8"/>
      <c r="CS230" s="8"/>
      <c r="CT230" s="8"/>
      <c r="CU230" s="8"/>
      <c r="CV230" s="8"/>
      <c r="CW230" s="8"/>
      <c r="CX230" s="8"/>
      <c r="CY230" s="18" t="s">
        <v>684</v>
      </c>
    </row>
    <row r="231" spans="1:103" ht="17.100000000000001" customHeight="1" x14ac:dyDescent="0.25">
      <c r="A231" s="8" t="s">
        <v>78</v>
      </c>
      <c r="B231" s="8" t="s">
        <v>79</v>
      </c>
      <c r="C231" s="8" t="s">
        <v>80</v>
      </c>
      <c r="D231" s="6" t="s">
        <v>82</v>
      </c>
      <c r="E231" s="8"/>
      <c r="F231" s="25" t="s">
        <v>83</v>
      </c>
      <c r="G231" s="15" t="s">
        <v>85</v>
      </c>
      <c r="H231" s="15" t="s">
        <v>93</v>
      </c>
      <c r="I231" s="14" t="s">
        <v>79</v>
      </c>
      <c r="J231" s="14" t="s">
        <v>79</v>
      </c>
      <c r="K231" s="14" t="s">
        <v>79</v>
      </c>
      <c r="L231" s="14" t="s">
        <v>1165</v>
      </c>
      <c r="M231" s="14" t="s">
        <v>1165</v>
      </c>
      <c r="N231" s="15" t="s">
        <v>85</v>
      </c>
      <c r="O231" s="15" t="s">
        <v>93</v>
      </c>
      <c r="P231" s="14" t="s">
        <v>79</v>
      </c>
      <c r="Q231" s="14" t="s">
        <v>79</v>
      </c>
      <c r="R231" s="14" t="s">
        <v>79</v>
      </c>
      <c r="S231" s="14" t="s">
        <v>1165</v>
      </c>
      <c r="T231" s="14" t="s">
        <v>1165</v>
      </c>
      <c r="U231" s="8" t="s">
        <v>280</v>
      </c>
      <c r="V231" s="8" t="s">
        <v>281</v>
      </c>
      <c r="W231" s="11">
        <v>45347</v>
      </c>
      <c r="X231" s="13">
        <v>8.3333333333333329E-2</v>
      </c>
      <c r="Y231" s="14" t="s">
        <v>300</v>
      </c>
      <c r="Z231" s="14" t="s">
        <v>283</v>
      </c>
      <c r="AA231" s="8"/>
      <c r="AB231" s="8"/>
      <c r="AC231" s="8"/>
      <c r="AD231" s="8"/>
      <c r="AE231" s="8"/>
      <c r="AF231" s="8"/>
      <c r="AG231" s="8"/>
      <c r="AH231" s="8"/>
      <c r="AI231" s="8"/>
      <c r="AJ231" s="8"/>
      <c r="AK231" s="8"/>
      <c r="AL231" s="8"/>
      <c r="AM231" s="8"/>
      <c r="AN231" s="8"/>
      <c r="AO231" s="17"/>
      <c r="AP231" s="14">
        <v>1002800479</v>
      </c>
      <c r="AQ231" s="15" t="s">
        <v>408</v>
      </c>
      <c r="AR231" s="14" t="s">
        <v>1550</v>
      </c>
      <c r="AS231" s="8"/>
      <c r="AT231" s="8"/>
      <c r="AU231" s="8"/>
      <c r="AV231" s="8"/>
      <c r="AW231" s="8"/>
      <c r="AX231" s="5"/>
      <c r="AY231" s="5"/>
      <c r="AZ231" s="8"/>
      <c r="BA231" s="8"/>
      <c r="BB231" s="8"/>
      <c r="BC231" s="8"/>
      <c r="BD231" s="18" t="s">
        <v>2005</v>
      </c>
      <c r="BE231" s="11">
        <v>36974</v>
      </c>
      <c r="BF231" s="25">
        <v>22</v>
      </c>
      <c r="BG231" s="8"/>
      <c r="BH231" s="8"/>
      <c r="BI231" s="8"/>
      <c r="BJ231" s="8"/>
      <c r="BK231" s="21" t="s">
        <v>2062</v>
      </c>
      <c r="BL231" s="8"/>
      <c r="BM231" s="18" t="s">
        <v>657</v>
      </c>
      <c r="BN231" s="18" t="s">
        <v>657</v>
      </c>
      <c r="BO231" s="8"/>
      <c r="BP231" s="8"/>
      <c r="BQ231" s="8"/>
      <c r="BR231" s="8"/>
      <c r="BS231" s="8"/>
      <c r="BT231" s="8"/>
      <c r="BU231" s="8"/>
      <c r="BV231" s="8"/>
      <c r="BW231" s="8"/>
      <c r="BX231" s="8"/>
      <c r="BY231" s="8"/>
      <c r="BZ231" s="8"/>
      <c r="CA231" s="8"/>
      <c r="CB231" s="8"/>
      <c r="CC231" s="8"/>
      <c r="CD231" s="8"/>
      <c r="CE231" s="8"/>
      <c r="CF231" s="8"/>
      <c r="CG231" s="8"/>
      <c r="CH231" s="8"/>
      <c r="CI231" s="8"/>
      <c r="CJ231" s="8"/>
      <c r="CK231" s="8"/>
      <c r="CL231" s="10"/>
      <c r="CM231" s="8"/>
      <c r="CN231" s="8"/>
      <c r="CO231" s="8"/>
      <c r="CP231" s="8"/>
      <c r="CQ231" s="8"/>
      <c r="CR231" s="8"/>
      <c r="CS231" s="8"/>
      <c r="CT231" s="8"/>
      <c r="CU231" s="8"/>
      <c r="CV231" s="8"/>
      <c r="CW231" s="8"/>
      <c r="CX231" s="8"/>
      <c r="CY231" s="18" t="s">
        <v>657</v>
      </c>
    </row>
    <row r="232" spans="1:103" ht="17.100000000000001" customHeight="1" x14ac:dyDescent="0.25">
      <c r="A232" s="8" t="s">
        <v>78</v>
      </c>
      <c r="B232" s="8" t="s">
        <v>79</v>
      </c>
      <c r="C232" s="8" t="s">
        <v>80</v>
      </c>
      <c r="D232" s="6" t="s">
        <v>81</v>
      </c>
      <c r="E232" s="8"/>
      <c r="F232" s="25" t="s">
        <v>83</v>
      </c>
      <c r="G232" s="15" t="s">
        <v>84</v>
      </c>
      <c r="H232" s="15" t="s">
        <v>88</v>
      </c>
      <c r="I232" s="14" t="s">
        <v>79</v>
      </c>
      <c r="J232" s="14" t="s">
        <v>79</v>
      </c>
      <c r="K232" s="14" t="s">
        <v>79</v>
      </c>
      <c r="L232" s="14" t="s">
        <v>228</v>
      </c>
      <c r="M232" s="14" t="s">
        <v>1166</v>
      </c>
      <c r="N232" s="15" t="s">
        <v>84</v>
      </c>
      <c r="O232" s="15" t="s">
        <v>88</v>
      </c>
      <c r="P232" s="14" t="s">
        <v>79</v>
      </c>
      <c r="Q232" s="14" t="s">
        <v>79</v>
      </c>
      <c r="R232" s="14" t="s">
        <v>79</v>
      </c>
      <c r="S232" s="14" t="s">
        <v>228</v>
      </c>
      <c r="T232" s="14" t="s">
        <v>1166</v>
      </c>
      <c r="U232" s="8" t="s">
        <v>280</v>
      </c>
      <c r="V232" s="8" t="s">
        <v>281</v>
      </c>
      <c r="W232" s="11">
        <v>45347</v>
      </c>
      <c r="X232" s="13">
        <v>4.1666666666666664E-2</v>
      </c>
      <c r="Y232" s="14" t="s">
        <v>349</v>
      </c>
      <c r="Z232" s="14" t="s">
        <v>285</v>
      </c>
      <c r="AA232" s="8"/>
      <c r="AB232" s="8"/>
      <c r="AC232" s="8"/>
      <c r="AD232" s="8"/>
      <c r="AE232" s="8"/>
      <c r="AF232" s="8"/>
      <c r="AG232" s="8"/>
      <c r="AH232" s="8"/>
      <c r="AI232" s="8"/>
      <c r="AJ232" s="8"/>
      <c r="AK232" s="8"/>
      <c r="AL232" s="8"/>
      <c r="AM232" s="8"/>
      <c r="AN232" s="8"/>
      <c r="AO232" s="17"/>
      <c r="AP232" s="14">
        <v>1027951665</v>
      </c>
      <c r="AQ232" s="15" t="s">
        <v>407</v>
      </c>
      <c r="AR232" s="14" t="s">
        <v>1551</v>
      </c>
      <c r="AS232" s="8"/>
      <c r="AT232" s="8"/>
      <c r="AU232" s="8"/>
      <c r="AV232" s="8"/>
      <c r="AW232" s="8"/>
      <c r="AX232" s="5"/>
      <c r="AY232" s="5"/>
      <c r="AZ232" s="8"/>
      <c r="BA232" s="8"/>
      <c r="BB232" s="8"/>
      <c r="BC232" s="8"/>
      <c r="BD232" s="18" t="s">
        <v>2005</v>
      </c>
      <c r="BE232" s="11">
        <v>38625</v>
      </c>
      <c r="BF232" s="25">
        <v>18</v>
      </c>
      <c r="BG232" s="8"/>
      <c r="BH232" s="8"/>
      <c r="BI232" s="8"/>
      <c r="BJ232" s="8"/>
      <c r="BK232" s="21" t="s">
        <v>2063</v>
      </c>
      <c r="BL232" s="8"/>
      <c r="BM232" s="18" t="s">
        <v>638</v>
      </c>
      <c r="BN232" s="18" t="s">
        <v>639</v>
      </c>
      <c r="BO232" s="8"/>
      <c r="BP232" s="8"/>
      <c r="BQ232" s="8"/>
      <c r="BR232" s="8"/>
      <c r="BS232" s="8"/>
      <c r="BT232" s="8"/>
      <c r="BU232" s="8"/>
      <c r="BV232" s="8"/>
      <c r="BW232" s="8"/>
      <c r="BX232" s="8"/>
      <c r="BY232" s="8"/>
      <c r="BZ232" s="8"/>
      <c r="CA232" s="8"/>
      <c r="CB232" s="8"/>
      <c r="CC232" s="8"/>
      <c r="CD232" s="8"/>
      <c r="CE232" s="8"/>
      <c r="CF232" s="8"/>
      <c r="CG232" s="8"/>
      <c r="CH232" s="8"/>
      <c r="CI232" s="8"/>
      <c r="CJ232" s="8"/>
      <c r="CK232" s="8"/>
      <c r="CL232" s="10"/>
      <c r="CM232" s="8"/>
      <c r="CN232" s="8"/>
      <c r="CO232" s="8"/>
      <c r="CP232" s="8"/>
      <c r="CQ232" s="8"/>
      <c r="CR232" s="8"/>
      <c r="CS232" s="8"/>
      <c r="CT232" s="8"/>
      <c r="CU232" s="8"/>
      <c r="CV232" s="8"/>
      <c r="CW232" s="8"/>
      <c r="CX232" s="8"/>
      <c r="CY232" s="18" t="s">
        <v>684</v>
      </c>
    </row>
    <row r="233" spans="1:103" ht="17.100000000000001" customHeight="1" x14ac:dyDescent="0.25">
      <c r="A233" s="8" t="s">
        <v>78</v>
      </c>
      <c r="B233" s="8" t="s">
        <v>79</v>
      </c>
      <c r="C233" s="8" t="s">
        <v>80</v>
      </c>
      <c r="D233" s="6" t="s">
        <v>81</v>
      </c>
      <c r="E233" s="8"/>
      <c r="F233" s="25" t="s">
        <v>83</v>
      </c>
      <c r="G233" s="15" t="s">
        <v>84</v>
      </c>
      <c r="H233" s="15" t="s">
        <v>87</v>
      </c>
      <c r="I233" s="14" t="s">
        <v>79</v>
      </c>
      <c r="J233" s="14" t="s">
        <v>79</v>
      </c>
      <c r="K233" s="14" t="s">
        <v>79</v>
      </c>
      <c r="L233" s="14" t="s">
        <v>109</v>
      </c>
      <c r="M233" s="14" t="s">
        <v>1167</v>
      </c>
      <c r="N233" s="15" t="s">
        <v>84</v>
      </c>
      <c r="O233" s="15" t="s">
        <v>87</v>
      </c>
      <c r="P233" s="14" t="s">
        <v>79</v>
      </c>
      <c r="Q233" s="14" t="s">
        <v>79</v>
      </c>
      <c r="R233" s="14" t="s">
        <v>79</v>
      </c>
      <c r="S233" s="14" t="s">
        <v>109</v>
      </c>
      <c r="T233" s="14" t="s">
        <v>1167</v>
      </c>
      <c r="U233" s="8" t="s">
        <v>280</v>
      </c>
      <c r="V233" s="8" t="s">
        <v>281</v>
      </c>
      <c r="W233" s="11">
        <v>45347</v>
      </c>
      <c r="X233" s="13">
        <v>0.83333333333333337</v>
      </c>
      <c r="Y233" s="14" t="s">
        <v>339</v>
      </c>
      <c r="Z233" s="14" t="s">
        <v>315</v>
      </c>
      <c r="AA233" s="8"/>
      <c r="AB233" s="8"/>
      <c r="AC233" s="8"/>
      <c r="AD233" s="8"/>
      <c r="AE233" s="8"/>
      <c r="AF233" s="8"/>
      <c r="AG233" s="8"/>
      <c r="AH233" s="8"/>
      <c r="AI233" s="8"/>
      <c r="AJ233" s="8"/>
      <c r="AK233" s="8"/>
      <c r="AL233" s="8"/>
      <c r="AM233" s="8"/>
      <c r="AN233" s="8"/>
      <c r="AO233" s="17"/>
      <c r="AP233" s="14">
        <v>1066082186</v>
      </c>
      <c r="AQ233" s="15" t="s">
        <v>406</v>
      </c>
      <c r="AR233" s="14" t="s">
        <v>1552</v>
      </c>
      <c r="AS233" s="8"/>
      <c r="AT233" s="8"/>
      <c r="AU233" s="8"/>
      <c r="AV233" s="8"/>
      <c r="AW233" s="8"/>
      <c r="AX233" s="5"/>
      <c r="AY233" s="5"/>
      <c r="AZ233" s="8"/>
      <c r="BA233" s="8"/>
      <c r="BB233" s="8"/>
      <c r="BC233" s="8"/>
      <c r="BD233" s="18" t="s">
        <v>2005</v>
      </c>
      <c r="BE233" s="11">
        <v>36047</v>
      </c>
      <c r="BF233" s="25">
        <v>25</v>
      </c>
      <c r="BG233" s="8"/>
      <c r="BH233" s="8"/>
      <c r="BI233" s="8"/>
      <c r="BJ233" s="8"/>
      <c r="BK233" s="21" t="s">
        <v>2064</v>
      </c>
      <c r="BL233" s="8"/>
      <c r="BM233" s="18" t="s">
        <v>638</v>
      </c>
      <c r="BN233" s="18" t="s">
        <v>639</v>
      </c>
      <c r="BO233" s="8"/>
      <c r="BP233" s="8"/>
      <c r="BQ233" s="8"/>
      <c r="BR233" s="8"/>
      <c r="BS233" s="8"/>
      <c r="BT233" s="8"/>
      <c r="BU233" s="8"/>
      <c r="BV233" s="8"/>
      <c r="BW233" s="8"/>
      <c r="BX233" s="8"/>
      <c r="BY233" s="8"/>
      <c r="BZ233" s="8"/>
      <c r="CA233" s="8"/>
      <c r="CB233" s="8"/>
      <c r="CC233" s="8"/>
      <c r="CD233" s="8"/>
      <c r="CE233" s="8"/>
      <c r="CF233" s="8"/>
      <c r="CG233" s="8"/>
      <c r="CH233" s="8"/>
      <c r="CI233" s="8"/>
      <c r="CJ233" s="8"/>
      <c r="CK233" s="8"/>
      <c r="CL233" s="10"/>
      <c r="CM233" s="8"/>
      <c r="CN233" s="8"/>
      <c r="CO233" s="8"/>
      <c r="CP233" s="8"/>
      <c r="CQ233" s="8"/>
      <c r="CR233" s="8"/>
      <c r="CS233" s="8"/>
      <c r="CT233" s="8"/>
      <c r="CU233" s="8"/>
      <c r="CV233" s="8"/>
      <c r="CW233" s="8"/>
      <c r="CX233" s="8"/>
      <c r="CY233" s="18" t="s">
        <v>684</v>
      </c>
    </row>
    <row r="234" spans="1:103" ht="17.100000000000001" customHeight="1" x14ac:dyDescent="0.25">
      <c r="A234" s="8" t="s">
        <v>78</v>
      </c>
      <c r="B234" s="8" t="s">
        <v>79</v>
      </c>
      <c r="C234" s="8" t="s">
        <v>80</v>
      </c>
      <c r="D234" s="6" t="s">
        <v>81</v>
      </c>
      <c r="E234" s="8"/>
      <c r="F234" s="25" t="s">
        <v>83</v>
      </c>
      <c r="G234" s="15" t="s">
        <v>84</v>
      </c>
      <c r="H234" s="15" t="s">
        <v>97</v>
      </c>
      <c r="I234" s="14" t="s">
        <v>79</v>
      </c>
      <c r="J234" s="14" t="s">
        <v>79</v>
      </c>
      <c r="K234" s="14" t="s">
        <v>79</v>
      </c>
      <c r="L234" s="14" t="s">
        <v>97</v>
      </c>
      <c r="M234" s="14" t="s">
        <v>79</v>
      </c>
      <c r="N234" s="15" t="s">
        <v>84</v>
      </c>
      <c r="O234" s="15" t="s">
        <v>97</v>
      </c>
      <c r="P234" s="14" t="s">
        <v>79</v>
      </c>
      <c r="Q234" s="14" t="s">
        <v>79</v>
      </c>
      <c r="R234" s="14" t="s">
        <v>79</v>
      </c>
      <c r="S234" s="14" t="s">
        <v>97</v>
      </c>
      <c r="T234" s="14" t="s">
        <v>79</v>
      </c>
      <c r="U234" s="8" t="s">
        <v>280</v>
      </c>
      <c r="V234" s="8" t="s">
        <v>281</v>
      </c>
      <c r="W234" s="11">
        <v>45347</v>
      </c>
      <c r="X234" s="13">
        <v>0.875</v>
      </c>
      <c r="Y234" s="14" t="s">
        <v>1363</v>
      </c>
      <c r="Z234" s="14" t="s">
        <v>298</v>
      </c>
      <c r="AA234" s="8"/>
      <c r="AB234" s="8"/>
      <c r="AC234" s="8"/>
      <c r="AD234" s="8"/>
      <c r="AE234" s="8"/>
      <c r="AF234" s="8"/>
      <c r="AG234" s="8"/>
      <c r="AH234" s="8"/>
      <c r="AI234" s="8"/>
      <c r="AJ234" s="8"/>
      <c r="AK234" s="8"/>
      <c r="AL234" s="8"/>
      <c r="AM234" s="8"/>
      <c r="AN234" s="8"/>
      <c r="AO234" s="17"/>
      <c r="AP234" s="14">
        <v>1099962264</v>
      </c>
      <c r="AQ234" s="15" t="s">
        <v>416</v>
      </c>
      <c r="AR234" s="14" t="s">
        <v>1553</v>
      </c>
      <c r="AS234" s="8"/>
      <c r="AT234" s="8"/>
      <c r="AU234" s="8"/>
      <c r="AV234" s="8"/>
      <c r="AW234" s="8"/>
      <c r="AX234" s="5"/>
      <c r="AY234" s="5"/>
      <c r="AZ234" s="8"/>
      <c r="BA234" s="8"/>
      <c r="BB234" s="8"/>
      <c r="BC234" s="8"/>
      <c r="BD234" s="18" t="s">
        <v>2005</v>
      </c>
      <c r="BE234" s="11">
        <v>33089</v>
      </c>
      <c r="BF234" s="25">
        <v>33</v>
      </c>
      <c r="BG234" s="8"/>
      <c r="BH234" s="8"/>
      <c r="BI234" s="8"/>
      <c r="BJ234" s="8"/>
      <c r="BK234" s="21" t="s">
        <v>2065</v>
      </c>
      <c r="BL234" s="8"/>
      <c r="BM234" s="18" t="s">
        <v>647</v>
      </c>
      <c r="BN234" s="18" t="s">
        <v>654</v>
      </c>
      <c r="BO234" s="8"/>
      <c r="BP234" s="8"/>
      <c r="BQ234" s="8"/>
      <c r="BR234" s="8"/>
      <c r="BS234" s="8"/>
      <c r="BT234" s="8"/>
      <c r="BU234" s="8"/>
      <c r="BV234" s="8"/>
      <c r="BW234" s="8"/>
      <c r="BX234" s="8"/>
      <c r="BY234" s="8"/>
      <c r="BZ234" s="8"/>
      <c r="CA234" s="8"/>
      <c r="CB234" s="8"/>
      <c r="CC234" s="8"/>
      <c r="CD234" s="8"/>
      <c r="CE234" s="8"/>
      <c r="CF234" s="8"/>
      <c r="CG234" s="8"/>
      <c r="CH234" s="8"/>
      <c r="CI234" s="8"/>
      <c r="CJ234" s="8"/>
      <c r="CK234" s="8"/>
      <c r="CL234" s="10"/>
      <c r="CM234" s="8"/>
      <c r="CN234" s="8"/>
      <c r="CO234" s="8"/>
      <c r="CP234" s="8"/>
      <c r="CQ234" s="8"/>
      <c r="CR234" s="8"/>
      <c r="CS234" s="8"/>
      <c r="CT234" s="8"/>
      <c r="CU234" s="8"/>
      <c r="CV234" s="8"/>
      <c r="CW234" s="8"/>
      <c r="CX234" s="8"/>
      <c r="CY234" s="18" t="s">
        <v>684</v>
      </c>
    </row>
    <row r="235" spans="1:103" ht="17.100000000000001" customHeight="1" x14ac:dyDescent="0.25">
      <c r="A235" s="8" t="s">
        <v>78</v>
      </c>
      <c r="B235" s="8" t="s">
        <v>79</v>
      </c>
      <c r="C235" s="8" t="s">
        <v>80</v>
      </c>
      <c r="D235" s="6" t="s">
        <v>82</v>
      </c>
      <c r="E235" s="8"/>
      <c r="F235" s="25" t="s">
        <v>83</v>
      </c>
      <c r="G235" s="15" t="s">
        <v>84</v>
      </c>
      <c r="H235" s="15" t="s">
        <v>96</v>
      </c>
      <c r="I235" s="14" t="s">
        <v>79</v>
      </c>
      <c r="J235" s="14" t="s">
        <v>79</v>
      </c>
      <c r="K235" s="14" t="s">
        <v>79</v>
      </c>
      <c r="L235" s="14" t="s">
        <v>178</v>
      </c>
      <c r="M235" s="14" t="s">
        <v>1155</v>
      </c>
      <c r="N235" s="15" t="s">
        <v>84</v>
      </c>
      <c r="O235" s="15" t="s">
        <v>96</v>
      </c>
      <c r="P235" s="14" t="s">
        <v>79</v>
      </c>
      <c r="Q235" s="14" t="s">
        <v>79</v>
      </c>
      <c r="R235" s="14" t="s">
        <v>79</v>
      </c>
      <c r="S235" s="14" t="s">
        <v>178</v>
      </c>
      <c r="T235" s="14" t="s">
        <v>1155</v>
      </c>
      <c r="U235" s="8" t="s">
        <v>280</v>
      </c>
      <c r="V235" s="8" t="s">
        <v>281</v>
      </c>
      <c r="W235" s="11">
        <v>45347</v>
      </c>
      <c r="X235" s="13">
        <v>0.15277777777777776</v>
      </c>
      <c r="Y235" s="14" t="s">
        <v>1364</v>
      </c>
      <c r="Z235" s="14" t="s">
        <v>1365</v>
      </c>
      <c r="AA235" s="8"/>
      <c r="AB235" s="8"/>
      <c r="AC235" s="8"/>
      <c r="AD235" s="8"/>
      <c r="AE235" s="8"/>
      <c r="AF235" s="8"/>
      <c r="AG235" s="8"/>
      <c r="AH235" s="8"/>
      <c r="AI235" s="8"/>
      <c r="AJ235" s="8"/>
      <c r="AK235" s="8"/>
      <c r="AL235" s="8"/>
      <c r="AM235" s="8"/>
      <c r="AN235" s="8"/>
      <c r="AO235" s="17"/>
      <c r="AP235" s="14">
        <v>1019133390</v>
      </c>
      <c r="AQ235" s="15" t="s">
        <v>406</v>
      </c>
      <c r="AR235" s="14" t="s">
        <v>1554</v>
      </c>
      <c r="AS235" s="8"/>
      <c r="AT235" s="8"/>
      <c r="AU235" s="8"/>
      <c r="AV235" s="8"/>
      <c r="AW235" s="8"/>
      <c r="AX235" s="5"/>
      <c r="AY235" s="5"/>
      <c r="AZ235" s="8"/>
      <c r="BA235" s="8"/>
      <c r="BB235" s="8"/>
      <c r="BC235" s="8"/>
      <c r="BD235" s="18" t="s">
        <v>2005</v>
      </c>
      <c r="BE235" s="11">
        <v>35678</v>
      </c>
      <c r="BF235" s="25">
        <v>26</v>
      </c>
      <c r="BG235" s="8"/>
      <c r="BH235" s="8"/>
      <c r="BI235" s="8"/>
      <c r="BJ235" s="8"/>
      <c r="BK235" s="21" t="s">
        <v>2066</v>
      </c>
      <c r="BL235" s="8"/>
      <c r="BM235" s="18" t="s">
        <v>645</v>
      </c>
      <c r="BN235" s="18" t="s">
        <v>646</v>
      </c>
      <c r="BO235" s="8"/>
      <c r="BP235" s="8"/>
      <c r="BQ235" s="8"/>
      <c r="BR235" s="8"/>
      <c r="BS235" s="8"/>
      <c r="BT235" s="8"/>
      <c r="BU235" s="8"/>
      <c r="BV235" s="8"/>
      <c r="BW235" s="8"/>
      <c r="BX235" s="8"/>
      <c r="BY235" s="8"/>
      <c r="BZ235" s="8"/>
      <c r="CA235" s="8"/>
      <c r="CB235" s="8"/>
      <c r="CC235" s="8"/>
      <c r="CD235" s="8"/>
      <c r="CE235" s="8"/>
      <c r="CF235" s="8"/>
      <c r="CG235" s="8"/>
      <c r="CH235" s="8"/>
      <c r="CI235" s="8"/>
      <c r="CJ235" s="8"/>
      <c r="CK235" s="8"/>
      <c r="CL235" s="10"/>
      <c r="CM235" s="8"/>
      <c r="CN235" s="8"/>
      <c r="CO235" s="8"/>
      <c r="CP235" s="8"/>
      <c r="CQ235" s="8"/>
      <c r="CR235" s="8"/>
      <c r="CS235" s="8"/>
      <c r="CT235" s="8"/>
      <c r="CU235" s="8"/>
      <c r="CV235" s="8"/>
      <c r="CW235" s="8"/>
      <c r="CX235" s="8"/>
      <c r="CY235" s="18" t="s">
        <v>684</v>
      </c>
    </row>
    <row r="236" spans="1:103" ht="17.100000000000001" customHeight="1" x14ac:dyDescent="0.25">
      <c r="A236" s="8" t="s">
        <v>78</v>
      </c>
      <c r="B236" s="8" t="s">
        <v>79</v>
      </c>
      <c r="C236" s="8" t="s">
        <v>80</v>
      </c>
      <c r="D236" s="6" t="s">
        <v>81</v>
      </c>
      <c r="E236" s="8"/>
      <c r="F236" s="25" t="s">
        <v>83</v>
      </c>
      <c r="G236" s="15" t="s">
        <v>84</v>
      </c>
      <c r="H236" s="15" t="s">
        <v>104</v>
      </c>
      <c r="I236" s="14" t="s">
        <v>79</v>
      </c>
      <c r="J236" s="14" t="s">
        <v>250</v>
      </c>
      <c r="K236" s="14" t="s">
        <v>79</v>
      </c>
      <c r="L236" s="9" t="s">
        <v>250</v>
      </c>
      <c r="M236" s="14" t="s">
        <v>1168</v>
      </c>
      <c r="N236" s="15" t="s">
        <v>84</v>
      </c>
      <c r="O236" s="15" t="s">
        <v>104</v>
      </c>
      <c r="P236" s="14" t="s">
        <v>79</v>
      </c>
      <c r="Q236" s="14" t="s">
        <v>250</v>
      </c>
      <c r="R236" s="14" t="s">
        <v>79</v>
      </c>
      <c r="S236" s="9" t="s">
        <v>250</v>
      </c>
      <c r="T236" s="14" t="s">
        <v>1168</v>
      </c>
      <c r="U236" s="8" t="s">
        <v>280</v>
      </c>
      <c r="V236" s="8" t="s">
        <v>281</v>
      </c>
      <c r="W236" s="11">
        <v>45348</v>
      </c>
      <c r="X236" s="13">
        <v>0.625</v>
      </c>
      <c r="Y236" s="14" t="s">
        <v>1346</v>
      </c>
      <c r="Z236" s="14" t="s">
        <v>318</v>
      </c>
      <c r="AA236" s="8"/>
      <c r="AB236" s="8"/>
      <c r="AC236" s="8"/>
      <c r="AD236" s="8"/>
      <c r="AE236" s="8"/>
      <c r="AF236" s="8"/>
      <c r="AG236" s="8"/>
      <c r="AH236" s="8"/>
      <c r="AI236" s="8"/>
      <c r="AJ236" s="8"/>
      <c r="AK236" s="8"/>
      <c r="AL236" s="8"/>
      <c r="AM236" s="8"/>
      <c r="AN236" s="8"/>
      <c r="AO236" s="17"/>
      <c r="AP236" s="14">
        <v>1061697358</v>
      </c>
      <c r="AQ236" s="15" t="s">
        <v>410</v>
      </c>
      <c r="AR236" s="14" t="s">
        <v>1555</v>
      </c>
      <c r="AS236" s="8"/>
      <c r="AT236" s="8"/>
      <c r="AU236" s="8"/>
      <c r="AV236" s="8"/>
      <c r="AW236" s="8"/>
      <c r="AX236" s="5"/>
      <c r="AY236" s="5"/>
      <c r="AZ236" s="8"/>
      <c r="BA236" s="8"/>
      <c r="BB236" s="8"/>
      <c r="BC236" s="8"/>
      <c r="BD236" s="18" t="s">
        <v>2005</v>
      </c>
      <c r="BE236" s="11">
        <v>31896</v>
      </c>
      <c r="BF236" s="25">
        <v>36</v>
      </c>
      <c r="BG236" s="8"/>
      <c r="BH236" s="8"/>
      <c r="BI236" s="8"/>
      <c r="BJ236" s="8"/>
      <c r="BK236" s="21" t="s">
        <v>2067</v>
      </c>
      <c r="BL236" s="8"/>
      <c r="BM236" s="18" t="s">
        <v>647</v>
      </c>
      <c r="BN236" s="18" t="s">
        <v>648</v>
      </c>
      <c r="BO236" s="8"/>
      <c r="BP236" s="8"/>
      <c r="BQ236" s="8"/>
      <c r="BR236" s="8"/>
      <c r="BS236" s="8"/>
      <c r="BT236" s="8"/>
      <c r="BU236" s="8"/>
      <c r="BV236" s="8"/>
      <c r="BW236" s="8"/>
      <c r="BX236" s="8"/>
      <c r="BY236" s="8"/>
      <c r="BZ236" s="8"/>
      <c r="CA236" s="8"/>
      <c r="CB236" s="8"/>
      <c r="CC236" s="8"/>
      <c r="CD236" s="8"/>
      <c r="CE236" s="8"/>
      <c r="CF236" s="8"/>
      <c r="CG236" s="8"/>
      <c r="CH236" s="8"/>
      <c r="CI236" s="8"/>
      <c r="CJ236" s="8"/>
      <c r="CK236" s="8"/>
      <c r="CL236" s="10"/>
      <c r="CM236" s="8"/>
      <c r="CN236" s="8"/>
      <c r="CO236" s="8"/>
      <c r="CP236" s="8"/>
      <c r="CQ236" s="8"/>
      <c r="CR236" s="8"/>
      <c r="CS236" s="8"/>
      <c r="CT236" s="8"/>
      <c r="CU236" s="8"/>
      <c r="CV236" s="8"/>
      <c r="CW236" s="8"/>
      <c r="CX236" s="8"/>
      <c r="CY236" s="18" t="s">
        <v>684</v>
      </c>
    </row>
    <row r="237" spans="1:103" ht="17.100000000000001" customHeight="1" x14ac:dyDescent="0.25">
      <c r="A237" s="8" t="s">
        <v>78</v>
      </c>
      <c r="B237" s="8" t="s">
        <v>79</v>
      </c>
      <c r="C237" s="8" t="s">
        <v>80</v>
      </c>
      <c r="D237" s="6" t="s">
        <v>82</v>
      </c>
      <c r="E237" s="8"/>
      <c r="F237" s="25" t="s">
        <v>83</v>
      </c>
      <c r="G237" s="15" t="s">
        <v>84</v>
      </c>
      <c r="H237" s="15" t="s">
        <v>94</v>
      </c>
      <c r="I237" s="14" t="s">
        <v>79</v>
      </c>
      <c r="J237" s="14" t="s">
        <v>79</v>
      </c>
      <c r="K237" s="14" t="s">
        <v>79</v>
      </c>
      <c r="L237" s="14" t="s">
        <v>146</v>
      </c>
      <c r="M237" s="14" t="s">
        <v>1169</v>
      </c>
      <c r="N237" s="15" t="s">
        <v>84</v>
      </c>
      <c r="O237" s="15" t="s">
        <v>94</v>
      </c>
      <c r="P237" s="14" t="s">
        <v>79</v>
      </c>
      <c r="Q237" s="14" t="s">
        <v>79</v>
      </c>
      <c r="R237" s="14" t="s">
        <v>79</v>
      </c>
      <c r="S237" s="14" t="s">
        <v>146</v>
      </c>
      <c r="T237" s="14" t="s">
        <v>1169</v>
      </c>
      <c r="U237" s="8" t="s">
        <v>280</v>
      </c>
      <c r="V237" s="8" t="s">
        <v>281</v>
      </c>
      <c r="W237" s="11">
        <v>45348</v>
      </c>
      <c r="X237" s="13">
        <v>0.86805555555555547</v>
      </c>
      <c r="Y237" s="14" t="s">
        <v>1366</v>
      </c>
      <c r="Z237" s="14" t="s">
        <v>287</v>
      </c>
      <c r="AA237" s="8"/>
      <c r="AB237" s="8"/>
      <c r="AC237" s="8"/>
      <c r="AD237" s="8"/>
      <c r="AE237" s="8"/>
      <c r="AF237" s="8"/>
      <c r="AG237" s="8"/>
      <c r="AH237" s="8"/>
      <c r="AI237" s="8"/>
      <c r="AJ237" s="8"/>
      <c r="AK237" s="8"/>
      <c r="AL237" s="8"/>
      <c r="AM237" s="8"/>
      <c r="AN237" s="8"/>
      <c r="AO237" s="17"/>
      <c r="AP237" s="14">
        <v>1128453230</v>
      </c>
      <c r="AQ237" s="15" t="s">
        <v>418</v>
      </c>
      <c r="AR237" s="14" t="s">
        <v>1556</v>
      </c>
      <c r="AS237" s="8"/>
      <c r="AT237" s="8"/>
      <c r="AU237" s="8"/>
      <c r="AV237" s="8"/>
      <c r="AW237" s="8"/>
      <c r="AX237" s="5"/>
      <c r="AY237" s="5"/>
      <c r="AZ237" s="8"/>
      <c r="BA237" s="8"/>
      <c r="BB237" s="8"/>
      <c r="BC237" s="8"/>
      <c r="BD237" s="18" t="s">
        <v>2005</v>
      </c>
      <c r="BE237" s="11">
        <v>33244</v>
      </c>
      <c r="BF237" s="25">
        <v>33</v>
      </c>
      <c r="BG237" s="8"/>
      <c r="BH237" s="8"/>
      <c r="BI237" s="8"/>
      <c r="BJ237" s="8"/>
      <c r="BK237" s="21" t="s">
        <v>2068</v>
      </c>
      <c r="BL237" s="8"/>
      <c r="BM237" s="18" t="s">
        <v>645</v>
      </c>
      <c r="BN237" s="18" t="s">
        <v>653</v>
      </c>
      <c r="BO237" s="8"/>
      <c r="BP237" s="8"/>
      <c r="BQ237" s="8"/>
      <c r="BR237" s="8"/>
      <c r="BS237" s="8"/>
      <c r="BT237" s="8"/>
      <c r="BU237" s="8"/>
      <c r="BV237" s="8"/>
      <c r="BW237" s="8"/>
      <c r="BX237" s="8"/>
      <c r="BY237" s="8"/>
      <c r="BZ237" s="8"/>
      <c r="CA237" s="8"/>
      <c r="CB237" s="8"/>
      <c r="CC237" s="8"/>
      <c r="CD237" s="8"/>
      <c r="CE237" s="8"/>
      <c r="CF237" s="8"/>
      <c r="CG237" s="8"/>
      <c r="CH237" s="8"/>
      <c r="CI237" s="8"/>
      <c r="CJ237" s="8"/>
      <c r="CK237" s="8"/>
      <c r="CL237" s="10"/>
      <c r="CM237" s="8"/>
      <c r="CN237" s="8"/>
      <c r="CO237" s="8"/>
      <c r="CP237" s="8"/>
      <c r="CQ237" s="8"/>
      <c r="CR237" s="8"/>
      <c r="CS237" s="8"/>
      <c r="CT237" s="8"/>
      <c r="CU237" s="8"/>
      <c r="CV237" s="8"/>
      <c r="CW237" s="8"/>
      <c r="CX237" s="8"/>
      <c r="CY237" s="18" t="s">
        <v>685</v>
      </c>
    </row>
    <row r="238" spans="1:103" ht="17.100000000000001" customHeight="1" x14ac:dyDescent="0.25">
      <c r="A238" s="8" t="s">
        <v>78</v>
      </c>
      <c r="B238" s="8" t="s">
        <v>79</v>
      </c>
      <c r="C238" s="8" t="s">
        <v>80</v>
      </c>
      <c r="D238" s="6" t="s">
        <v>82</v>
      </c>
      <c r="E238" s="8"/>
      <c r="F238" s="25" t="s">
        <v>83</v>
      </c>
      <c r="G238" s="15" t="s">
        <v>84</v>
      </c>
      <c r="H238" s="15" t="s">
        <v>94</v>
      </c>
      <c r="I238" s="14" t="s">
        <v>79</v>
      </c>
      <c r="J238" s="14" t="s">
        <v>79</v>
      </c>
      <c r="K238" s="14" t="s">
        <v>79</v>
      </c>
      <c r="L238" s="14" t="s">
        <v>146</v>
      </c>
      <c r="M238" s="14" t="s">
        <v>1169</v>
      </c>
      <c r="N238" s="15" t="s">
        <v>84</v>
      </c>
      <c r="O238" s="15" t="s">
        <v>94</v>
      </c>
      <c r="P238" s="14" t="s">
        <v>79</v>
      </c>
      <c r="Q238" s="14" t="s">
        <v>79</v>
      </c>
      <c r="R238" s="14" t="s">
        <v>79</v>
      </c>
      <c r="S238" s="14" t="s">
        <v>146</v>
      </c>
      <c r="T238" s="14" t="s">
        <v>1169</v>
      </c>
      <c r="U238" s="8" t="s">
        <v>280</v>
      </c>
      <c r="V238" s="8" t="s">
        <v>281</v>
      </c>
      <c r="W238" s="11">
        <v>45348</v>
      </c>
      <c r="X238" s="13">
        <v>0.86805555555555547</v>
      </c>
      <c r="Y238" s="14" t="s">
        <v>1366</v>
      </c>
      <c r="Z238" s="14" t="s">
        <v>287</v>
      </c>
      <c r="AA238" s="8"/>
      <c r="AB238" s="8"/>
      <c r="AC238" s="8"/>
      <c r="AD238" s="8"/>
      <c r="AE238" s="8"/>
      <c r="AF238" s="8"/>
      <c r="AG238" s="8"/>
      <c r="AH238" s="8"/>
      <c r="AI238" s="8"/>
      <c r="AJ238" s="8"/>
      <c r="AK238" s="8"/>
      <c r="AL238" s="8"/>
      <c r="AM238" s="8"/>
      <c r="AN238" s="8"/>
      <c r="AO238" s="17"/>
      <c r="AP238" s="14">
        <v>1120358582</v>
      </c>
      <c r="AQ238" s="15" t="s">
        <v>410</v>
      </c>
      <c r="AR238" s="14" t="s">
        <v>1557</v>
      </c>
      <c r="AS238" s="8"/>
      <c r="AT238" s="8"/>
      <c r="AU238" s="8"/>
      <c r="AV238" s="8"/>
      <c r="AW238" s="8"/>
      <c r="AX238" s="5"/>
      <c r="AY238" s="5"/>
      <c r="AZ238" s="8"/>
      <c r="BA238" s="8"/>
      <c r="BB238" s="8"/>
      <c r="BC238" s="8"/>
      <c r="BD238" s="18" t="s">
        <v>2005</v>
      </c>
      <c r="BE238" s="11">
        <v>32522</v>
      </c>
      <c r="BF238" s="25">
        <v>35</v>
      </c>
      <c r="BG238" s="8"/>
      <c r="BH238" s="8"/>
      <c r="BI238" s="8"/>
      <c r="BJ238" s="8"/>
      <c r="BK238" s="21" t="s">
        <v>2068</v>
      </c>
      <c r="BL238" s="8"/>
      <c r="BM238" s="18" t="s">
        <v>645</v>
      </c>
      <c r="BN238" s="18" t="s">
        <v>653</v>
      </c>
      <c r="BO238" s="8"/>
      <c r="BP238" s="8"/>
      <c r="BQ238" s="8"/>
      <c r="BR238" s="8"/>
      <c r="BS238" s="8"/>
      <c r="BT238" s="8"/>
      <c r="BU238" s="8"/>
      <c r="BV238" s="8"/>
      <c r="BW238" s="8"/>
      <c r="BX238" s="8"/>
      <c r="BY238" s="8"/>
      <c r="BZ238" s="8"/>
      <c r="CA238" s="8"/>
      <c r="CB238" s="8"/>
      <c r="CC238" s="8"/>
      <c r="CD238" s="8"/>
      <c r="CE238" s="8"/>
      <c r="CF238" s="8"/>
      <c r="CG238" s="8"/>
      <c r="CH238" s="8"/>
      <c r="CI238" s="8"/>
      <c r="CJ238" s="8"/>
      <c r="CK238" s="8"/>
      <c r="CL238" s="10"/>
      <c r="CM238" s="8"/>
      <c r="CN238" s="8"/>
      <c r="CO238" s="8"/>
      <c r="CP238" s="8"/>
      <c r="CQ238" s="8"/>
      <c r="CR238" s="8"/>
      <c r="CS238" s="8"/>
      <c r="CT238" s="8"/>
      <c r="CU238" s="8"/>
      <c r="CV238" s="8"/>
      <c r="CW238" s="8"/>
      <c r="CX238" s="8"/>
      <c r="CY238" s="18" t="s">
        <v>685</v>
      </c>
    </row>
    <row r="239" spans="1:103" ht="17.100000000000001" customHeight="1" x14ac:dyDescent="0.25">
      <c r="A239" s="8" t="s">
        <v>78</v>
      </c>
      <c r="B239" s="8" t="s">
        <v>79</v>
      </c>
      <c r="C239" s="8" t="s">
        <v>80</v>
      </c>
      <c r="D239" s="6" t="s">
        <v>82</v>
      </c>
      <c r="E239" s="8"/>
      <c r="F239" s="25" t="s">
        <v>83</v>
      </c>
      <c r="G239" s="15" t="s">
        <v>84</v>
      </c>
      <c r="H239" s="15" t="s">
        <v>94</v>
      </c>
      <c r="I239" s="14" t="s">
        <v>79</v>
      </c>
      <c r="J239" s="14" t="s">
        <v>79</v>
      </c>
      <c r="K239" s="14" t="s">
        <v>79</v>
      </c>
      <c r="L239" s="14" t="s">
        <v>146</v>
      </c>
      <c r="M239" s="14" t="s">
        <v>1169</v>
      </c>
      <c r="N239" s="15" t="s">
        <v>84</v>
      </c>
      <c r="O239" s="15" t="s">
        <v>94</v>
      </c>
      <c r="P239" s="14" t="s">
        <v>79</v>
      </c>
      <c r="Q239" s="14" t="s">
        <v>79</v>
      </c>
      <c r="R239" s="14" t="s">
        <v>79</v>
      </c>
      <c r="S239" s="14" t="s">
        <v>146</v>
      </c>
      <c r="T239" s="14" t="s">
        <v>1169</v>
      </c>
      <c r="U239" s="8" t="s">
        <v>280</v>
      </c>
      <c r="V239" s="8" t="s">
        <v>281</v>
      </c>
      <c r="W239" s="11">
        <v>45348</v>
      </c>
      <c r="X239" s="13">
        <v>0.86805555555555547</v>
      </c>
      <c r="Y239" s="14" t="s">
        <v>1366</v>
      </c>
      <c r="Z239" s="14" t="s">
        <v>287</v>
      </c>
      <c r="AA239" s="8"/>
      <c r="AB239" s="8"/>
      <c r="AC239" s="8"/>
      <c r="AD239" s="8"/>
      <c r="AE239" s="8"/>
      <c r="AF239" s="8"/>
      <c r="AG239" s="8"/>
      <c r="AH239" s="8"/>
      <c r="AI239" s="8"/>
      <c r="AJ239" s="8"/>
      <c r="AK239" s="8"/>
      <c r="AL239" s="8"/>
      <c r="AM239" s="8"/>
      <c r="AN239" s="8"/>
      <c r="AO239" s="17"/>
      <c r="AP239" s="14">
        <v>1052952521</v>
      </c>
      <c r="AQ239" s="15" t="s">
        <v>407</v>
      </c>
      <c r="AR239" s="14" t="s">
        <v>1558</v>
      </c>
      <c r="AS239" s="8"/>
      <c r="AT239" s="8"/>
      <c r="AU239" s="8"/>
      <c r="AV239" s="8"/>
      <c r="AW239" s="8"/>
      <c r="AX239" s="5"/>
      <c r="AY239" s="5"/>
      <c r="AZ239" s="8"/>
      <c r="BA239" s="8"/>
      <c r="BB239" s="8"/>
      <c r="BC239" s="8"/>
      <c r="BD239" s="18" t="s">
        <v>2005</v>
      </c>
      <c r="BE239" s="11">
        <v>38498</v>
      </c>
      <c r="BF239" s="25">
        <v>18</v>
      </c>
      <c r="BG239" s="8"/>
      <c r="BH239" s="8"/>
      <c r="BI239" s="8"/>
      <c r="BJ239" s="8"/>
      <c r="BK239" s="21" t="s">
        <v>2069</v>
      </c>
      <c r="BL239" s="8"/>
      <c r="BM239" s="18" t="s">
        <v>645</v>
      </c>
      <c r="BN239" s="18" t="s">
        <v>653</v>
      </c>
      <c r="BO239" s="8"/>
      <c r="BP239" s="8"/>
      <c r="BQ239" s="8"/>
      <c r="BR239" s="8"/>
      <c r="BS239" s="8"/>
      <c r="BT239" s="8"/>
      <c r="BU239" s="8"/>
      <c r="BV239" s="8"/>
      <c r="BW239" s="8"/>
      <c r="BX239" s="8"/>
      <c r="BY239" s="8"/>
      <c r="BZ239" s="8"/>
      <c r="CA239" s="8"/>
      <c r="CB239" s="8"/>
      <c r="CC239" s="8"/>
      <c r="CD239" s="8"/>
      <c r="CE239" s="8"/>
      <c r="CF239" s="8"/>
      <c r="CG239" s="8"/>
      <c r="CH239" s="8"/>
      <c r="CI239" s="8"/>
      <c r="CJ239" s="8"/>
      <c r="CK239" s="8"/>
      <c r="CL239" s="10"/>
      <c r="CM239" s="8"/>
      <c r="CN239" s="8"/>
      <c r="CO239" s="8"/>
      <c r="CP239" s="8"/>
      <c r="CQ239" s="8"/>
      <c r="CR239" s="8"/>
      <c r="CS239" s="8"/>
      <c r="CT239" s="8"/>
      <c r="CU239" s="8"/>
      <c r="CV239" s="8"/>
      <c r="CW239" s="8"/>
      <c r="CX239" s="8"/>
      <c r="CY239" s="18" t="s">
        <v>685</v>
      </c>
    </row>
    <row r="240" spans="1:103" ht="17.100000000000001" customHeight="1" x14ac:dyDescent="0.25">
      <c r="A240" s="8" t="s">
        <v>78</v>
      </c>
      <c r="B240" s="8" t="s">
        <v>79</v>
      </c>
      <c r="C240" s="8" t="s">
        <v>80</v>
      </c>
      <c r="D240" s="6" t="s">
        <v>82</v>
      </c>
      <c r="E240" s="8"/>
      <c r="F240" s="25" t="s">
        <v>83</v>
      </c>
      <c r="G240" s="15" t="s">
        <v>84</v>
      </c>
      <c r="H240" s="15" t="s">
        <v>94</v>
      </c>
      <c r="I240" s="14" t="s">
        <v>79</v>
      </c>
      <c r="J240" s="14" t="s">
        <v>79</v>
      </c>
      <c r="K240" s="14" t="s">
        <v>79</v>
      </c>
      <c r="L240" s="14" t="s">
        <v>146</v>
      </c>
      <c r="M240" s="14" t="s">
        <v>1169</v>
      </c>
      <c r="N240" s="15" t="s">
        <v>84</v>
      </c>
      <c r="O240" s="15" t="s">
        <v>94</v>
      </c>
      <c r="P240" s="14" t="s">
        <v>79</v>
      </c>
      <c r="Q240" s="14" t="s">
        <v>79</v>
      </c>
      <c r="R240" s="14" t="s">
        <v>79</v>
      </c>
      <c r="S240" s="14" t="s">
        <v>146</v>
      </c>
      <c r="T240" s="14" t="s">
        <v>1169</v>
      </c>
      <c r="U240" s="8" t="s">
        <v>280</v>
      </c>
      <c r="V240" s="8" t="s">
        <v>281</v>
      </c>
      <c r="W240" s="11">
        <v>45348</v>
      </c>
      <c r="X240" s="13">
        <v>0.86805555555555547</v>
      </c>
      <c r="Y240" s="14" t="s">
        <v>1366</v>
      </c>
      <c r="Z240" s="14" t="s">
        <v>287</v>
      </c>
      <c r="AA240" s="8"/>
      <c r="AB240" s="8"/>
      <c r="AC240" s="8"/>
      <c r="AD240" s="8"/>
      <c r="AE240" s="8"/>
      <c r="AF240" s="8"/>
      <c r="AG240" s="8"/>
      <c r="AH240" s="8"/>
      <c r="AI240" s="8"/>
      <c r="AJ240" s="8"/>
      <c r="AK240" s="8"/>
      <c r="AL240" s="8"/>
      <c r="AM240" s="8"/>
      <c r="AN240" s="8"/>
      <c r="AO240" s="17"/>
      <c r="AP240" s="14">
        <v>1133794882</v>
      </c>
      <c r="AQ240" s="15" t="s">
        <v>407</v>
      </c>
      <c r="AR240" s="14" t="s">
        <v>1559</v>
      </c>
      <c r="AS240" s="8"/>
      <c r="AT240" s="8"/>
      <c r="AU240" s="8"/>
      <c r="AV240" s="8"/>
      <c r="AW240" s="8"/>
      <c r="AX240" s="5"/>
      <c r="AY240" s="5"/>
      <c r="AZ240" s="8"/>
      <c r="BA240" s="8"/>
      <c r="BB240" s="8"/>
      <c r="BC240" s="8"/>
      <c r="BD240" s="18" t="s">
        <v>2005</v>
      </c>
      <c r="BE240" s="11">
        <v>38504</v>
      </c>
      <c r="BF240" s="25">
        <v>18</v>
      </c>
      <c r="BG240" s="8"/>
      <c r="BH240" s="8"/>
      <c r="BI240" s="8"/>
      <c r="BJ240" s="8"/>
      <c r="BK240" s="21" t="s">
        <v>2068</v>
      </c>
      <c r="BL240" s="8"/>
      <c r="BM240" s="18" t="s">
        <v>645</v>
      </c>
      <c r="BN240" s="18" t="s">
        <v>653</v>
      </c>
      <c r="BO240" s="8"/>
      <c r="BP240" s="8"/>
      <c r="BQ240" s="8"/>
      <c r="BR240" s="8"/>
      <c r="BS240" s="8"/>
      <c r="BT240" s="8"/>
      <c r="BU240" s="8"/>
      <c r="BV240" s="8"/>
      <c r="BW240" s="8"/>
      <c r="BX240" s="8"/>
      <c r="BY240" s="8"/>
      <c r="BZ240" s="8"/>
      <c r="CA240" s="8"/>
      <c r="CB240" s="8"/>
      <c r="CC240" s="8"/>
      <c r="CD240" s="8"/>
      <c r="CE240" s="8"/>
      <c r="CF240" s="8"/>
      <c r="CG240" s="8"/>
      <c r="CH240" s="8"/>
      <c r="CI240" s="8"/>
      <c r="CJ240" s="8"/>
      <c r="CK240" s="8"/>
      <c r="CL240" s="10"/>
      <c r="CM240" s="8"/>
      <c r="CN240" s="8"/>
      <c r="CO240" s="8"/>
      <c r="CP240" s="8"/>
      <c r="CQ240" s="8"/>
      <c r="CR240" s="8"/>
      <c r="CS240" s="8"/>
      <c r="CT240" s="8"/>
      <c r="CU240" s="8"/>
      <c r="CV240" s="8"/>
      <c r="CW240" s="8"/>
      <c r="CX240" s="8"/>
      <c r="CY240" s="18" t="s">
        <v>684</v>
      </c>
    </row>
    <row r="241" spans="1:103" ht="17.100000000000001" customHeight="1" x14ac:dyDescent="0.25">
      <c r="A241" s="8" t="s">
        <v>78</v>
      </c>
      <c r="B241" s="8" t="s">
        <v>79</v>
      </c>
      <c r="C241" s="8" t="s">
        <v>80</v>
      </c>
      <c r="D241" s="6" t="s">
        <v>82</v>
      </c>
      <c r="E241" s="8"/>
      <c r="F241" s="25" t="s">
        <v>83</v>
      </c>
      <c r="G241" s="15" t="s">
        <v>84</v>
      </c>
      <c r="H241" s="15" t="s">
        <v>91</v>
      </c>
      <c r="I241" s="14" t="s">
        <v>79</v>
      </c>
      <c r="J241" s="14" t="s">
        <v>79</v>
      </c>
      <c r="K241" s="14" t="s">
        <v>79</v>
      </c>
      <c r="L241" s="14" t="s">
        <v>1125</v>
      </c>
      <c r="M241" s="14" t="s">
        <v>271</v>
      </c>
      <c r="N241" s="15" t="s">
        <v>84</v>
      </c>
      <c r="O241" s="15" t="s">
        <v>91</v>
      </c>
      <c r="P241" s="14" t="s">
        <v>79</v>
      </c>
      <c r="Q241" s="14" t="s">
        <v>79</v>
      </c>
      <c r="R241" s="14" t="s">
        <v>79</v>
      </c>
      <c r="S241" s="14" t="s">
        <v>1125</v>
      </c>
      <c r="T241" s="14" t="s">
        <v>271</v>
      </c>
      <c r="U241" s="8" t="s">
        <v>280</v>
      </c>
      <c r="V241" s="8" t="s">
        <v>281</v>
      </c>
      <c r="W241" s="11">
        <v>45343</v>
      </c>
      <c r="X241" s="13">
        <v>0.58333333333333337</v>
      </c>
      <c r="Y241" s="14" t="s">
        <v>348</v>
      </c>
      <c r="Z241" s="14" t="s">
        <v>294</v>
      </c>
      <c r="AA241" s="8"/>
      <c r="AB241" s="8"/>
      <c r="AC241" s="8"/>
      <c r="AD241" s="8"/>
      <c r="AE241" s="8"/>
      <c r="AF241" s="8"/>
      <c r="AG241" s="8"/>
      <c r="AH241" s="8"/>
      <c r="AI241" s="8"/>
      <c r="AJ241" s="8"/>
      <c r="AK241" s="8"/>
      <c r="AL241" s="8"/>
      <c r="AM241" s="8"/>
      <c r="AN241" s="8"/>
      <c r="AO241" s="17"/>
      <c r="AP241" s="14">
        <v>1061785661</v>
      </c>
      <c r="AQ241" s="15" t="s">
        <v>406</v>
      </c>
      <c r="AR241" s="14" t="s">
        <v>1560</v>
      </c>
      <c r="AS241" s="8"/>
      <c r="AT241" s="8"/>
      <c r="AU241" s="8"/>
      <c r="AV241" s="8"/>
      <c r="AW241" s="8"/>
      <c r="AX241" s="5"/>
      <c r="AY241" s="5"/>
      <c r="AZ241" s="8"/>
      <c r="BA241" s="8"/>
      <c r="BB241" s="8"/>
      <c r="BC241" s="8"/>
      <c r="BD241" s="18" t="s">
        <v>2005</v>
      </c>
      <c r="BE241" s="11">
        <v>34958</v>
      </c>
      <c r="BF241" s="25">
        <v>28</v>
      </c>
      <c r="BG241" s="8"/>
      <c r="BH241" s="8"/>
      <c r="BI241" s="8"/>
      <c r="BJ241" s="8"/>
      <c r="BK241" s="21" t="s">
        <v>2070</v>
      </c>
      <c r="BL241" s="8"/>
      <c r="BM241" s="18" t="s">
        <v>645</v>
      </c>
      <c r="BN241" s="18" t="s">
        <v>646</v>
      </c>
      <c r="BO241" s="8"/>
      <c r="BP241" s="8"/>
      <c r="BQ241" s="8"/>
      <c r="BR241" s="8"/>
      <c r="BS241" s="8"/>
      <c r="BT241" s="8"/>
      <c r="BU241" s="8"/>
      <c r="BV241" s="8"/>
      <c r="BW241" s="8"/>
      <c r="BX241" s="8"/>
      <c r="BY241" s="8"/>
      <c r="BZ241" s="8"/>
      <c r="CA241" s="8"/>
      <c r="CB241" s="8"/>
      <c r="CC241" s="8"/>
      <c r="CD241" s="8"/>
      <c r="CE241" s="8"/>
      <c r="CF241" s="8"/>
      <c r="CG241" s="8"/>
      <c r="CH241" s="8"/>
      <c r="CI241" s="8"/>
      <c r="CJ241" s="8"/>
      <c r="CK241" s="8"/>
      <c r="CL241" s="10"/>
      <c r="CM241" s="8"/>
      <c r="CN241" s="8"/>
      <c r="CO241" s="8"/>
      <c r="CP241" s="8"/>
      <c r="CQ241" s="8"/>
      <c r="CR241" s="8"/>
      <c r="CS241" s="8"/>
      <c r="CT241" s="8"/>
      <c r="CU241" s="8"/>
      <c r="CV241" s="8"/>
      <c r="CW241" s="8"/>
      <c r="CX241" s="8"/>
      <c r="CY241" s="18" t="s">
        <v>684</v>
      </c>
    </row>
    <row r="242" spans="1:103" ht="17.100000000000001" customHeight="1" x14ac:dyDescent="0.25">
      <c r="A242" s="8" t="s">
        <v>78</v>
      </c>
      <c r="B242" s="8" t="s">
        <v>79</v>
      </c>
      <c r="C242" s="8" t="s">
        <v>80</v>
      </c>
      <c r="D242" s="6" t="s">
        <v>81</v>
      </c>
      <c r="E242" s="8"/>
      <c r="F242" s="25" t="s">
        <v>83</v>
      </c>
      <c r="G242" s="15" t="s">
        <v>84</v>
      </c>
      <c r="H242" s="15" t="s">
        <v>1170</v>
      </c>
      <c r="I242" s="14" t="s">
        <v>79</v>
      </c>
      <c r="J242" s="14" t="s">
        <v>79</v>
      </c>
      <c r="K242" s="14" t="s">
        <v>79</v>
      </c>
      <c r="L242" s="14" t="s">
        <v>1171</v>
      </c>
      <c r="M242" s="14" t="s">
        <v>1171</v>
      </c>
      <c r="N242" s="15" t="s">
        <v>84</v>
      </c>
      <c r="O242" s="15" t="s">
        <v>1170</v>
      </c>
      <c r="P242" s="14" t="s">
        <v>79</v>
      </c>
      <c r="Q242" s="14" t="s">
        <v>79</v>
      </c>
      <c r="R242" s="14" t="s">
        <v>79</v>
      </c>
      <c r="S242" s="14" t="s">
        <v>1171</v>
      </c>
      <c r="T242" s="14" t="s">
        <v>1171</v>
      </c>
      <c r="U242" s="8" t="s">
        <v>280</v>
      </c>
      <c r="V242" s="8" t="s">
        <v>281</v>
      </c>
      <c r="W242" s="11">
        <v>45347</v>
      </c>
      <c r="X242" s="13">
        <v>0.52083333333333337</v>
      </c>
      <c r="Y242" s="14" t="s">
        <v>1367</v>
      </c>
      <c r="Z242" s="14" t="s">
        <v>285</v>
      </c>
      <c r="AA242" s="8"/>
      <c r="AB242" s="8"/>
      <c r="AC242" s="8"/>
      <c r="AD242" s="8"/>
      <c r="AE242" s="8"/>
      <c r="AF242" s="8"/>
      <c r="AG242" s="8"/>
      <c r="AH242" s="8"/>
      <c r="AI242" s="8"/>
      <c r="AJ242" s="8"/>
      <c r="AK242" s="8"/>
      <c r="AL242" s="8"/>
      <c r="AM242" s="8"/>
      <c r="AN242" s="8"/>
      <c r="AO242" s="17"/>
      <c r="AP242" s="14">
        <v>1037263994</v>
      </c>
      <c r="AQ242" s="15" t="s">
        <v>406</v>
      </c>
      <c r="AR242" s="14" t="s">
        <v>1561</v>
      </c>
      <c r="AS242" s="8"/>
      <c r="AT242" s="8"/>
      <c r="AU242" s="8"/>
      <c r="AV242" s="8"/>
      <c r="AW242" s="8"/>
      <c r="AX242" s="5"/>
      <c r="AY242" s="5"/>
      <c r="AZ242" s="8"/>
      <c r="BA242" s="8"/>
      <c r="BB242" s="8"/>
      <c r="BC242" s="8"/>
      <c r="BD242" s="18" t="s">
        <v>2005</v>
      </c>
      <c r="BE242" s="11">
        <v>32260</v>
      </c>
      <c r="BF242" s="25">
        <v>35</v>
      </c>
      <c r="BG242" s="8"/>
      <c r="BH242" s="8"/>
      <c r="BI242" s="8"/>
      <c r="BJ242" s="8"/>
      <c r="BK242" s="21" t="s">
        <v>2071</v>
      </c>
      <c r="BL242" s="8"/>
      <c r="BM242" s="18" t="s">
        <v>638</v>
      </c>
      <c r="BN242" s="18" t="s">
        <v>639</v>
      </c>
      <c r="BO242" s="8"/>
      <c r="BP242" s="8"/>
      <c r="BQ242" s="8"/>
      <c r="BR242" s="8"/>
      <c r="BS242" s="8"/>
      <c r="BT242" s="8"/>
      <c r="BU242" s="8"/>
      <c r="BV242" s="8"/>
      <c r="BW242" s="8"/>
      <c r="BX242" s="8"/>
      <c r="BY242" s="8"/>
      <c r="BZ242" s="8"/>
      <c r="CA242" s="8"/>
      <c r="CB242" s="8"/>
      <c r="CC242" s="8"/>
      <c r="CD242" s="8"/>
      <c r="CE242" s="8"/>
      <c r="CF242" s="8"/>
      <c r="CG242" s="8"/>
      <c r="CH242" s="8"/>
      <c r="CI242" s="8"/>
      <c r="CJ242" s="8"/>
      <c r="CK242" s="8"/>
      <c r="CL242" s="10"/>
      <c r="CM242" s="8"/>
      <c r="CN242" s="8"/>
      <c r="CO242" s="8"/>
      <c r="CP242" s="8"/>
      <c r="CQ242" s="8"/>
      <c r="CR242" s="8"/>
      <c r="CS242" s="8"/>
      <c r="CT242" s="8"/>
      <c r="CU242" s="8"/>
      <c r="CV242" s="8"/>
      <c r="CW242" s="8"/>
      <c r="CX242" s="8"/>
      <c r="CY242" s="18" t="s">
        <v>684</v>
      </c>
    </row>
    <row r="243" spans="1:103" ht="17.100000000000001" customHeight="1" x14ac:dyDescent="0.25">
      <c r="A243" s="8" t="s">
        <v>78</v>
      </c>
      <c r="B243" s="8" t="s">
        <v>79</v>
      </c>
      <c r="C243" s="8" t="s">
        <v>80</v>
      </c>
      <c r="D243" s="6" t="s">
        <v>81</v>
      </c>
      <c r="E243" s="8"/>
      <c r="F243" s="25" t="s">
        <v>83</v>
      </c>
      <c r="G243" s="15" t="s">
        <v>84</v>
      </c>
      <c r="H243" s="15" t="s">
        <v>92</v>
      </c>
      <c r="I243" s="14" t="s">
        <v>79</v>
      </c>
      <c r="J243" s="14" t="s">
        <v>79</v>
      </c>
      <c r="K243" s="14" t="s">
        <v>79</v>
      </c>
      <c r="L243" s="14" t="s">
        <v>121</v>
      </c>
      <c r="M243" s="14" t="s">
        <v>1172</v>
      </c>
      <c r="N243" s="15" t="s">
        <v>84</v>
      </c>
      <c r="O243" s="15" t="s">
        <v>92</v>
      </c>
      <c r="P243" s="14" t="s">
        <v>79</v>
      </c>
      <c r="Q243" s="14" t="s">
        <v>79</v>
      </c>
      <c r="R243" s="14" t="s">
        <v>79</v>
      </c>
      <c r="S243" s="14" t="s">
        <v>121</v>
      </c>
      <c r="T243" s="14" t="s">
        <v>1172</v>
      </c>
      <c r="U243" s="8" t="s">
        <v>280</v>
      </c>
      <c r="V243" s="8" t="s">
        <v>281</v>
      </c>
      <c r="W243" s="11">
        <v>45349</v>
      </c>
      <c r="X243" s="13">
        <v>0.875</v>
      </c>
      <c r="Y243" s="14" t="s">
        <v>354</v>
      </c>
      <c r="Z243" s="14" t="s">
        <v>302</v>
      </c>
      <c r="AA243" s="8"/>
      <c r="AB243" s="8"/>
      <c r="AC243" s="8"/>
      <c r="AD243" s="8"/>
      <c r="AE243" s="8"/>
      <c r="AF243" s="8"/>
      <c r="AG243" s="8"/>
      <c r="AH243" s="8"/>
      <c r="AI243" s="8"/>
      <c r="AJ243" s="8"/>
      <c r="AK243" s="8"/>
      <c r="AL243" s="8"/>
      <c r="AM243" s="8"/>
      <c r="AN243" s="8"/>
      <c r="AO243" s="17"/>
      <c r="AP243" s="14">
        <v>1094883583</v>
      </c>
      <c r="AQ243" s="15" t="s">
        <v>406</v>
      </c>
      <c r="AR243" s="14" t="s">
        <v>1562</v>
      </c>
      <c r="AS243" s="8"/>
      <c r="AT243" s="8"/>
      <c r="AU243" s="8"/>
      <c r="AV243" s="8"/>
      <c r="AW243" s="8"/>
      <c r="AX243" s="5"/>
      <c r="AY243" s="5"/>
      <c r="AZ243" s="8"/>
      <c r="BA243" s="8"/>
      <c r="BB243" s="8"/>
      <c r="BC243" s="8"/>
      <c r="BD243" s="18" t="s">
        <v>2005</v>
      </c>
      <c r="BE243" s="11">
        <v>31673</v>
      </c>
      <c r="BF243" s="25">
        <v>37</v>
      </c>
      <c r="BG243" s="8"/>
      <c r="BH243" s="8"/>
      <c r="BI243" s="8"/>
      <c r="BJ243" s="8"/>
      <c r="BK243" s="21" t="s">
        <v>2072</v>
      </c>
      <c r="BL243" s="8"/>
      <c r="BM243" s="18" t="s">
        <v>638</v>
      </c>
      <c r="BN243" s="18" t="s">
        <v>639</v>
      </c>
      <c r="BO243" s="8"/>
      <c r="BP243" s="8"/>
      <c r="BQ243" s="8"/>
      <c r="BR243" s="8"/>
      <c r="BS243" s="8"/>
      <c r="BT243" s="8"/>
      <c r="BU243" s="8"/>
      <c r="BV243" s="8"/>
      <c r="BW243" s="8"/>
      <c r="BX243" s="8"/>
      <c r="BY243" s="8"/>
      <c r="BZ243" s="8"/>
      <c r="CA243" s="8"/>
      <c r="CB243" s="8"/>
      <c r="CC243" s="8"/>
      <c r="CD243" s="8"/>
      <c r="CE243" s="8"/>
      <c r="CF243" s="8"/>
      <c r="CG243" s="8"/>
      <c r="CH243" s="8"/>
      <c r="CI243" s="8"/>
      <c r="CJ243" s="8"/>
      <c r="CK243" s="8"/>
      <c r="CL243" s="10"/>
      <c r="CM243" s="8"/>
      <c r="CN243" s="8"/>
      <c r="CO243" s="8"/>
      <c r="CP243" s="8"/>
      <c r="CQ243" s="8"/>
      <c r="CR243" s="8"/>
      <c r="CS243" s="8"/>
      <c r="CT243" s="8"/>
      <c r="CU243" s="8"/>
      <c r="CV243" s="8"/>
      <c r="CW243" s="8"/>
      <c r="CX243" s="8"/>
      <c r="CY243" s="18" t="s">
        <v>684</v>
      </c>
    </row>
    <row r="244" spans="1:103" ht="17.100000000000001" customHeight="1" x14ac:dyDescent="0.25">
      <c r="A244" s="8" t="s">
        <v>78</v>
      </c>
      <c r="B244" s="8" t="s">
        <v>79</v>
      </c>
      <c r="C244" s="8" t="s">
        <v>80</v>
      </c>
      <c r="D244" s="6" t="s">
        <v>81</v>
      </c>
      <c r="E244" s="8"/>
      <c r="F244" s="25" t="s">
        <v>83</v>
      </c>
      <c r="G244" s="15" t="s">
        <v>84</v>
      </c>
      <c r="H244" s="15" t="s">
        <v>95</v>
      </c>
      <c r="I244" s="14" t="s">
        <v>79</v>
      </c>
      <c r="J244" s="14" t="s">
        <v>79</v>
      </c>
      <c r="K244" s="14" t="s">
        <v>79</v>
      </c>
      <c r="L244" s="14" t="s">
        <v>1126</v>
      </c>
      <c r="M244" s="14" t="s">
        <v>1173</v>
      </c>
      <c r="N244" s="15" t="s">
        <v>84</v>
      </c>
      <c r="O244" s="15" t="s">
        <v>95</v>
      </c>
      <c r="P244" s="14" t="s">
        <v>79</v>
      </c>
      <c r="Q244" s="14" t="s">
        <v>79</v>
      </c>
      <c r="R244" s="14" t="s">
        <v>79</v>
      </c>
      <c r="S244" s="14" t="s">
        <v>1126</v>
      </c>
      <c r="T244" s="14" t="s">
        <v>1173</v>
      </c>
      <c r="U244" s="8" t="s">
        <v>280</v>
      </c>
      <c r="V244" s="8" t="s">
        <v>281</v>
      </c>
      <c r="W244" s="11">
        <v>45349</v>
      </c>
      <c r="X244" s="13">
        <v>0.45833333333333331</v>
      </c>
      <c r="Y244" s="14" t="s">
        <v>1368</v>
      </c>
      <c r="Z244" s="14" t="s">
        <v>295</v>
      </c>
      <c r="AA244" s="8"/>
      <c r="AB244" s="8"/>
      <c r="AC244" s="8"/>
      <c r="AD244" s="8"/>
      <c r="AE244" s="8"/>
      <c r="AF244" s="8"/>
      <c r="AG244" s="8"/>
      <c r="AH244" s="8"/>
      <c r="AI244" s="8"/>
      <c r="AJ244" s="8"/>
      <c r="AK244" s="8"/>
      <c r="AL244" s="8"/>
      <c r="AM244" s="8"/>
      <c r="AN244" s="8"/>
      <c r="AO244" s="17"/>
      <c r="AP244" s="14">
        <v>1151454140</v>
      </c>
      <c r="AQ244" s="15" t="s">
        <v>407</v>
      </c>
      <c r="AR244" s="14" t="s">
        <v>1563</v>
      </c>
      <c r="AS244" s="8"/>
      <c r="AT244" s="8"/>
      <c r="AU244" s="8"/>
      <c r="AV244" s="8"/>
      <c r="AW244" s="8"/>
      <c r="AX244" s="5"/>
      <c r="AY244" s="5"/>
      <c r="AZ244" s="8"/>
      <c r="BA244" s="8"/>
      <c r="BB244" s="8"/>
      <c r="BC244" s="8"/>
      <c r="BD244" s="18" t="s">
        <v>2005</v>
      </c>
      <c r="BE244" s="11">
        <v>37535</v>
      </c>
      <c r="BF244" s="25">
        <v>21</v>
      </c>
      <c r="BG244" s="8"/>
      <c r="BH244" s="8"/>
      <c r="BI244" s="8"/>
      <c r="BJ244" s="8"/>
      <c r="BK244" s="21" t="s">
        <v>2073</v>
      </c>
      <c r="BL244" s="8"/>
      <c r="BM244" s="18" t="s">
        <v>638</v>
      </c>
      <c r="BN244" s="18" t="s">
        <v>651</v>
      </c>
      <c r="BO244" s="8"/>
      <c r="BP244" s="8"/>
      <c r="BQ244" s="8"/>
      <c r="BR244" s="8"/>
      <c r="BS244" s="8"/>
      <c r="BT244" s="8"/>
      <c r="BU244" s="8"/>
      <c r="BV244" s="8"/>
      <c r="BW244" s="8"/>
      <c r="BX244" s="8"/>
      <c r="BY244" s="8"/>
      <c r="BZ244" s="8"/>
      <c r="CA244" s="8"/>
      <c r="CB244" s="8"/>
      <c r="CC244" s="8"/>
      <c r="CD244" s="8"/>
      <c r="CE244" s="8"/>
      <c r="CF244" s="8"/>
      <c r="CG244" s="8"/>
      <c r="CH244" s="8"/>
      <c r="CI244" s="8"/>
      <c r="CJ244" s="8"/>
      <c r="CK244" s="8"/>
      <c r="CL244" s="10"/>
      <c r="CM244" s="8"/>
      <c r="CN244" s="8"/>
      <c r="CO244" s="8"/>
      <c r="CP244" s="8"/>
      <c r="CQ244" s="8"/>
      <c r="CR244" s="8"/>
      <c r="CS244" s="8"/>
      <c r="CT244" s="8"/>
      <c r="CU244" s="8"/>
      <c r="CV244" s="8"/>
      <c r="CW244" s="8"/>
      <c r="CX244" s="8"/>
      <c r="CY244" s="18" t="s">
        <v>684</v>
      </c>
    </row>
    <row r="245" spans="1:103" ht="17.100000000000001" customHeight="1" x14ac:dyDescent="0.25">
      <c r="A245" s="8" t="s">
        <v>78</v>
      </c>
      <c r="B245" s="8" t="s">
        <v>79</v>
      </c>
      <c r="C245" s="8" t="s">
        <v>80</v>
      </c>
      <c r="D245" s="6" t="s">
        <v>81</v>
      </c>
      <c r="E245" s="8"/>
      <c r="F245" s="25" t="s">
        <v>83</v>
      </c>
      <c r="G245" s="15" t="s">
        <v>84</v>
      </c>
      <c r="H245" s="15" t="s">
        <v>97</v>
      </c>
      <c r="I245" s="14" t="s">
        <v>79</v>
      </c>
      <c r="J245" s="14" t="s">
        <v>79</v>
      </c>
      <c r="K245" s="14" t="s">
        <v>79</v>
      </c>
      <c r="L245" s="14" t="s">
        <v>150</v>
      </c>
      <c r="M245" s="14" t="s">
        <v>172</v>
      </c>
      <c r="N245" s="15" t="s">
        <v>84</v>
      </c>
      <c r="O245" s="15" t="s">
        <v>97</v>
      </c>
      <c r="P245" s="14" t="s">
        <v>79</v>
      </c>
      <c r="Q245" s="14" t="s">
        <v>79</v>
      </c>
      <c r="R245" s="14" t="s">
        <v>79</v>
      </c>
      <c r="S245" s="14" t="s">
        <v>150</v>
      </c>
      <c r="T245" s="14" t="s">
        <v>172</v>
      </c>
      <c r="U245" s="8" t="s">
        <v>280</v>
      </c>
      <c r="V245" s="8" t="s">
        <v>281</v>
      </c>
      <c r="W245" s="11">
        <v>45350</v>
      </c>
      <c r="X245" s="13">
        <v>0.1875</v>
      </c>
      <c r="Y245" s="14" t="s">
        <v>1369</v>
      </c>
      <c r="Z245" s="14" t="s">
        <v>318</v>
      </c>
      <c r="AA245" s="8"/>
      <c r="AB245" s="8"/>
      <c r="AC245" s="8"/>
      <c r="AD245" s="8"/>
      <c r="AE245" s="8"/>
      <c r="AF245" s="8"/>
      <c r="AG245" s="8"/>
      <c r="AH245" s="8"/>
      <c r="AI245" s="8"/>
      <c r="AJ245" s="8"/>
      <c r="AK245" s="8"/>
      <c r="AL245" s="8"/>
      <c r="AM245" s="8"/>
      <c r="AN245" s="8"/>
      <c r="AO245" s="17"/>
      <c r="AP245" s="14">
        <v>1004617877</v>
      </c>
      <c r="AQ245" s="15" t="s">
        <v>406</v>
      </c>
      <c r="AR245" s="14" t="s">
        <v>1564</v>
      </c>
      <c r="AS245" s="8"/>
      <c r="AT245" s="8"/>
      <c r="AU245" s="8"/>
      <c r="AV245" s="8"/>
      <c r="AW245" s="8"/>
      <c r="AX245" s="5"/>
      <c r="AY245" s="5"/>
      <c r="AZ245" s="8"/>
      <c r="BA245" s="8"/>
      <c r="BB245" s="8"/>
      <c r="BC245" s="8"/>
      <c r="BD245" s="18" t="s">
        <v>2005</v>
      </c>
      <c r="BE245" s="11">
        <v>36800</v>
      </c>
      <c r="BF245" s="25">
        <v>23</v>
      </c>
      <c r="BG245" s="8"/>
      <c r="BH245" s="8"/>
      <c r="BI245" s="8"/>
      <c r="BJ245" s="8"/>
      <c r="BK245" s="21" t="s">
        <v>2074</v>
      </c>
      <c r="BL245" s="8"/>
      <c r="BM245" s="18" t="s">
        <v>640</v>
      </c>
      <c r="BN245" s="18" t="s">
        <v>665</v>
      </c>
      <c r="BO245" s="8"/>
      <c r="BP245" s="8"/>
      <c r="BQ245" s="8"/>
      <c r="BR245" s="8"/>
      <c r="BS245" s="8"/>
      <c r="BT245" s="8"/>
      <c r="BU245" s="8"/>
      <c r="BV245" s="8"/>
      <c r="BW245" s="8"/>
      <c r="BX245" s="8"/>
      <c r="BY245" s="8"/>
      <c r="BZ245" s="8"/>
      <c r="CA245" s="8"/>
      <c r="CB245" s="8"/>
      <c r="CC245" s="8"/>
      <c r="CD245" s="8"/>
      <c r="CE245" s="8"/>
      <c r="CF245" s="8"/>
      <c r="CG245" s="8"/>
      <c r="CH245" s="8"/>
      <c r="CI245" s="8"/>
      <c r="CJ245" s="8"/>
      <c r="CK245" s="8"/>
      <c r="CL245" s="10"/>
      <c r="CM245" s="8"/>
      <c r="CN245" s="8"/>
      <c r="CO245" s="8"/>
      <c r="CP245" s="8"/>
      <c r="CQ245" s="8"/>
      <c r="CR245" s="8"/>
      <c r="CS245" s="8"/>
      <c r="CT245" s="8"/>
      <c r="CU245" s="8"/>
      <c r="CV245" s="8"/>
      <c r="CW245" s="8"/>
      <c r="CX245" s="8"/>
      <c r="CY245" s="18" t="s">
        <v>685</v>
      </c>
    </row>
    <row r="246" spans="1:103" ht="17.100000000000001" customHeight="1" x14ac:dyDescent="0.25">
      <c r="A246" s="8" t="s">
        <v>78</v>
      </c>
      <c r="B246" s="8" t="s">
        <v>79</v>
      </c>
      <c r="C246" s="8" t="s">
        <v>80</v>
      </c>
      <c r="D246" s="6" t="s">
        <v>81</v>
      </c>
      <c r="E246" s="8"/>
      <c r="F246" s="25" t="s">
        <v>83</v>
      </c>
      <c r="G246" s="15" t="s">
        <v>84</v>
      </c>
      <c r="H246" s="15" t="s">
        <v>97</v>
      </c>
      <c r="I246" s="14" t="s">
        <v>79</v>
      </c>
      <c r="J246" s="14" t="s">
        <v>79</v>
      </c>
      <c r="K246" s="14" t="s">
        <v>79</v>
      </c>
      <c r="L246" s="14" t="s">
        <v>1127</v>
      </c>
      <c r="M246" s="14" t="s">
        <v>209</v>
      </c>
      <c r="N246" s="15" t="s">
        <v>84</v>
      </c>
      <c r="O246" s="15" t="s">
        <v>97</v>
      </c>
      <c r="P246" s="14" t="s">
        <v>79</v>
      </c>
      <c r="Q246" s="14" t="s">
        <v>79</v>
      </c>
      <c r="R246" s="14" t="s">
        <v>79</v>
      </c>
      <c r="S246" s="14" t="s">
        <v>1127</v>
      </c>
      <c r="T246" s="14" t="s">
        <v>209</v>
      </c>
      <c r="U246" s="8" t="s">
        <v>280</v>
      </c>
      <c r="V246" s="8" t="s">
        <v>281</v>
      </c>
      <c r="W246" s="11">
        <v>45350</v>
      </c>
      <c r="X246" s="13">
        <v>0.60416666666666663</v>
      </c>
      <c r="Y246" s="14" t="s">
        <v>348</v>
      </c>
      <c r="Z246" s="14" t="s">
        <v>294</v>
      </c>
      <c r="AA246" s="8"/>
      <c r="AB246" s="8"/>
      <c r="AC246" s="8"/>
      <c r="AD246" s="8"/>
      <c r="AE246" s="8"/>
      <c r="AF246" s="8"/>
      <c r="AG246" s="8"/>
      <c r="AH246" s="8"/>
      <c r="AI246" s="8"/>
      <c r="AJ246" s="8"/>
      <c r="AK246" s="8"/>
      <c r="AL246" s="8"/>
      <c r="AM246" s="8"/>
      <c r="AN246" s="8"/>
      <c r="AO246" s="17"/>
      <c r="AP246" s="14">
        <v>1007431427</v>
      </c>
      <c r="AQ246" s="15" t="s">
        <v>406</v>
      </c>
      <c r="AR246" s="14" t="s">
        <v>1565</v>
      </c>
      <c r="AS246" s="8"/>
      <c r="AT246" s="8"/>
      <c r="AU246" s="8"/>
      <c r="AV246" s="8"/>
      <c r="AW246" s="8"/>
      <c r="AX246" s="5"/>
      <c r="AY246" s="5"/>
      <c r="AZ246" s="8"/>
      <c r="BA246" s="8"/>
      <c r="BB246" s="8"/>
      <c r="BC246" s="8"/>
      <c r="BD246" s="18" t="s">
        <v>2005</v>
      </c>
      <c r="BE246" s="11">
        <v>36624</v>
      </c>
      <c r="BF246" s="25">
        <v>23</v>
      </c>
      <c r="BG246" s="8"/>
      <c r="BH246" s="8"/>
      <c r="BI246" s="8"/>
      <c r="BJ246" s="8"/>
      <c r="BK246" s="21" t="s">
        <v>2075</v>
      </c>
      <c r="BL246" s="8"/>
      <c r="BM246" s="18" t="s">
        <v>638</v>
      </c>
      <c r="BN246" s="18" t="s">
        <v>639</v>
      </c>
      <c r="BO246" s="8"/>
      <c r="BP246" s="8"/>
      <c r="BQ246" s="8"/>
      <c r="BR246" s="8"/>
      <c r="BS246" s="8"/>
      <c r="BT246" s="8"/>
      <c r="BU246" s="8"/>
      <c r="BV246" s="8"/>
      <c r="BW246" s="8"/>
      <c r="BX246" s="8"/>
      <c r="BY246" s="8"/>
      <c r="BZ246" s="8"/>
      <c r="CA246" s="8"/>
      <c r="CB246" s="8"/>
      <c r="CC246" s="8"/>
      <c r="CD246" s="8"/>
      <c r="CE246" s="8"/>
      <c r="CF246" s="8"/>
      <c r="CG246" s="8"/>
      <c r="CH246" s="8"/>
      <c r="CI246" s="8"/>
      <c r="CJ246" s="8"/>
      <c r="CK246" s="8"/>
      <c r="CL246" s="10"/>
      <c r="CM246" s="8"/>
      <c r="CN246" s="8"/>
      <c r="CO246" s="8"/>
      <c r="CP246" s="8"/>
      <c r="CQ246" s="8"/>
      <c r="CR246" s="8"/>
      <c r="CS246" s="8"/>
      <c r="CT246" s="8"/>
      <c r="CU246" s="8"/>
      <c r="CV246" s="8"/>
      <c r="CW246" s="8"/>
      <c r="CX246" s="8"/>
      <c r="CY246" s="18" t="s">
        <v>684</v>
      </c>
    </row>
    <row r="247" spans="1:103" ht="17.100000000000001" customHeight="1" x14ac:dyDescent="0.25">
      <c r="A247" s="8" t="s">
        <v>78</v>
      </c>
      <c r="B247" s="8" t="s">
        <v>79</v>
      </c>
      <c r="C247" s="8" t="s">
        <v>80</v>
      </c>
      <c r="D247" s="6" t="s">
        <v>81</v>
      </c>
      <c r="E247" s="8"/>
      <c r="F247" s="25" t="s">
        <v>83</v>
      </c>
      <c r="G247" s="15" t="s">
        <v>84</v>
      </c>
      <c r="H247" s="15" t="s">
        <v>95</v>
      </c>
      <c r="I247" s="14" t="s">
        <v>79</v>
      </c>
      <c r="J247" s="14" t="s">
        <v>79</v>
      </c>
      <c r="K247" s="14" t="s">
        <v>79</v>
      </c>
      <c r="L247" s="14" t="s">
        <v>1126</v>
      </c>
      <c r="M247" s="14" t="s">
        <v>169</v>
      </c>
      <c r="N247" s="15" t="s">
        <v>84</v>
      </c>
      <c r="O247" s="15" t="s">
        <v>95</v>
      </c>
      <c r="P247" s="14" t="s">
        <v>79</v>
      </c>
      <c r="Q247" s="14" t="s">
        <v>79</v>
      </c>
      <c r="R247" s="14" t="s">
        <v>79</v>
      </c>
      <c r="S247" s="14" t="s">
        <v>1126</v>
      </c>
      <c r="T247" s="14" t="s">
        <v>169</v>
      </c>
      <c r="U247" s="8" t="s">
        <v>280</v>
      </c>
      <c r="V247" s="8" t="s">
        <v>281</v>
      </c>
      <c r="W247" s="11">
        <v>45351</v>
      </c>
      <c r="X247" s="13">
        <v>0.45833333333333331</v>
      </c>
      <c r="Y247" s="14" t="s">
        <v>311</v>
      </c>
      <c r="Z247" s="14" t="s">
        <v>295</v>
      </c>
      <c r="AA247" s="8"/>
      <c r="AB247" s="8"/>
      <c r="AC247" s="8"/>
      <c r="AD247" s="8"/>
      <c r="AE247" s="8"/>
      <c r="AF247" s="8"/>
      <c r="AG247" s="8"/>
      <c r="AH247" s="8"/>
      <c r="AI247" s="8"/>
      <c r="AJ247" s="8"/>
      <c r="AK247" s="8"/>
      <c r="AL247" s="8"/>
      <c r="AM247" s="8"/>
      <c r="AN247" s="8"/>
      <c r="AO247" s="17"/>
      <c r="AP247" s="14">
        <v>1121867450</v>
      </c>
      <c r="AQ247" s="15" t="s">
        <v>407</v>
      </c>
      <c r="AR247" s="14" t="s">
        <v>1566</v>
      </c>
      <c r="AS247" s="8"/>
      <c r="AT247" s="8"/>
      <c r="AU247" s="8"/>
      <c r="AV247" s="8"/>
      <c r="AW247" s="8"/>
      <c r="AX247" s="5"/>
      <c r="AY247" s="5"/>
      <c r="AZ247" s="8"/>
      <c r="BA247" s="8"/>
      <c r="BB247" s="8"/>
      <c r="BC247" s="8"/>
      <c r="BD247" s="18" t="s">
        <v>2005</v>
      </c>
      <c r="BE247" s="11">
        <v>37983</v>
      </c>
      <c r="BF247" s="25">
        <v>20</v>
      </c>
      <c r="BG247" s="8"/>
      <c r="BH247" s="8"/>
      <c r="BI247" s="8"/>
      <c r="BJ247" s="8"/>
      <c r="BK247" s="21" t="s">
        <v>2076</v>
      </c>
      <c r="BL247" s="8"/>
      <c r="BM247" s="18" t="s">
        <v>640</v>
      </c>
      <c r="BN247" s="18" t="s">
        <v>641</v>
      </c>
      <c r="BO247" s="8"/>
      <c r="BP247" s="8"/>
      <c r="BQ247" s="8"/>
      <c r="BR247" s="8"/>
      <c r="BS247" s="8"/>
      <c r="BT247" s="8"/>
      <c r="BU247" s="8"/>
      <c r="BV247" s="8"/>
      <c r="BW247" s="8"/>
      <c r="BX247" s="8"/>
      <c r="BY247" s="8"/>
      <c r="BZ247" s="8"/>
      <c r="CA247" s="8"/>
      <c r="CB247" s="8"/>
      <c r="CC247" s="8"/>
      <c r="CD247" s="8"/>
      <c r="CE247" s="8"/>
      <c r="CF247" s="8"/>
      <c r="CG247" s="8"/>
      <c r="CH247" s="8"/>
      <c r="CI247" s="8"/>
      <c r="CJ247" s="8"/>
      <c r="CK247" s="8"/>
      <c r="CL247" s="10"/>
      <c r="CM247" s="8"/>
      <c r="CN247" s="8"/>
      <c r="CO247" s="8"/>
      <c r="CP247" s="8"/>
      <c r="CQ247" s="8"/>
      <c r="CR247" s="8"/>
      <c r="CS247" s="8"/>
      <c r="CT247" s="8"/>
      <c r="CU247" s="8"/>
      <c r="CV247" s="8"/>
      <c r="CW247" s="8"/>
      <c r="CX247" s="8"/>
      <c r="CY247" s="18" t="s">
        <v>684</v>
      </c>
    </row>
    <row r="248" spans="1:103" ht="17.100000000000001" customHeight="1" x14ac:dyDescent="0.25">
      <c r="A248" s="8" t="s">
        <v>78</v>
      </c>
      <c r="B248" s="8" t="s">
        <v>79</v>
      </c>
      <c r="C248" s="8" t="s">
        <v>80</v>
      </c>
      <c r="D248" s="6" t="s">
        <v>82</v>
      </c>
      <c r="E248" s="8"/>
      <c r="F248" s="25" t="s">
        <v>83</v>
      </c>
      <c r="G248" s="15" t="s">
        <v>84</v>
      </c>
      <c r="H248" s="15" t="s">
        <v>104</v>
      </c>
      <c r="I248" s="14" t="s">
        <v>79</v>
      </c>
      <c r="J248" s="14" t="s">
        <v>250</v>
      </c>
      <c r="K248" s="14" t="s">
        <v>79</v>
      </c>
      <c r="L248" s="9" t="s">
        <v>250</v>
      </c>
      <c r="M248" s="14" t="s">
        <v>1141</v>
      </c>
      <c r="N248" s="15" t="s">
        <v>84</v>
      </c>
      <c r="O248" s="15" t="s">
        <v>104</v>
      </c>
      <c r="P248" s="14" t="s">
        <v>79</v>
      </c>
      <c r="Q248" s="14" t="s">
        <v>250</v>
      </c>
      <c r="R248" s="14" t="s">
        <v>79</v>
      </c>
      <c r="S248" s="9" t="s">
        <v>250</v>
      </c>
      <c r="T248" s="14" t="s">
        <v>1141</v>
      </c>
      <c r="U248" s="8" t="s">
        <v>280</v>
      </c>
      <c r="V248" s="8" t="s">
        <v>281</v>
      </c>
      <c r="W248" s="11">
        <v>45351</v>
      </c>
      <c r="X248" s="13">
        <v>4.1666666666666664E-2</v>
      </c>
      <c r="Y248" s="14" t="s">
        <v>1370</v>
      </c>
      <c r="Z248" s="14" t="s">
        <v>285</v>
      </c>
      <c r="AA248" s="8"/>
      <c r="AB248" s="8"/>
      <c r="AC248" s="8"/>
      <c r="AD248" s="8"/>
      <c r="AE248" s="8"/>
      <c r="AF248" s="8"/>
      <c r="AG248" s="8"/>
      <c r="AH248" s="8"/>
      <c r="AI248" s="8"/>
      <c r="AJ248" s="8"/>
      <c r="AK248" s="8"/>
      <c r="AL248" s="8"/>
      <c r="AM248" s="8"/>
      <c r="AN248" s="8"/>
      <c r="AO248" s="17"/>
      <c r="AP248" s="14">
        <v>1038811569</v>
      </c>
      <c r="AQ248" s="15" t="s">
        <v>406</v>
      </c>
      <c r="AR248" s="14" t="s">
        <v>1567</v>
      </c>
      <c r="AS248" s="8"/>
      <c r="AT248" s="8"/>
      <c r="AU248" s="8"/>
      <c r="AV248" s="8"/>
      <c r="AW248" s="8"/>
      <c r="AX248" s="5"/>
      <c r="AY248" s="5"/>
      <c r="AZ248" s="8"/>
      <c r="BA248" s="8"/>
      <c r="BB248" s="8"/>
      <c r="BC248" s="8"/>
      <c r="BD248" s="18" t="s">
        <v>2005</v>
      </c>
      <c r="BE248" s="11">
        <v>33972</v>
      </c>
      <c r="BF248" s="25">
        <v>31</v>
      </c>
      <c r="BG248" s="8"/>
      <c r="BH248" s="8"/>
      <c r="BI248" s="8"/>
      <c r="BJ248" s="8"/>
      <c r="BK248" s="21" t="s">
        <v>2077</v>
      </c>
      <c r="BL248" s="8"/>
      <c r="BM248" s="18" t="s">
        <v>645</v>
      </c>
      <c r="BN248" s="18" t="s">
        <v>646</v>
      </c>
      <c r="BO248" s="8"/>
      <c r="BP248" s="8"/>
      <c r="BQ248" s="8"/>
      <c r="BR248" s="8"/>
      <c r="BS248" s="8"/>
      <c r="BT248" s="8"/>
      <c r="BU248" s="8"/>
      <c r="BV248" s="8"/>
      <c r="BW248" s="8"/>
      <c r="BX248" s="8"/>
      <c r="BY248" s="8"/>
      <c r="BZ248" s="8"/>
      <c r="CA248" s="8"/>
      <c r="CB248" s="8"/>
      <c r="CC248" s="8"/>
      <c r="CD248" s="8"/>
      <c r="CE248" s="8"/>
      <c r="CF248" s="8"/>
      <c r="CG248" s="8"/>
      <c r="CH248" s="8"/>
      <c r="CI248" s="8"/>
      <c r="CJ248" s="8"/>
      <c r="CK248" s="8"/>
      <c r="CL248" s="10"/>
      <c r="CM248" s="8"/>
      <c r="CN248" s="8"/>
      <c r="CO248" s="8"/>
      <c r="CP248" s="8"/>
      <c r="CQ248" s="8"/>
      <c r="CR248" s="8"/>
      <c r="CS248" s="8"/>
      <c r="CT248" s="8"/>
      <c r="CU248" s="8"/>
      <c r="CV248" s="8"/>
      <c r="CW248" s="8"/>
      <c r="CX248" s="8"/>
      <c r="CY248" s="18" t="s">
        <v>684</v>
      </c>
    </row>
    <row r="249" spans="1:103" ht="17.100000000000001" customHeight="1" x14ac:dyDescent="0.25">
      <c r="A249" s="8" t="s">
        <v>78</v>
      </c>
      <c r="B249" s="8" t="s">
        <v>79</v>
      </c>
      <c r="C249" s="8" t="s">
        <v>80</v>
      </c>
      <c r="D249" s="6" t="s">
        <v>81</v>
      </c>
      <c r="E249" s="8"/>
      <c r="F249" s="25" t="s">
        <v>83</v>
      </c>
      <c r="G249" s="15" t="s">
        <v>84</v>
      </c>
      <c r="H249" s="15" t="s">
        <v>89</v>
      </c>
      <c r="I249" s="14" t="s">
        <v>79</v>
      </c>
      <c r="J249" s="14" t="s">
        <v>79</v>
      </c>
      <c r="K249" s="14" t="s">
        <v>79</v>
      </c>
      <c r="L249" s="14" t="s">
        <v>1124</v>
      </c>
      <c r="M249" s="14" t="s">
        <v>1174</v>
      </c>
      <c r="N249" s="15" t="s">
        <v>84</v>
      </c>
      <c r="O249" s="15" t="s">
        <v>89</v>
      </c>
      <c r="P249" s="14" t="s">
        <v>79</v>
      </c>
      <c r="Q249" s="14" t="s">
        <v>79</v>
      </c>
      <c r="R249" s="14" t="s">
        <v>79</v>
      </c>
      <c r="S249" s="14" t="s">
        <v>1124</v>
      </c>
      <c r="T249" s="14" t="s">
        <v>1174</v>
      </c>
      <c r="U249" s="8" t="s">
        <v>280</v>
      </c>
      <c r="V249" s="8" t="s">
        <v>281</v>
      </c>
      <c r="W249" s="11">
        <v>45349</v>
      </c>
      <c r="X249" s="13">
        <v>0.80555555555555547</v>
      </c>
      <c r="Y249" s="14" t="s">
        <v>1356</v>
      </c>
      <c r="Z249" s="14" t="s">
        <v>315</v>
      </c>
      <c r="AA249" s="8"/>
      <c r="AB249" s="8"/>
      <c r="AC249" s="8"/>
      <c r="AD249" s="8"/>
      <c r="AE249" s="8"/>
      <c r="AF249" s="8"/>
      <c r="AG249" s="8"/>
      <c r="AH249" s="8"/>
      <c r="AI249" s="8"/>
      <c r="AJ249" s="8"/>
      <c r="AK249" s="8"/>
      <c r="AL249" s="8"/>
      <c r="AM249" s="8"/>
      <c r="AN249" s="8"/>
      <c r="AO249" s="17"/>
      <c r="AP249" s="14">
        <v>1005106381</v>
      </c>
      <c r="AQ249" s="15" t="s">
        <v>411</v>
      </c>
      <c r="AR249" s="14" t="s">
        <v>1568</v>
      </c>
      <c r="AS249" s="8"/>
      <c r="AT249" s="8"/>
      <c r="AU249" s="8"/>
      <c r="AV249" s="8"/>
      <c r="AW249" s="8"/>
      <c r="AX249" s="5"/>
      <c r="AY249" s="5"/>
      <c r="AZ249" s="8"/>
      <c r="BA249" s="8"/>
      <c r="BB249" s="8"/>
      <c r="BC249" s="8"/>
      <c r="BD249" s="18" t="s">
        <v>2006</v>
      </c>
      <c r="BE249" s="11">
        <v>37359</v>
      </c>
      <c r="BF249" s="25">
        <v>21</v>
      </c>
      <c r="BG249" s="8"/>
      <c r="BH249" s="8"/>
      <c r="BI249" s="8"/>
      <c r="BJ249" s="8"/>
      <c r="BK249" s="21" t="s">
        <v>2078</v>
      </c>
      <c r="BL249" s="8"/>
      <c r="BM249" s="18" t="s">
        <v>647</v>
      </c>
      <c r="BN249" s="18" t="s">
        <v>648</v>
      </c>
      <c r="BO249" s="8"/>
      <c r="BP249" s="8"/>
      <c r="BQ249" s="8"/>
      <c r="BR249" s="8"/>
      <c r="BS249" s="8"/>
      <c r="BT249" s="8"/>
      <c r="BU249" s="8"/>
      <c r="BV249" s="8"/>
      <c r="BW249" s="8"/>
      <c r="BX249" s="8"/>
      <c r="BY249" s="8"/>
      <c r="BZ249" s="8"/>
      <c r="CA249" s="8"/>
      <c r="CB249" s="8"/>
      <c r="CC249" s="8"/>
      <c r="CD249" s="8"/>
      <c r="CE249" s="8"/>
      <c r="CF249" s="8"/>
      <c r="CG249" s="8"/>
      <c r="CH249" s="8"/>
      <c r="CI249" s="8"/>
      <c r="CJ249" s="8"/>
      <c r="CK249" s="8"/>
      <c r="CL249" s="10"/>
      <c r="CM249" s="8"/>
      <c r="CN249" s="8"/>
      <c r="CO249" s="8"/>
      <c r="CP249" s="8"/>
      <c r="CQ249" s="8"/>
      <c r="CR249" s="8"/>
      <c r="CS249" s="8"/>
      <c r="CT249" s="8"/>
      <c r="CU249" s="8"/>
      <c r="CV249" s="8"/>
      <c r="CW249" s="8"/>
      <c r="CX249" s="8"/>
      <c r="CY249" s="18" t="s">
        <v>684</v>
      </c>
    </row>
    <row r="250" spans="1:103" ht="17.100000000000001" customHeight="1" x14ac:dyDescent="0.25">
      <c r="A250" s="8" t="s">
        <v>78</v>
      </c>
      <c r="B250" s="8" t="s">
        <v>79</v>
      </c>
      <c r="C250" s="8" t="s">
        <v>80</v>
      </c>
      <c r="D250" s="6" t="s">
        <v>82</v>
      </c>
      <c r="E250" s="8"/>
      <c r="F250" s="25" t="s">
        <v>83</v>
      </c>
      <c r="G250" s="15" t="s">
        <v>84</v>
      </c>
      <c r="H250" s="15" t="s">
        <v>88</v>
      </c>
      <c r="I250" s="14" t="s">
        <v>79</v>
      </c>
      <c r="J250" s="14" t="s">
        <v>79</v>
      </c>
      <c r="K250" s="14" t="s">
        <v>79</v>
      </c>
      <c r="L250" s="14" t="s">
        <v>217</v>
      </c>
      <c r="M250" s="14" t="s">
        <v>218</v>
      </c>
      <c r="N250" s="15" t="s">
        <v>84</v>
      </c>
      <c r="O250" s="15" t="s">
        <v>88</v>
      </c>
      <c r="P250" s="14" t="s">
        <v>79</v>
      </c>
      <c r="Q250" s="14" t="s">
        <v>79</v>
      </c>
      <c r="R250" s="14" t="s">
        <v>79</v>
      </c>
      <c r="S250" s="14" t="s">
        <v>217</v>
      </c>
      <c r="T250" s="14" t="s">
        <v>218</v>
      </c>
      <c r="U250" s="8" t="s">
        <v>280</v>
      </c>
      <c r="V250" s="8" t="s">
        <v>281</v>
      </c>
      <c r="W250" s="11">
        <v>45351</v>
      </c>
      <c r="X250" s="13">
        <v>0.72916666666666663</v>
      </c>
      <c r="Y250" s="14" t="s">
        <v>1371</v>
      </c>
      <c r="Z250" s="14" t="s">
        <v>298</v>
      </c>
      <c r="AA250" s="8"/>
      <c r="AB250" s="8"/>
      <c r="AC250" s="8"/>
      <c r="AD250" s="8"/>
      <c r="AE250" s="8"/>
      <c r="AF250" s="8"/>
      <c r="AG250" s="8"/>
      <c r="AH250" s="8"/>
      <c r="AI250" s="8"/>
      <c r="AJ250" s="8"/>
      <c r="AK250" s="8"/>
      <c r="AL250" s="8"/>
      <c r="AM250" s="8"/>
      <c r="AN250" s="8"/>
      <c r="AO250" s="17"/>
      <c r="AP250" s="14">
        <v>1121417873</v>
      </c>
      <c r="AQ250" s="15" t="s">
        <v>406</v>
      </c>
      <c r="AR250" s="14" t="s">
        <v>1569</v>
      </c>
      <c r="AS250" s="8"/>
      <c r="AT250" s="8"/>
      <c r="AU250" s="8"/>
      <c r="AV250" s="8"/>
      <c r="AW250" s="8"/>
      <c r="AX250" s="5"/>
      <c r="AY250" s="5"/>
      <c r="AZ250" s="8"/>
      <c r="BA250" s="8"/>
      <c r="BB250" s="8"/>
      <c r="BC250" s="8"/>
      <c r="BD250" s="18" t="s">
        <v>2005</v>
      </c>
      <c r="BE250" s="11">
        <v>35295</v>
      </c>
      <c r="BF250" s="25">
        <v>27</v>
      </c>
      <c r="BG250" s="8"/>
      <c r="BH250" s="8"/>
      <c r="BI250" s="8"/>
      <c r="BJ250" s="8"/>
      <c r="BK250" s="21" t="s">
        <v>2079</v>
      </c>
      <c r="BL250" s="8"/>
      <c r="BM250" s="18" t="s">
        <v>645</v>
      </c>
      <c r="BN250" s="18" t="s">
        <v>646</v>
      </c>
      <c r="BO250" s="8"/>
      <c r="BP250" s="8"/>
      <c r="BQ250" s="8"/>
      <c r="BR250" s="8"/>
      <c r="BS250" s="8"/>
      <c r="BT250" s="8"/>
      <c r="BU250" s="8"/>
      <c r="BV250" s="8"/>
      <c r="BW250" s="8"/>
      <c r="BX250" s="8"/>
      <c r="BY250" s="8"/>
      <c r="BZ250" s="8"/>
      <c r="CA250" s="8"/>
      <c r="CB250" s="8"/>
      <c r="CC250" s="8"/>
      <c r="CD250" s="8"/>
      <c r="CE250" s="8"/>
      <c r="CF250" s="8"/>
      <c r="CG250" s="8"/>
      <c r="CH250" s="8"/>
      <c r="CI250" s="8"/>
      <c r="CJ250" s="8"/>
      <c r="CK250" s="8"/>
      <c r="CL250" s="10"/>
      <c r="CM250" s="8"/>
      <c r="CN250" s="8"/>
      <c r="CO250" s="8"/>
      <c r="CP250" s="8"/>
      <c r="CQ250" s="8"/>
      <c r="CR250" s="8"/>
      <c r="CS250" s="8"/>
      <c r="CT250" s="8"/>
      <c r="CU250" s="8"/>
      <c r="CV250" s="8"/>
      <c r="CW250" s="8"/>
      <c r="CX250" s="8"/>
      <c r="CY250" s="18" t="s">
        <v>684</v>
      </c>
    </row>
    <row r="251" spans="1:103" ht="17.100000000000001" customHeight="1" x14ac:dyDescent="0.25">
      <c r="A251" s="8" t="s">
        <v>78</v>
      </c>
      <c r="B251" s="8" t="s">
        <v>79</v>
      </c>
      <c r="C251" s="8" t="s">
        <v>80</v>
      </c>
      <c r="D251" s="6" t="s">
        <v>82</v>
      </c>
      <c r="E251" s="8"/>
      <c r="F251" s="25" t="s">
        <v>83</v>
      </c>
      <c r="G251" s="15" t="s">
        <v>85</v>
      </c>
      <c r="H251" s="15" t="s">
        <v>100</v>
      </c>
      <c r="I251" s="14" t="s">
        <v>79</v>
      </c>
      <c r="J251" s="14" t="s">
        <v>79</v>
      </c>
      <c r="K251" s="14" t="s">
        <v>79</v>
      </c>
      <c r="L251" s="14" t="s">
        <v>159</v>
      </c>
      <c r="M251" s="14" t="s">
        <v>1175</v>
      </c>
      <c r="N251" s="15" t="s">
        <v>85</v>
      </c>
      <c r="O251" s="15" t="s">
        <v>100</v>
      </c>
      <c r="P251" s="14" t="s">
        <v>79</v>
      </c>
      <c r="Q251" s="14" t="s">
        <v>79</v>
      </c>
      <c r="R251" s="14" t="s">
        <v>79</v>
      </c>
      <c r="S251" s="14" t="s">
        <v>159</v>
      </c>
      <c r="T251" s="14" t="s">
        <v>1175</v>
      </c>
      <c r="U251" s="8" t="s">
        <v>280</v>
      </c>
      <c r="V251" s="8" t="s">
        <v>281</v>
      </c>
      <c r="W251" s="11">
        <v>45352</v>
      </c>
      <c r="X251" s="13">
        <v>0.51388888888888895</v>
      </c>
      <c r="Y251" s="14" t="s">
        <v>282</v>
      </c>
      <c r="Z251" s="14" t="s">
        <v>283</v>
      </c>
      <c r="AA251" s="8"/>
      <c r="AB251" s="8"/>
      <c r="AC251" s="8"/>
      <c r="AD251" s="8"/>
      <c r="AE251" s="8"/>
      <c r="AF251" s="8"/>
      <c r="AG251" s="8"/>
      <c r="AH251" s="8"/>
      <c r="AI251" s="8"/>
      <c r="AJ251" s="8"/>
      <c r="AK251" s="8"/>
      <c r="AL251" s="8"/>
      <c r="AM251" s="8"/>
      <c r="AN251" s="8"/>
      <c r="AO251" s="17"/>
      <c r="AP251" s="14">
        <v>1007105352</v>
      </c>
      <c r="AQ251" s="15" t="s">
        <v>407</v>
      </c>
      <c r="AR251" s="14" t="s">
        <v>1570</v>
      </c>
      <c r="AS251" s="8"/>
      <c r="AT251" s="8"/>
      <c r="AU251" s="8"/>
      <c r="AV251" s="8"/>
      <c r="AW251" s="8"/>
      <c r="AX251" s="5"/>
      <c r="AY251" s="5"/>
      <c r="AZ251" s="8"/>
      <c r="BA251" s="8"/>
      <c r="BB251" s="8"/>
      <c r="BC251" s="8"/>
      <c r="BD251" s="18" t="s">
        <v>2005</v>
      </c>
      <c r="BE251" s="11">
        <v>37881</v>
      </c>
      <c r="BF251" s="25">
        <v>20</v>
      </c>
      <c r="BG251" s="8"/>
      <c r="BH251" s="8"/>
      <c r="BI251" s="8"/>
      <c r="BJ251" s="8"/>
      <c r="BK251" s="21" t="s">
        <v>2080</v>
      </c>
      <c r="BL251" s="8"/>
      <c r="BM251" s="18" t="s">
        <v>645</v>
      </c>
      <c r="BN251" s="18" t="s">
        <v>653</v>
      </c>
      <c r="BO251" s="8"/>
      <c r="BP251" s="8"/>
      <c r="BQ251" s="8"/>
      <c r="BR251" s="8"/>
      <c r="BS251" s="8"/>
      <c r="BT251" s="8"/>
      <c r="BU251" s="8"/>
      <c r="BV251" s="8"/>
      <c r="BW251" s="8"/>
      <c r="BX251" s="8"/>
      <c r="BY251" s="8"/>
      <c r="BZ251" s="8"/>
      <c r="CA251" s="8"/>
      <c r="CB251" s="8"/>
      <c r="CC251" s="8"/>
      <c r="CD251" s="8"/>
      <c r="CE251" s="8"/>
      <c r="CF251" s="8"/>
      <c r="CG251" s="8"/>
      <c r="CH251" s="8"/>
      <c r="CI251" s="8"/>
      <c r="CJ251" s="8"/>
      <c r="CK251" s="8"/>
      <c r="CL251" s="10"/>
      <c r="CM251" s="8"/>
      <c r="CN251" s="8"/>
      <c r="CO251" s="8"/>
      <c r="CP251" s="8"/>
      <c r="CQ251" s="8"/>
      <c r="CR251" s="8"/>
      <c r="CS251" s="8"/>
      <c r="CT251" s="8"/>
      <c r="CU251" s="8"/>
      <c r="CV251" s="8"/>
      <c r="CW251" s="8"/>
      <c r="CX251" s="8"/>
      <c r="CY251" s="18" t="s">
        <v>685</v>
      </c>
    </row>
    <row r="252" spans="1:103" ht="17.100000000000001" customHeight="1" x14ac:dyDescent="0.25">
      <c r="A252" s="8" t="s">
        <v>78</v>
      </c>
      <c r="B252" s="8" t="s">
        <v>79</v>
      </c>
      <c r="C252" s="8" t="s">
        <v>80</v>
      </c>
      <c r="D252" s="6" t="s">
        <v>81</v>
      </c>
      <c r="E252" s="8"/>
      <c r="F252" s="25" t="s">
        <v>83</v>
      </c>
      <c r="G252" s="15" t="s">
        <v>84</v>
      </c>
      <c r="H252" s="15" t="s">
        <v>95</v>
      </c>
      <c r="I252" s="14" t="s">
        <v>79</v>
      </c>
      <c r="J252" s="14" t="s">
        <v>79</v>
      </c>
      <c r="K252" s="14" t="s">
        <v>79</v>
      </c>
      <c r="L252" s="14" t="s">
        <v>1176</v>
      </c>
      <c r="M252" s="14" t="s">
        <v>1177</v>
      </c>
      <c r="N252" s="15" t="s">
        <v>84</v>
      </c>
      <c r="O252" s="15" t="s">
        <v>95</v>
      </c>
      <c r="P252" s="14" t="s">
        <v>79</v>
      </c>
      <c r="Q252" s="14" t="s">
        <v>79</v>
      </c>
      <c r="R252" s="14" t="s">
        <v>79</v>
      </c>
      <c r="S252" s="14" t="s">
        <v>1176</v>
      </c>
      <c r="T252" s="14" t="s">
        <v>1177</v>
      </c>
      <c r="U252" s="8" t="s">
        <v>280</v>
      </c>
      <c r="V252" s="8" t="s">
        <v>281</v>
      </c>
      <c r="W252" s="11">
        <v>45330</v>
      </c>
      <c r="X252" s="13">
        <v>0.90277777777777779</v>
      </c>
      <c r="Y252" s="14" t="s">
        <v>1351</v>
      </c>
      <c r="Z252" s="14" t="s">
        <v>310</v>
      </c>
      <c r="AA252" s="8"/>
      <c r="AB252" s="8"/>
      <c r="AC252" s="8"/>
      <c r="AD252" s="8"/>
      <c r="AE252" s="8"/>
      <c r="AF252" s="8"/>
      <c r="AG252" s="8"/>
      <c r="AH252" s="8"/>
      <c r="AI252" s="8"/>
      <c r="AJ252" s="8"/>
      <c r="AK252" s="8"/>
      <c r="AL252" s="8"/>
      <c r="AM252" s="8"/>
      <c r="AN252" s="8"/>
      <c r="AO252" s="17"/>
      <c r="AP252" s="14">
        <v>1004376017</v>
      </c>
      <c r="AQ252" s="15" t="s">
        <v>406</v>
      </c>
      <c r="AR252" s="14" t="s">
        <v>1571</v>
      </c>
      <c r="AS252" s="8"/>
      <c r="AT252" s="8"/>
      <c r="AU252" s="8"/>
      <c r="AV252" s="8"/>
      <c r="AW252" s="8"/>
      <c r="AX252" s="5"/>
      <c r="AY252" s="5"/>
      <c r="AZ252" s="8"/>
      <c r="BA252" s="8"/>
      <c r="BB252" s="8"/>
      <c r="BC252" s="8"/>
      <c r="BD252" s="18" t="s">
        <v>2005</v>
      </c>
      <c r="BE252" s="11">
        <v>37130</v>
      </c>
      <c r="BF252" s="25">
        <v>22</v>
      </c>
      <c r="BG252" s="8"/>
      <c r="BH252" s="8"/>
      <c r="BI252" s="8"/>
      <c r="BJ252" s="8"/>
      <c r="BK252" s="21" t="s">
        <v>2081</v>
      </c>
      <c r="BL252" s="8"/>
      <c r="BM252" s="18" t="s">
        <v>638</v>
      </c>
      <c r="BN252" s="18" t="s">
        <v>639</v>
      </c>
      <c r="BO252" s="8"/>
      <c r="BP252" s="8"/>
      <c r="BQ252" s="8"/>
      <c r="BR252" s="8"/>
      <c r="BS252" s="8"/>
      <c r="BT252" s="8"/>
      <c r="BU252" s="8"/>
      <c r="BV252" s="8"/>
      <c r="BW252" s="8"/>
      <c r="BX252" s="8"/>
      <c r="BY252" s="8"/>
      <c r="BZ252" s="8"/>
      <c r="CA252" s="8"/>
      <c r="CB252" s="8"/>
      <c r="CC252" s="8"/>
      <c r="CD252" s="8"/>
      <c r="CE252" s="8"/>
      <c r="CF252" s="8"/>
      <c r="CG252" s="8"/>
      <c r="CH252" s="8"/>
      <c r="CI252" s="8"/>
      <c r="CJ252" s="8"/>
      <c r="CK252" s="8"/>
      <c r="CL252" s="10"/>
      <c r="CM252" s="8"/>
      <c r="CN252" s="8"/>
      <c r="CO252" s="8"/>
      <c r="CP252" s="8"/>
      <c r="CQ252" s="8"/>
      <c r="CR252" s="8"/>
      <c r="CS252" s="8"/>
      <c r="CT252" s="8"/>
      <c r="CU252" s="8"/>
      <c r="CV252" s="8"/>
      <c r="CW252" s="8"/>
      <c r="CX252" s="8"/>
      <c r="CY252" s="18" t="s">
        <v>685</v>
      </c>
    </row>
    <row r="253" spans="1:103" ht="17.100000000000001" customHeight="1" x14ac:dyDescent="0.25">
      <c r="A253" s="8" t="s">
        <v>78</v>
      </c>
      <c r="B253" s="8" t="s">
        <v>79</v>
      </c>
      <c r="C253" s="8" t="s">
        <v>80</v>
      </c>
      <c r="D253" s="6" t="s">
        <v>82</v>
      </c>
      <c r="E253" s="8"/>
      <c r="F253" s="25" t="s">
        <v>83</v>
      </c>
      <c r="G253" s="15" t="s">
        <v>85</v>
      </c>
      <c r="H253" s="15" t="s">
        <v>101</v>
      </c>
      <c r="I253" s="14" t="s">
        <v>79</v>
      </c>
      <c r="J253" s="14" t="s">
        <v>79</v>
      </c>
      <c r="K253" s="14" t="s">
        <v>79</v>
      </c>
      <c r="L253" s="14" t="s">
        <v>174</v>
      </c>
      <c r="M253" s="14" t="s">
        <v>175</v>
      </c>
      <c r="N253" s="15" t="s">
        <v>85</v>
      </c>
      <c r="O253" s="15" t="s">
        <v>101</v>
      </c>
      <c r="P253" s="14" t="s">
        <v>79</v>
      </c>
      <c r="Q253" s="14" t="s">
        <v>79</v>
      </c>
      <c r="R253" s="14" t="s">
        <v>79</v>
      </c>
      <c r="S253" s="14" t="s">
        <v>174</v>
      </c>
      <c r="T253" s="14" t="s">
        <v>175</v>
      </c>
      <c r="U253" s="8" t="s">
        <v>280</v>
      </c>
      <c r="V253" s="8" t="s">
        <v>281</v>
      </c>
      <c r="W253" s="11">
        <v>45352</v>
      </c>
      <c r="X253" s="13">
        <v>0.64930555555555558</v>
      </c>
      <c r="Y253" s="14" t="s">
        <v>300</v>
      </c>
      <c r="Z253" s="14" t="s">
        <v>283</v>
      </c>
      <c r="AA253" s="8"/>
      <c r="AB253" s="8"/>
      <c r="AC253" s="8"/>
      <c r="AD253" s="8"/>
      <c r="AE253" s="8"/>
      <c r="AF253" s="8"/>
      <c r="AG253" s="8"/>
      <c r="AH253" s="8"/>
      <c r="AI253" s="8"/>
      <c r="AJ253" s="8"/>
      <c r="AK253" s="8"/>
      <c r="AL253" s="8"/>
      <c r="AM253" s="8"/>
      <c r="AN253" s="8"/>
      <c r="AO253" s="17"/>
      <c r="AP253" s="14">
        <v>1099302131</v>
      </c>
      <c r="AQ253" s="15" t="s">
        <v>407</v>
      </c>
      <c r="AR253" s="14" t="s">
        <v>1572</v>
      </c>
      <c r="AS253" s="8"/>
      <c r="AT253" s="8"/>
      <c r="AU253" s="8"/>
      <c r="AV253" s="8"/>
      <c r="AW253" s="8"/>
      <c r="AX253" s="5"/>
      <c r="AY253" s="5"/>
      <c r="AZ253" s="8"/>
      <c r="BA253" s="8"/>
      <c r="BB253" s="8"/>
      <c r="BC253" s="8"/>
      <c r="BD253" s="18" t="s">
        <v>2005</v>
      </c>
      <c r="BE253" s="11">
        <v>38384</v>
      </c>
      <c r="BF253" s="25">
        <v>19</v>
      </c>
      <c r="BG253" s="8"/>
      <c r="BH253" s="8"/>
      <c r="BI253" s="8"/>
      <c r="BJ253" s="8"/>
      <c r="BK253" s="21" t="s">
        <v>2082</v>
      </c>
      <c r="BL253" s="8"/>
      <c r="BM253" s="18" t="s">
        <v>645</v>
      </c>
      <c r="BN253" s="18" t="s">
        <v>653</v>
      </c>
      <c r="BO253" s="8"/>
      <c r="BP253" s="8"/>
      <c r="BQ253" s="8"/>
      <c r="BR253" s="8"/>
      <c r="BS253" s="8"/>
      <c r="BT253" s="8"/>
      <c r="BU253" s="8"/>
      <c r="BV253" s="8"/>
      <c r="BW253" s="8"/>
      <c r="BX253" s="8"/>
      <c r="BY253" s="8"/>
      <c r="BZ253" s="8"/>
      <c r="CA253" s="8"/>
      <c r="CB253" s="8"/>
      <c r="CC253" s="8"/>
      <c r="CD253" s="8"/>
      <c r="CE253" s="8"/>
      <c r="CF253" s="8"/>
      <c r="CG253" s="8"/>
      <c r="CH253" s="8"/>
      <c r="CI253" s="8"/>
      <c r="CJ253" s="8"/>
      <c r="CK253" s="8"/>
      <c r="CL253" s="10"/>
      <c r="CM253" s="8"/>
      <c r="CN253" s="8"/>
      <c r="CO253" s="8"/>
      <c r="CP253" s="8"/>
      <c r="CQ253" s="8"/>
      <c r="CR253" s="8"/>
      <c r="CS253" s="8"/>
      <c r="CT253" s="8"/>
      <c r="CU253" s="8"/>
      <c r="CV253" s="8"/>
      <c r="CW253" s="8"/>
      <c r="CX253" s="8"/>
      <c r="CY253" s="18" t="s">
        <v>684</v>
      </c>
    </row>
    <row r="254" spans="1:103" ht="17.100000000000001" customHeight="1" x14ac:dyDescent="0.25">
      <c r="A254" s="8" t="s">
        <v>78</v>
      </c>
      <c r="B254" s="8" t="s">
        <v>79</v>
      </c>
      <c r="C254" s="8" t="s">
        <v>80</v>
      </c>
      <c r="D254" s="6" t="s">
        <v>81</v>
      </c>
      <c r="E254" s="8"/>
      <c r="F254" s="25" t="s">
        <v>83</v>
      </c>
      <c r="G254" s="15" t="s">
        <v>85</v>
      </c>
      <c r="H254" s="15" t="s">
        <v>100</v>
      </c>
      <c r="I254" s="14" t="s">
        <v>79</v>
      </c>
      <c r="J254" s="14" t="s">
        <v>79</v>
      </c>
      <c r="K254" s="14" t="s">
        <v>79</v>
      </c>
      <c r="L254" s="14" t="s">
        <v>1178</v>
      </c>
      <c r="M254" s="14" t="s">
        <v>1179</v>
      </c>
      <c r="N254" s="15" t="s">
        <v>85</v>
      </c>
      <c r="O254" s="15" t="s">
        <v>100</v>
      </c>
      <c r="P254" s="14" t="s">
        <v>79</v>
      </c>
      <c r="Q254" s="14" t="s">
        <v>79</v>
      </c>
      <c r="R254" s="14" t="s">
        <v>79</v>
      </c>
      <c r="S254" s="14" t="s">
        <v>1178</v>
      </c>
      <c r="T254" s="14" t="s">
        <v>1179</v>
      </c>
      <c r="U254" s="8" t="s">
        <v>280</v>
      </c>
      <c r="V254" s="8" t="s">
        <v>281</v>
      </c>
      <c r="W254" s="11">
        <v>45353</v>
      </c>
      <c r="X254" s="13">
        <v>0.45833333333333331</v>
      </c>
      <c r="Y254" s="14" t="s">
        <v>1372</v>
      </c>
      <c r="Z254" s="14" t="s">
        <v>333</v>
      </c>
      <c r="AA254" s="8"/>
      <c r="AB254" s="8"/>
      <c r="AC254" s="8"/>
      <c r="AD254" s="8"/>
      <c r="AE254" s="8"/>
      <c r="AF254" s="8"/>
      <c r="AG254" s="8"/>
      <c r="AH254" s="8"/>
      <c r="AI254" s="8"/>
      <c r="AJ254" s="8"/>
      <c r="AK254" s="8"/>
      <c r="AL254" s="8"/>
      <c r="AM254" s="8"/>
      <c r="AN254" s="8"/>
      <c r="AO254" s="17"/>
      <c r="AP254" s="14">
        <v>1081906457</v>
      </c>
      <c r="AQ254" s="15" t="s">
        <v>406</v>
      </c>
      <c r="AR254" s="14" t="s">
        <v>1573</v>
      </c>
      <c r="AS254" s="8"/>
      <c r="AT254" s="8"/>
      <c r="AU254" s="8"/>
      <c r="AV254" s="8"/>
      <c r="AW254" s="8"/>
      <c r="AX254" s="5"/>
      <c r="AY254" s="5"/>
      <c r="AZ254" s="8"/>
      <c r="BA254" s="8"/>
      <c r="BB254" s="8"/>
      <c r="BC254" s="8"/>
      <c r="BD254" s="18" t="s">
        <v>2005</v>
      </c>
      <c r="BE254" s="11">
        <v>36708</v>
      </c>
      <c r="BF254" s="25">
        <v>23</v>
      </c>
      <c r="BG254" s="8"/>
      <c r="BH254" s="8"/>
      <c r="BI254" s="8"/>
      <c r="BJ254" s="8"/>
      <c r="BK254" s="21" t="s">
        <v>2083</v>
      </c>
      <c r="BL254" s="8"/>
      <c r="BM254" s="18" t="s">
        <v>638</v>
      </c>
      <c r="BN254" s="18" t="s">
        <v>639</v>
      </c>
      <c r="BO254" s="8"/>
      <c r="BP254" s="8"/>
      <c r="BQ254" s="8"/>
      <c r="BR254" s="8"/>
      <c r="BS254" s="8"/>
      <c r="BT254" s="8"/>
      <c r="BU254" s="8"/>
      <c r="BV254" s="8"/>
      <c r="BW254" s="8"/>
      <c r="BX254" s="8"/>
      <c r="BY254" s="8"/>
      <c r="BZ254" s="8"/>
      <c r="CA254" s="8"/>
      <c r="CB254" s="8"/>
      <c r="CC254" s="8"/>
      <c r="CD254" s="8"/>
      <c r="CE254" s="8"/>
      <c r="CF254" s="8"/>
      <c r="CG254" s="8"/>
      <c r="CH254" s="8"/>
      <c r="CI254" s="8"/>
      <c r="CJ254" s="8"/>
      <c r="CK254" s="8"/>
      <c r="CL254" s="10"/>
      <c r="CM254" s="8"/>
      <c r="CN254" s="8"/>
      <c r="CO254" s="8"/>
      <c r="CP254" s="8"/>
      <c r="CQ254" s="8"/>
      <c r="CR254" s="8"/>
      <c r="CS254" s="8"/>
      <c r="CT254" s="8"/>
      <c r="CU254" s="8"/>
      <c r="CV254" s="8"/>
      <c r="CW254" s="8"/>
      <c r="CX254" s="8"/>
      <c r="CY254" s="18" t="s">
        <v>684</v>
      </c>
    </row>
    <row r="255" spans="1:103" ht="17.100000000000001" customHeight="1" x14ac:dyDescent="0.25">
      <c r="A255" s="8" t="s">
        <v>78</v>
      </c>
      <c r="B255" s="8" t="s">
        <v>79</v>
      </c>
      <c r="C255" s="8" t="s">
        <v>80</v>
      </c>
      <c r="D255" s="6" t="s">
        <v>81</v>
      </c>
      <c r="E255" s="8"/>
      <c r="F255" s="25" t="s">
        <v>83</v>
      </c>
      <c r="G255" s="15" t="s">
        <v>85</v>
      </c>
      <c r="H255" s="15" t="s">
        <v>93</v>
      </c>
      <c r="I255" s="14" t="s">
        <v>79</v>
      </c>
      <c r="J255" s="14" t="s">
        <v>79</v>
      </c>
      <c r="K255" s="14" t="s">
        <v>79</v>
      </c>
      <c r="L255" s="14" t="s">
        <v>245</v>
      </c>
      <c r="M255" s="14" t="s">
        <v>246</v>
      </c>
      <c r="N255" s="15" t="s">
        <v>85</v>
      </c>
      <c r="O255" s="15" t="s">
        <v>93</v>
      </c>
      <c r="P255" s="14" t="s">
        <v>79</v>
      </c>
      <c r="Q255" s="14" t="s">
        <v>79</v>
      </c>
      <c r="R255" s="14" t="s">
        <v>79</v>
      </c>
      <c r="S255" s="14" t="s">
        <v>245</v>
      </c>
      <c r="T255" s="14" t="s">
        <v>246</v>
      </c>
      <c r="U255" s="8" t="s">
        <v>280</v>
      </c>
      <c r="V255" s="8" t="s">
        <v>281</v>
      </c>
      <c r="W255" s="11">
        <v>45353</v>
      </c>
      <c r="X255" s="13">
        <v>0.28125</v>
      </c>
      <c r="Y255" s="14" t="s">
        <v>300</v>
      </c>
      <c r="Z255" s="14" t="s">
        <v>283</v>
      </c>
      <c r="AA255" s="8"/>
      <c r="AB255" s="8"/>
      <c r="AC255" s="8"/>
      <c r="AD255" s="8"/>
      <c r="AE255" s="8"/>
      <c r="AF255" s="8"/>
      <c r="AG255" s="8"/>
      <c r="AH255" s="8"/>
      <c r="AI255" s="8"/>
      <c r="AJ255" s="8"/>
      <c r="AK255" s="8"/>
      <c r="AL255" s="8"/>
      <c r="AM255" s="8"/>
      <c r="AN255" s="8"/>
      <c r="AO255" s="17"/>
      <c r="AP255" s="14">
        <v>80775270</v>
      </c>
      <c r="AQ255" s="15" t="s">
        <v>406</v>
      </c>
      <c r="AR255" s="14" t="s">
        <v>1574</v>
      </c>
      <c r="AS255" s="8"/>
      <c r="AT255" s="8"/>
      <c r="AU255" s="8"/>
      <c r="AV255" s="8"/>
      <c r="AW255" s="8"/>
      <c r="AX255" s="5"/>
      <c r="AY255" s="5"/>
      <c r="AZ255" s="8"/>
      <c r="BA255" s="8"/>
      <c r="BB255" s="8"/>
      <c r="BC255" s="8"/>
      <c r="BD255" s="18" t="s">
        <v>2005</v>
      </c>
      <c r="BE255" s="11">
        <v>31384</v>
      </c>
      <c r="BF255" s="25">
        <v>38</v>
      </c>
      <c r="BG255" s="8"/>
      <c r="BH255" s="8"/>
      <c r="BI255" s="8"/>
      <c r="BJ255" s="8"/>
      <c r="BK255" s="21" t="s">
        <v>2084</v>
      </c>
      <c r="BL255" s="8"/>
      <c r="BM255" s="18" t="s">
        <v>647</v>
      </c>
      <c r="BN255" s="18" t="s">
        <v>648</v>
      </c>
      <c r="BO255" s="8"/>
      <c r="BP255" s="8"/>
      <c r="BQ255" s="8"/>
      <c r="BR255" s="8"/>
      <c r="BS255" s="8"/>
      <c r="BT255" s="8"/>
      <c r="BU255" s="8"/>
      <c r="BV255" s="8"/>
      <c r="BW255" s="8"/>
      <c r="BX255" s="8"/>
      <c r="BY255" s="8"/>
      <c r="BZ255" s="8"/>
      <c r="CA255" s="8"/>
      <c r="CB255" s="8"/>
      <c r="CC255" s="8"/>
      <c r="CD255" s="8"/>
      <c r="CE255" s="8"/>
      <c r="CF255" s="8"/>
      <c r="CG255" s="8"/>
      <c r="CH255" s="8"/>
      <c r="CI255" s="8"/>
      <c r="CJ255" s="8"/>
      <c r="CK255" s="8"/>
      <c r="CL255" s="10"/>
      <c r="CM255" s="8"/>
      <c r="CN255" s="8"/>
      <c r="CO255" s="8"/>
      <c r="CP255" s="8"/>
      <c r="CQ255" s="8"/>
      <c r="CR255" s="8"/>
      <c r="CS255" s="8"/>
      <c r="CT255" s="8"/>
      <c r="CU255" s="8"/>
      <c r="CV255" s="8"/>
      <c r="CW255" s="8"/>
      <c r="CX255" s="8"/>
      <c r="CY255" s="18" t="s">
        <v>684</v>
      </c>
    </row>
    <row r="256" spans="1:103" ht="17.100000000000001" customHeight="1" x14ac:dyDescent="0.25">
      <c r="A256" s="8" t="s">
        <v>78</v>
      </c>
      <c r="B256" s="8" t="s">
        <v>79</v>
      </c>
      <c r="C256" s="8" t="s">
        <v>80</v>
      </c>
      <c r="D256" s="6" t="s">
        <v>81</v>
      </c>
      <c r="E256" s="8"/>
      <c r="F256" s="25" t="s">
        <v>83</v>
      </c>
      <c r="G256" s="15" t="s">
        <v>84</v>
      </c>
      <c r="H256" s="15" t="s">
        <v>95</v>
      </c>
      <c r="I256" s="14" t="s">
        <v>79</v>
      </c>
      <c r="J256" s="14" t="s">
        <v>79</v>
      </c>
      <c r="K256" s="14" t="s">
        <v>79</v>
      </c>
      <c r="L256" s="14" t="s">
        <v>1126</v>
      </c>
      <c r="M256" s="14" t="s">
        <v>1180</v>
      </c>
      <c r="N256" s="15" t="s">
        <v>84</v>
      </c>
      <c r="O256" s="15" t="s">
        <v>95</v>
      </c>
      <c r="P256" s="14" t="s">
        <v>79</v>
      </c>
      <c r="Q256" s="14" t="s">
        <v>79</v>
      </c>
      <c r="R256" s="14" t="s">
        <v>79</v>
      </c>
      <c r="S256" s="14" t="s">
        <v>1126</v>
      </c>
      <c r="T256" s="14" t="s">
        <v>1180</v>
      </c>
      <c r="U256" s="8" t="s">
        <v>280</v>
      </c>
      <c r="V256" s="8" t="s">
        <v>281</v>
      </c>
      <c r="W256" s="11">
        <v>45353</v>
      </c>
      <c r="X256" s="13">
        <v>0.4861111111111111</v>
      </c>
      <c r="Y256" s="14" t="s">
        <v>1373</v>
      </c>
      <c r="Z256" s="14" t="s">
        <v>295</v>
      </c>
      <c r="AA256" s="8"/>
      <c r="AB256" s="8"/>
      <c r="AC256" s="8"/>
      <c r="AD256" s="8"/>
      <c r="AE256" s="8"/>
      <c r="AF256" s="8"/>
      <c r="AG256" s="8"/>
      <c r="AH256" s="8"/>
      <c r="AI256" s="8"/>
      <c r="AJ256" s="8"/>
      <c r="AK256" s="8"/>
      <c r="AL256" s="8"/>
      <c r="AM256" s="8"/>
      <c r="AN256" s="8"/>
      <c r="AO256" s="17"/>
      <c r="AP256" s="14">
        <v>1003617140</v>
      </c>
      <c r="AQ256" s="15" t="s">
        <v>406</v>
      </c>
      <c r="AR256" s="14" t="s">
        <v>1575</v>
      </c>
      <c r="AS256" s="8"/>
      <c r="AT256" s="8"/>
      <c r="AU256" s="8"/>
      <c r="AV256" s="8"/>
      <c r="AW256" s="8"/>
      <c r="AX256" s="5"/>
      <c r="AY256" s="5"/>
      <c r="AZ256" s="8"/>
      <c r="BA256" s="8"/>
      <c r="BB256" s="8"/>
      <c r="BC256" s="8"/>
      <c r="BD256" s="18" t="s">
        <v>2005</v>
      </c>
      <c r="BE256" s="11">
        <v>36460</v>
      </c>
      <c r="BF256" s="25">
        <v>24</v>
      </c>
      <c r="BG256" s="8"/>
      <c r="BH256" s="8"/>
      <c r="BI256" s="8"/>
      <c r="BJ256" s="8"/>
      <c r="BK256" s="21" t="s">
        <v>2085</v>
      </c>
      <c r="BL256" s="8"/>
      <c r="BM256" s="18" t="s">
        <v>638</v>
      </c>
      <c r="BN256" s="18" t="s">
        <v>639</v>
      </c>
      <c r="BO256" s="8"/>
      <c r="BP256" s="8"/>
      <c r="BQ256" s="8"/>
      <c r="BR256" s="8"/>
      <c r="BS256" s="8"/>
      <c r="BT256" s="8"/>
      <c r="BU256" s="8"/>
      <c r="BV256" s="8"/>
      <c r="BW256" s="8"/>
      <c r="BX256" s="8"/>
      <c r="BY256" s="8"/>
      <c r="BZ256" s="8"/>
      <c r="CA256" s="8"/>
      <c r="CB256" s="8"/>
      <c r="CC256" s="8"/>
      <c r="CD256" s="8"/>
      <c r="CE256" s="8"/>
      <c r="CF256" s="8"/>
      <c r="CG256" s="8"/>
      <c r="CH256" s="8"/>
      <c r="CI256" s="8"/>
      <c r="CJ256" s="8"/>
      <c r="CK256" s="8"/>
      <c r="CL256" s="10"/>
      <c r="CM256" s="8"/>
      <c r="CN256" s="8"/>
      <c r="CO256" s="8"/>
      <c r="CP256" s="8"/>
      <c r="CQ256" s="8"/>
      <c r="CR256" s="8"/>
      <c r="CS256" s="8"/>
      <c r="CT256" s="8"/>
      <c r="CU256" s="8"/>
      <c r="CV256" s="8"/>
      <c r="CW256" s="8"/>
      <c r="CX256" s="8"/>
      <c r="CY256" s="18" t="s">
        <v>684</v>
      </c>
    </row>
    <row r="257" spans="1:103" ht="17.100000000000001" customHeight="1" x14ac:dyDescent="0.25">
      <c r="A257" s="8" t="s">
        <v>78</v>
      </c>
      <c r="B257" s="8" t="s">
        <v>79</v>
      </c>
      <c r="C257" s="8" t="s">
        <v>80</v>
      </c>
      <c r="D257" s="6" t="s">
        <v>81</v>
      </c>
      <c r="E257" s="8"/>
      <c r="F257" s="25" t="s">
        <v>83</v>
      </c>
      <c r="G257" s="15" t="s">
        <v>84</v>
      </c>
      <c r="H257" s="15" t="s">
        <v>94</v>
      </c>
      <c r="I257" s="14" t="s">
        <v>79</v>
      </c>
      <c r="J257" s="14" t="s">
        <v>79</v>
      </c>
      <c r="K257" s="14" t="s">
        <v>79</v>
      </c>
      <c r="L257" s="14" t="s">
        <v>127</v>
      </c>
      <c r="M257" s="14" t="s">
        <v>1181</v>
      </c>
      <c r="N257" s="15" t="s">
        <v>84</v>
      </c>
      <c r="O257" s="15" t="s">
        <v>94</v>
      </c>
      <c r="P257" s="14" t="s">
        <v>79</v>
      </c>
      <c r="Q257" s="14" t="s">
        <v>79</v>
      </c>
      <c r="R257" s="14" t="s">
        <v>79</v>
      </c>
      <c r="S257" s="14" t="s">
        <v>127</v>
      </c>
      <c r="T257" s="14" t="s">
        <v>1181</v>
      </c>
      <c r="U257" s="8" t="s">
        <v>280</v>
      </c>
      <c r="V257" s="8" t="s">
        <v>281</v>
      </c>
      <c r="W257" s="11">
        <v>45353</v>
      </c>
      <c r="X257" s="13">
        <v>0.66666666666666663</v>
      </c>
      <c r="Y257" s="14" t="s">
        <v>288</v>
      </c>
      <c r="Z257" s="14" t="s">
        <v>289</v>
      </c>
      <c r="AA257" s="8"/>
      <c r="AB257" s="8"/>
      <c r="AC257" s="8"/>
      <c r="AD257" s="8"/>
      <c r="AE257" s="8"/>
      <c r="AF257" s="8"/>
      <c r="AG257" s="8"/>
      <c r="AH257" s="8"/>
      <c r="AI257" s="8"/>
      <c r="AJ257" s="8"/>
      <c r="AK257" s="8"/>
      <c r="AL257" s="8"/>
      <c r="AM257" s="8"/>
      <c r="AN257" s="8"/>
      <c r="AO257" s="17"/>
      <c r="AP257" s="14">
        <v>1029580045</v>
      </c>
      <c r="AQ257" s="15" t="s">
        <v>407</v>
      </c>
      <c r="AR257" s="14" t="s">
        <v>1576</v>
      </c>
      <c r="AS257" s="8"/>
      <c r="AT257" s="8"/>
      <c r="AU257" s="8"/>
      <c r="AV257" s="8"/>
      <c r="AW257" s="8"/>
      <c r="AX257" s="5"/>
      <c r="AY257" s="5"/>
      <c r="AZ257" s="8"/>
      <c r="BA257" s="8"/>
      <c r="BB257" s="8"/>
      <c r="BC257" s="8"/>
      <c r="BD257" s="18" t="s">
        <v>2005</v>
      </c>
      <c r="BE257" s="11">
        <v>38327</v>
      </c>
      <c r="BF257" s="25">
        <v>19</v>
      </c>
      <c r="BG257" s="8"/>
      <c r="BH257" s="8"/>
      <c r="BI257" s="8"/>
      <c r="BJ257" s="8"/>
      <c r="BK257" s="21" t="s">
        <v>2086</v>
      </c>
      <c r="BL257" s="8"/>
      <c r="BM257" s="18" t="s">
        <v>647</v>
      </c>
      <c r="BN257" s="18" t="s">
        <v>648</v>
      </c>
      <c r="BO257" s="8"/>
      <c r="BP257" s="8"/>
      <c r="BQ257" s="8"/>
      <c r="BR257" s="8"/>
      <c r="BS257" s="8"/>
      <c r="BT257" s="8"/>
      <c r="BU257" s="8"/>
      <c r="BV257" s="8"/>
      <c r="BW257" s="8"/>
      <c r="BX257" s="8"/>
      <c r="BY257" s="8"/>
      <c r="BZ257" s="8"/>
      <c r="CA257" s="8"/>
      <c r="CB257" s="8"/>
      <c r="CC257" s="8"/>
      <c r="CD257" s="8"/>
      <c r="CE257" s="8"/>
      <c r="CF257" s="8"/>
      <c r="CG257" s="8"/>
      <c r="CH257" s="8"/>
      <c r="CI257" s="8"/>
      <c r="CJ257" s="8"/>
      <c r="CK257" s="8"/>
      <c r="CL257" s="10"/>
      <c r="CM257" s="8"/>
      <c r="CN257" s="8"/>
      <c r="CO257" s="8"/>
      <c r="CP257" s="8"/>
      <c r="CQ257" s="8"/>
      <c r="CR257" s="8"/>
      <c r="CS257" s="8"/>
      <c r="CT257" s="8"/>
      <c r="CU257" s="8"/>
      <c r="CV257" s="8"/>
      <c r="CW257" s="8"/>
      <c r="CX257" s="8"/>
      <c r="CY257" s="18" t="s">
        <v>684</v>
      </c>
    </row>
    <row r="258" spans="1:103" ht="17.100000000000001" customHeight="1" x14ac:dyDescent="0.25">
      <c r="A258" s="8" t="s">
        <v>78</v>
      </c>
      <c r="B258" s="8" t="s">
        <v>79</v>
      </c>
      <c r="C258" s="8" t="s">
        <v>80</v>
      </c>
      <c r="D258" s="6" t="s">
        <v>82</v>
      </c>
      <c r="E258" s="8"/>
      <c r="F258" s="25" t="s">
        <v>83</v>
      </c>
      <c r="G258" s="15" t="s">
        <v>84</v>
      </c>
      <c r="H258" s="15" t="s">
        <v>105</v>
      </c>
      <c r="I258" s="14" t="s">
        <v>79</v>
      </c>
      <c r="J258" s="14" t="s">
        <v>211</v>
      </c>
      <c r="K258" s="14" t="s">
        <v>79</v>
      </c>
      <c r="L258" s="14" t="s">
        <v>212</v>
      </c>
      <c r="M258" s="14" t="s">
        <v>213</v>
      </c>
      <c r="N258" s="15" t="s">
        <v>84</v>
      </c>
      <c r="O258" s="15" t="s">
        <v>105</v>
      </c>
      <c r="P258" s="14" t="s">
        <v>79</v>
      </c>
      <c r="Q258" s="14" t="s">
        <v>211</v>
      </c>
      <c r="R258" s="14" t="s">
        <v>79</v>
      </c>
      <c r="S258" s="14" t="s">
        <v>212</v>
      </c>
      <c r="T258" s="14" t="s">
        <v>213</v>
      </c>
      <c r="U258" s="8" t="s">
        <v>280</v>
      </c>
      <c r="V258" s="8" t="s">
        <v>281</v>
      </c>
      <c r="W258" s="11">
        <v>45354</v>
      </c>
      <c r="X258" s="13">
        <v>0.25</v>
      </c>
      <c r="Y258" s="14" t="s">
        <v>312</v>
      </c>
      <c r="Z258" s="14" t="s">
        <v>313</v>
      </c>
      <c r="AA258" s="8"/>
      <c r="AB258" s="8"/>
      <c r="AC258" s="8"/>
      <c r="AD258" s="8"/>
      <c r="AE258" s="8"/>
      <c r="AF258" s="8"/>
      <c r="AG258" s="8"/>
      <c r="AH258" s="8"/>
      <c r="AI258" s="8"/>
      <c r="AJ258" s="8"/>
      <c r="AK258" s="8"/>
      <c r="AL258" s="8"/>
      <c r="AM258" s="8"/>
      <c r="AN258" s="8"/>
      <c r="AO258" s="17"/>
      <c r="AP258" s="14">
        <v>1006180248</v>
      </c>
      <c r="AQ258" s="15" t="s">
        <v>406</v>
      </c>
      <c r="AR258" s="14" t="s">
        <v>1577</v>
      </c>
      <c r="AS258" s="8"/>
      <c r="AT258" s="8"/>
      <c r="AU258" s="8"/>
      <c r="AV258" s="8"/>
      <c r="AW258" s="8"/>
      <c r="AX258" s="5"/>
      <c r="AY258" s="5"/>
      <c r="AZ258" s="8"/>
      <c r="BA258" s="8"/>
      <c r="BB258" s="8"/>
      <c r="BC258" s="8"/>
      <c r="BD258" s="18" t="s">
        <v>2005</v>
      </c>
      <c r="BE258" s="11">
        <v>35950</v>
      </c>
      <c r="BF258" s="25">
        <v>25</v>
      </c>
      <c r="BG258" s="8"/>
      <c r="BH258" s="8"/>
      <c r="BI258" s="8"/>
      <c r="BJ258" s="8"/>
      <c r="BK258" s="21" t="s">
        <v>2087</v>
      </c>
      <c r="BL258" s="8"/>
      <c r="BM258" s="18" t="s">
        <v>645</v>
      </c>
      <c r="BN258" s="18" t="s">
        <v>646</v>
      </c>
      <c r="BO258" s="8"/>
      <c r="BP258" s="8"/>
      <c r="BQ258" s="8"/>
      <c r="BR258" s="8"/>
      <c r="BS258" s="8"/>
      <c r="BT258" s="8"/>
      <c r="BU258" s="8"/>
      <c r="BV258" s="8"/>
      <c r="BW258" s="8"/>
      <c r="BX258" s="8"/>
      <c r="BY258" s="8"/>
      <c r="BZ258" s="8"/>
      <c r="CA258" s="8"/>
      <c r="CB258" s="8"/>
      <c r="CC258" s="8"/>
      <c r="CD258" s="8"/>
      <c r="CE258" s="8"/>
      <c r="CF258" s="8"/>
      <c r="CG258" s="8"/>
      <c r="CH258" s="8"/>
      <c r="CI258" s="8"/>
      <c r="CJ258" s="8"/>
      <c r="CK258" s="8"/>
      <c r="CL258" s="10"/>
      <c r="CM258" s="8"/>
      <c r="CN258" s="8"/>
      <c r="CO258" s="8"/>
      <c r="CP258" s="8"/>
      <c r="CQ258" s="8"/>
      <c r="CR258" s="8"/>
      <c r="CS258" s="8"/>
      <c r="CT258" s="8"/>
      <c r="CU258" s="8"/>
      <c r="CV258" s="8"/>
      <c r="CW258" s="8"/>
      <c r="CX258" s="8"/>
      <c r="CY258" s="18" t="s">
        <v>684</v>
      </c>
    </row>
    <row r="259" spans="1:103" ht="17.100000000000001" customHeight="1" x14ac:dyDescent="0.25">
      <c r="A259" s="8" t="s">
        <v>78</v>
      </c>
      <c r="B259" s="8" t="s">
        <v>79</v>
      </c>
      <c r="C259" s="8" t="s">
        <v>80</v>
      </c>
      <c r="D259" s="6" t="s">
        <v>82</v>
      </c>
      <c r="E259" s="8"/>
      <c r="F259" s="25" t="s">
        <v>83</v>
      </c>
      <c r="G259" s="15" t="s">
        <v>84</v>
      </c>
      <c r="H259" s="15" t="s">
        <v>97</v>
      </c>
      <c r="I259" s="14" t="s">
        <v>79</v>
      </c>
      <c r="J259" s="14" t="s">
        <v>1182</v>
      </c>
      <c r="K259" s="14" t="s">
        <v>79</v>
      </c>
      <c r="L259" s="14" t="s">
        <v>1182</v>
      </c>
      <c r="M259" s="14" t="s">
        <v>1183</v>
      </c>
      <c r="N259" s="15" t="s">
        <v>84</v>
      </c>
      <c r="O259" s="15" t="s">
        <v>97</v>
      </c>
      <c r="P259" s="14" t="s">
        <v>79</v>
      </c>
      <c r="Q259" s="14" t="s">
        <v>1182</v>
      </c>
      <c r="R259" s="14" t="s">
        <v>79</v>
      </c>
      <c r="S259" s="14" t="s">
        <v>1182</v>
      </c>
      <c r="T259" s="14" t="s">
        <v>1183</v>
      </c>
      <c r="U259" s="8" t="s">
        <v>280</v>
      </c>
      <c r="V259" s="8" t="s">
        <v>281</v>
      </c>
      <c r="W259" s="11">
        <v>45354</v>
      </c>
      <c r="X259" s="13">
        <v>0.16666666666666666</v>
      </c>
      <c r="Y259" s="14" t="s">
        <v>346</v>
      </c>
      <c r="Z259" s="14" t="s">
        <v>303</v>
      </c>
      <c r="AA259" s="8"/>
      <c r="AB259" s="8"/>
      <c r="AC259" s="8"/>
      <c r="AD259" s="8"/>
      <c r="AE259" s="8"/>
      <c r="AF259" s="8"/>
      <c r="AG259" s="8"/>
      <c r="AH259" s="8"/>
      <c r="AI259" s="8"/>
      <c r="AJ259" s="8"/>
      <c r="AK259" s="8"/>
      <c r="AL259" s="8"/>
      <c r="AM259" s="8"/>
      <c r="AN259" s="8"/>
      <c r="AO259" s="17"/>
      <c r="AP259" s="14">
        <v>1075278229</v>
      </c>
      <c r="AQ259" s="15" t="s">
        <v>406</v>
      </c>
      <c r="AR259" s="14" t="s">
        <v>1578</v>
      </c>
      <c r="AS259" s="8"/>
      <c r="AT259" s="8"/>
      <c r="AU259" s="8"/>
      <c r="AV259" s="8"/>
      <c r="AW259" s="8"/>
      <c r="AX259" s="5"/>
      <c r="AY259" s="5"/>
      <c r="AZ259" s="8"/>
      <c r="BA259" s="8"/>
      <c r="BB259" s="8"/>
      <c r="BC259" s="8"/>
      <c r="BD259" s="18" t="s">
        <v>2005</v>
      </c>
      <c r="BE259" s="11">
        <v>34404</v>
      </c>
      <c r="BF259" s="25">
        <v>30</v>
      </c>
      <c r="BG259" s="8"/>
      <c r="BH259" s="8"/>
      <c r="BI259" s="8"/>
      <c r="BJ259" s="8"/>
      <c r="BK259" s="21" t="s">
        <v>2088</v>
      </c>
      <c r="BL259" s="8"/>
      <c r="BM259" s="18" t="s">
        <v>645</v>
      </c>
      <c r="BN259" s="18" t="s">
        <v>646</v>
      </c>
      <c r="BO259" s="8"/>
      <c r="BP259" s="8"/>
      <c r="BQ259" s="8"/>
      <c r="BR259" s="8"/>
      <c r="BS259" s="8"/>
      <c r="BT259" s="8"/>
      <c r="BU259" s="8"/>
      <c r="BV259" s="8"/>
      <c r="BW259" s="8"/>
      <c r="BX259" s="8"/>
      <c r="BY259" s="8"/>
      <c r="BZ259" s="8"/>
      <c r="CA259" s="8"/>
      <c r="CB259" s="8"/>
      <c r="CC259" s="8"/>
      <c r="CD259" s="8"/>
      <c r="CE259" s="8"/>
      <c r="CF259" s="8"/>
      <c r="CG259" s="8"/>
      <c r="CH259" s="8"/>
      <c r="CI259" s="8"/>
      <c r="CJ259" s="8"/>
      <c r="CK259" s="8"/>
      <c r="CL259" s="10"/>
      <c r="CM259" s="8"/>
      <c r="CN259" s="8"/>
      <c r="CO259" s="8"/>
      <c r="CP259" s="8"/>
      <c r="CQ259" s="8"/>
      <c r="CR259" s="8"/>
      <c r="CS259" s="8"/>
      <c r="CT259" s="8"/>
      <c r="CU259" s="8"/>
      <c r="CV259" s="8"/>
      <c r="CW259" s="8"/>
      <c r="CX259" s="8"/>
      <c r="CY259" s="18" t="s">
        <v>684</v>
      </c>
    </row>
    <row r="260" spans="1:103" ht="17.100000000000001" customHeight="1" x14ac:dyDescent="0.25">
      <c r="A260" s="8" t="s">
        <v>78</v>
      </c>
      <c r="B260" s="8" t="s">
        <v>79</v>
      </c>
      <c r="C260" s="8" t="s">
        <v>80</v>
      </c>
      <c r="D260" s="6" t="s">
        <v>81</v>
      </c>
      <c r="E260" s="8"/>
      <c r="F260" s="25" t="s">
        <v>83</v>
      </c>
      <c r="G260" s="15" t="s">
        <v>84</v>
      </c>
      <c r="H260" s="15" t="s">
        <v>95</v>
      </c>
      <c r="I260" s="14" t="s">
        <v>79</v>
      </c>
      <c r="J260" s="14" t="s">
        <v>79</v>
      </c>
      <c r="K260" s="14" t="s">
        <v>79</v>
      </c>
      <c r="L260" s="14" t="s">
        <v>1176</v>
      </c>
      <c r="M260" s="14" t="s">
        <v>1184</v>
      </c>
      <c r="N260" s="15" t="s">
        <v>84</v>
      </c>
      <c r="O260" s="15" t="s">
        <v>95</v>
      </c>
      <c r="P260" s="14" t="s">
        <v>79</v>
      </c>
      <c r="Q260" s="14" t="s">
        <v>79</v>
      </c>
      <c r="R260" s="14" t="s">
        <v>79</v>
      </c>
      <c r="S260" s="14" t="s">
        <v>1176</v>
      </c>
      <c r="T260" s="14" t="s">
        <v>1184</v>
      </c>
      <c r="U260" s="8" t="s">
        <v>280</v>
      </c>
      <c r="V260" s="8" t="s">
        <v>281</v>
      </c>
      <c r="W260" s="11">
        <v>45352</v>
      </c>
      <c r="X260" s="13">
        <v>0.77083333333333337</v>
      </c>
      <c r="Y260" s="14" t="s">
        <v>307</v>
      </c>
      <c r="Z260" s="14" t="s">
        <v>308</v>
      </c>
      <c r="AA260" s="8"/>
      <c r="AB260" s="8"/>
      <c r="AC260" s="8"/>
      <c r="AD260" s="8"/>
      <c r="AE260" s="8"/>
      <c r="AF260" s="8"/>
      <c r="AG260" s="8"/>
      <c r="AH260" s="8"/>
      <c r="AI260" s="8"/>
      <c r="AJ260" s="8"/>
      <c r="AK260" s="8"/>
      <c r="AL260" s="8"/>
      <c r="AM260" s="8"/>
      <c r="AN260" s="8"/>
      <c r="AO260" s="17"/>
      <c r="AP260" s="14">
        <v>1001380027</v>
      </c>
      <c r="AQ260" s="15" t="s">
        <v>406</v>
      </c>
      <c r="AR260" s="14" t="s">
        <v>1579</v>
      </c>
      <c r="AS260" s="8"/>
      <c r="AT260" s="8"/>
      <c r="AU260" s="8"/>
      <c r="AV260" s="8"/>
      <c r="AW260" s="8"/>
      <c r="AX260" s="5"/>
      <c r="AY260" s="5"/>
      <c r="AZ260" s="8"/>
      <c r="BA260" s="8"/>
      <c r="BB260" s="8"/>
      <c r="BC260" s="8"/>
      <c r="BD260" s="18" t="s">
        <v>2005</v>
      </c>
      <c r="BE260" s="11">
        <v>35973</v>
      </c>
      <c r="BF260" s="25">
        <v>25</v>
      </c>
      <c r="BG260" s="8"/>
      <c r="BH260" s="8"/>
      <c r="BI260" s="8"/>
      <c r="BJ260" s="8"/>
      <c r="BK260" s="21" t="s">
        <v>2089</v>
      </c>
      <c r="BL260" s="8"/>
      <c r="BM260" s="18" t="s">
        <v>638</v>
      </c>
      <c r="BN260" s="18" t="s">
        <v>639</v>
      </c>
      <c r="BO260" s="8"/>
      <c r="BP260" s="8"/>
      <c r="BQ260" s="8"/>
      <c r="BR260" s="8"/>
      <c r="BS260" s="8"/>
      <c r="BT260" s="8"/>
      <c r="BU260" s="8"/>
      <c r="BV260" s="8"/>
      <c r="BW260" s="8"/>
      <c r="BX260" s="8"/>
      <c r="BY260" s="8"/>
      <c r="BZ260" s="8"/>
      <c r="CA260" s="8"/>
      <c r="CB260" s="8"/>
      <c r="CC260" s="8"/>
      <c r="CD260" s="8"/>
      <c r="CE260" s="8"/>
      <c r="CF260" s="8"/>
      <c r="CG260" s="8"/>
      <c r="CH260" s="8"/>
      <c r="CI260" s="8"/>
      <c r="CJ260" s="8"/>
      <c r="CK260" s="8"/>
      <c r="CL260" s="10"/>
      <c r="CM260" s="8"/>
      <c r="CN260" s="8"/>
      <c r="CO260" s="8"/>
      <c r="CP260" s="8"/>
      <c r="CQ260" s="8"/>
      <c r="CR260" s="8"/>
      <c r="CS260" s="8"/>
      <c r="CT260" s="8"/>
      <c r="CU260" s="8"/>
      <c r="CV260" s="8"/>
      <c r="CW260" s="8"/>
      <c r="CX260" s="8"/>
      <c r="CY260" s="18" t="s">
        <v>684</v>
      </c>
    </row>
    <row r="261" spans="1:103" ht="17.100000000000001" customHeight="1" x14ac:dyDescent="0.25">
      <c r="A261" s="8" t="s">
        <v>78</v>
      </c>
      <c r="B261" s="8" t="s">
        <v>79</v>
      </c>
      <c r="C261" s="8" t="s">
        <v>80</v>
      </c>
      <c r="D261" s="6" t="s">
        <v>82</v>
      </c>
      <c r="E261" s="8"/>
      <c r="F261" s="25" t="s">
        <v>83</v>
      </c>
      <c r="G261" s="15" t="s">
        <v>84</v>
      </c>
      <c r="H261" s="15" t="s">
        <v>97</v>
      </c>
      <c r="I261" s="14" t="s">
        <v>79</v>
      </c>
      <c r="J261" s="14" t="s">
        <v>79</v>
      </c>
      <c r="K261" s="14" t="s">
        <v>79</v>
      </c>
      <c r="L261" s="14" t="s">
        <v>186</v>
      </c>
      <c r="M261" s="14" t="s">
        <v>187</v>
      </c>
      <c r="N261" s="15" t="s">
        <v>84</v>
      </c>
      <c r="O261" s="15" t="s">
        <v>97</v>
      </c>
      <c r="P261" s="14" t="s">
        <v>79</v>
      </c>
      <c r="Q261" s="14" t="s">
        <v>79</v>
      </c>
      <c r="R261" s="14" t="s">
        <v>79</v>
      </c>
      <c r="S261" s="14" t="s">
        <v>186</v>
      </c>
      <c r="T261" s="14" t="s">
        <v>187</v>
      </c>
      <c r="U261" s="8" t="s">
        <v>280</v>
      </c>
      <c r="V261" s="8" t="s">
        <v>281</v>
      </c>
      <c r="W261" s="11">
        <v>45355</v>
      </c>
      <c r="X261" s="13">
        <v>5.2083333333333336E-2</v>
      </c>
      <c r="Y261" s="14" t="s">
        <v>293</v>
      </c>
      <c r="Z261" s="14" t="s">
        <v>294</v>
      </c>
      <c r="AA261" s="8"/>
      <c r="AB261" s="8"/>
      <c r="AC261" s="8"/>
      <c r="AD261" s="8"/>
      <c r="AE261" s="8"/>
      <c r="AF261" s="8"/>
      <c r="AG261" s="8"/>
      <c r="AH261" s="8"/>
      <c r="AI261" s="8"/>
      <c r="AJ261" s="8"/>
      <c r="AK261" s="8"/>
      <c r="AL261" s="8"/>
      <c r="AM261" s="8"/>
      <c r="AN261" s="8"/>
      <c r="AO261" s="17"/>
      <c r="AP261" s="14">
        <v>1119390422</v>
      </c>
      <c r="AQ261" s="15" t="s">
        <v>406</v>
      </c>
      <c r="AR261" s="14" t="s">
        <v>1580</v>
      </c>
      <c r="AS261" s="8"/>
      <c r="AT261" s="8"/>
      <c r="AU261" s="8"/>
      <c r="AV261" s="8"/>
      <c r="AW261" s="8"/>
      <c r="AX261" s="5"/>
      <c r="AY261" s="5"/>
      <c r="AZ261" s="8"/>
      <c r="BA261" s="8"/>
      <c r="BB261" s="8"/>
      <c r="BC261" s="8"/>
      <c r="BD261" s="18" t="s">
        <v>2005</v>
      </c>
      <c r="BE261" s="11">
        <v>35951</v>
      </c>
      <c r="BF261" s="25">
        <v>25</v>
      </c>
      <c r="BG261" s="8"/>
      <c r="BH261" s="8"/>
      <c r="BI261" s="8"/>
      <c r="BJ261" s="8"/>
      <c r="BK261" s="21" t="s">
        <v>2090</v>
      </c>
      <c r="BL261" s="8"/>
      <c r="BM261" s="18" t="s">
        <v>645</v>
      </c>
      <c r="BN261" s="18" t="s">
        <v>646</v>
      </c>
      <c r="BO261" s="8"/>
      <c r="BP261" s="8"/>
      <c r="BQ261" s="8"/>
      <c r="BR261" s="8"/>
      <c r="BS261" s="8"/>
      <c r="BT261" s="8"/>
      <c r="BU261" s="8"/>
      <c r="BV261" s="8"/>
      <c r="BW261" s="8"/>
      <c r="BX261" s="8"/>
      <c r="BY261" s="8"/>
      <c r="BZ261" s="8"/>
      <c r="CA261" s="8"/>
      <c r="CB261" s="8"/>
      <c r="CC261" s="8"/>
      <c r="CD261" s="8"/>
      <c r="CE261" s="8"/>
      <c r="CF261" s="8"/>
      <c r="CG261" s="8"/>
      <c r="CH261" s="8"/>
      <c r="CI261" s="8"/>
      <c r="CJ261" s="8"/>
      <c r="CK261" s="8"/>
      <c r="CL261" s="10"/>
      <c r="CM261" s="8"/>
      <c r="CN261" s="8"/>
      <c r="CO261" s="8"/>
      <c r="CP261" s="8"/>
      <c r="CQ261" s="8"/>
      <c r="CR261" s="8"/>
      <c r="CS261" s="8"/>
      <c r="CT261" s="8"/>
      <c r="CU261" s="8"/>
      <c r="CV261" s="8"/>
      <c r="CW261" s="8"/>
      <c r="CX261" s="8"/>
      <c r="CY261" s="18" t="s">
        <v>685</v>
      </c>
    </row>
    <row r="262" spans="1:103" ht="17.100000000000001" customHeight="1" x14ac:dyDescent="0.25">
      <c r="A262" s="8" t="s">
        <v>78</v>
      </c>
      <c r="B262" s="8" t="s">
        <v>79</v>
      </c>
      <c r="C262" s="8" t="s">
        <v>80</v>
      </c>
      <c r="D262" s="6" t="s">
        <v>82</v>
      </c>
      <c r="E262" s="8"/>
      <c r="F262" s="25" t="s">
        <v>83</v>
      </c>
      <c r="G262" s="15" t="s">
        <v>84</v>
      </c>
      <c r="H262" s="15" t="s">
        <v>96</v>
      </c>
      <c r="I262" s="14" t="s">
        <v>79</v>
      </c>
      <c r="J262" s="14" t="s">
        <v>79</v>
      </c>
      <c r="K262" s="14" t="s">
        <v>79</v>
      </c>
      <c r="L262" s="14" t="s">
        <v>176</v>
      </c>
      <c r="M262" s="14" t="s">
        <v>1185</v>
      </c>
      <c r="N262" s="15" t="s">
        <v>84</v>
      </c>
      <c r="O262" s="15" t="s">
        <v>96</v>
      </c>
      <c r="P262" s="14" t="s">
        <v>79</v>
      </c>
      <c r="Q262" s="14" t="s">
        <v>79</v>
      </c>
      <c r="R262" s="14" t="s">
        <v>79</v>
      </c>
      <c r="S262" s="14" t="s">
        <v>176</v>
      </c>
      <c r="T262" s="14" t="s">
        <v>1185</v>
      </c>
      <c r="U262" s="8" t="s">
        <v>280</v>
      </c>
      <c r="V262" s="8" t="s">
        <v>281</v>
      </c>
      <c r="W262" s="11">
        <v>45355</v>
      </c>
      <c r="X262" s="13">
        <v>0.19722222222222222</v>
      </c>
      <c r="Y262" s="14" t="s">
        <v>352</v>
      </c>
      <c r="Z262" s="14" t="s">
        <v>323</v>
      </c>
      <c r="AA262" s="8"/>
      <c r="AB262" s="8"/>
      <c r="AC262" s="8"/>
      <c r="AD262" s="8"/>
      <c r="AE262" s="8"/>
      <c r="AF262" s="8"/>
      <c r="AG262" s="8"/>
      <c r="AH262" s="8"/>
      <c r="AI262" s="8"/>
      <c r="AJ262" s="8"/>
      <c r="AK262" s="8"/>
      <c r="AL262" s="8"/>
      <c r="AM262" s="8"/>
      <c r="AN262" s="8"/>
      <c r="AO262" s="17"/>
      <c r="AP262" s="14">
        <v>1042607903</v>
      </c>
      <c r="AQ262" s="15" t="s">
        <v>407</v>
      </c>
      <c r="AR262" s="14" t="s">
        <v>1581</v>
      </c>
      <c r="AS262" s="8"/>
      <c r="AT262" s="8"/>
      <c r="AU262" s="8"/>
      <c r="AV262" s="8"/>
      <c r="AW262" s="8"/>
      <c r="AX262" s="5"/>
      <c r="AY262" s="5"/>
      <c r="AZ262" s="8"/>
      <c r="BA262" s="8"/>
      <c r="BB262" s="8"/>
      <c r="BC262" s="8"/>
      <c r="BD262" s="18" t="s">
        <v>2005</v>
      </c>
      <c r="BE262" s="11">
        <v>38295</v>
      </c>
      <c r="BF262" s="25">
        <v>19</v>
      </c>
      <c r="BG262" s="8"/>
      <c r="BH262" s="8"/>
      <c r="BI262" s="8"/>
      <c r="BJ262" s="8"/>
      <c r="BK262" s="21" t="s">
        <v>2091</v>
      </c>
      <c r="BL262" s="8"/>
      <c r="BM262" s="18" t="s">
        <v>638</v>
      </c>
      <c r="BN262" s="18" t="s">
        <v>651</v>
      </c>
      <c r="BO262" s="8"/>
      <c r="BP262" s="8"/>
      <c r="BQ262" s="8"/>
      <c r="BR262" s="8"/>
      <c r="BS262" s="8"/>
      <c r="BT262" s="8"/>
      <c r="BU262" s="8"/>
      <c r="BV262" s="8"/>
      <c r="BW262" s="8"/>
      <c r="BX262" s="8"/>
      <c r="BY262" s="8"/>
      <c r="BZ262" s="8"/>
      <c r="CA262" s="8"/>
      <c r="CB262" s="8"/>
      <c r="CC262" s="8"/>
      <c r="CD262" s="8"/>
      <c r="CE262" s="8"/>
      <c r="CF262" s="8"/>
      <c r="CG262" s="8"/>
      <c r="CH262" s="8"/>
      <c r="CI262" s="8"/>
      <c r="CJ262" s="8"/>
      <c r="CK262" s="8"/>
      <c r="CL262" s="10"/>
      <c r="CM262" s="8"/>
      <c r="CN262" s="8"/>
      <c r="CO262" s="8"/>
      <c r="CP262" s="8"/>
      <c r="CQ262" s="8"/>
      <c r="CR262" s="8"/>
      <c r="CS262" s="8"/>
      <c r="CT262" s="8"/>
      <c r="CU262" s="8"/>
      <c r="CV262" s="8"/>
      <c r="CW262" s="8"/>
      <c r="CX262" s="8"/>
      <c r="CY262" s="18" t="s">
        <v>685</v>
      </c>
    </row>
    <row r="263" spans="1:103" ht="17.100000000000001" customHeight="1" x14ac:dyDescent="0.25">
      <c r="A263" s="8" t="s">
        <v>78</v>
      </c>
      <c r="B263" s="8" t="s">
        <v>79</v>
      </c>
      <c r="C263" s="8" t="s">
        <v>80</v>
      </c>
      <c r="D263" s="6" t="s">
        <v>81</v>
      </c>
      <c r="E263" s="8"/>
      <c r="F263" s="25" t="s">
        <v>83</v>
      </c>
      <c r="G263" s="15" t="s">
        <v>84</v>
      </c>
      <c r="H263" s="15" t="s">
        <v>105</v>
      </c>
      <c r="I263" s="14" t="s">
        <v>79</v>
      </c>
      <c r="J263" s="14" t="s">
        <v>79</v>
      </c>
      <c r="K263" s="14" t="s">
        <v>79</v>
      </c>
      <c r="L263" s="14" t="s">
        <v>214</v>
      </c>
      <c r="M263" s="14" t="s">
        <v>215</v>
      </c>
      <c r="N263" s="15" t="s">
        <v>84</v>
      </c>
      <c r="O263" s="15" t="s">
        <v>105</v>
      </c>
      <c r="P263" s="14" t="s">
        <v>79</v>
      </c>
      <c r="Q263" s="14" t="s">
        <v>79</v>
      </c>
      <c r="R263" s="14" t="s">
        <v>79</v>
      </c>
      <c r="S263" s="14" t="s">
        <v>214</v>
      </c>
      <c r="T263" s="14" t="s">
        <v>215</v>
      </c>
      <c r="U263" s="8" t="s">
        <v>280</v>
      </c>
      <c r="V263" s="8" t="s">
        <v>281</v>
      </c>
      <c r="W263" s="11">
        <v>45353</v>
      </c>
      <c r="X263" s="13">
        <v>0.875</v>
      </c>
      <c r="Y263" s="14" t="s">
        <v>282</v>
      </c>
      <c r="Z263" s="14" t="s">
        <v>283</v>
      </c>
      <c r="AA263" s="8"/>
      <c r="AB263" s="8"/>
      <c r="AC263" s="8"/>
      <c r="AD263" s="8"/>
      <c r="AE263" s="8"/>
      <c r="AF263" s="8"/>
      <c r="AG263" s="8"/>
      <c r="AH263" s="8"/>
      <c r="AI263" s="8"/>
      <c r="AJ263" s="8"/>
      <c r="AK263" s="8"/>
      <c r="AL263" s="8"/>
      <c r="AM263" s="8"/>
      <c r="AN263" s="8"/>
      <c r="AO263" s="17"/>
      <c r="AP263" s="14">
        <v>1001275666</v>
      </c>
      <c r="AQ263" s="15" t="s">
        <v>411</v>
      </c>
      <c r="AR263" s="14" t="s">
        <v>1582</v>
      </c>
      <c r="AS263" s="8"/>
      <c r="AT263" s="8"/>
      <c r="AU263" s="8"/>
      <c r="AV263" s="8"/>
      <c r="AW263" s="8"/>
      <c r="AX263" s="5"/>
      <c r="AY263" s="5"/>
      <c r="AZ263" s="8"/>
      <c r="BA263" s="8"/>
      <c r="BB263" s="8"/>
      <c r="BC263" s="8"/>
      <c r="BD263" s="18" t="s">
        <v>2006</v>
      </c>
      <c r="BE263" s="11">
        <v>37787</v>
      </c>
      <c r="BF263" s="25">
        <v>20</v>
      </c>
      <c r="BG263" s="8"/>
      <c r="BH263" s="8"/>
      <c r="BI263" s="8"/>
      <c r="BJ263" s="8"/>
      <c r="BK263" s="21" t="s">
        <v>2092</v>
      </c>
      <c r="BL263" s="8"/>
      <c r="BM263" s="18" t="s">
        <v>647</v>
      </c>
      <c r="BN263" s="18" t="s">
        <v>648</v>
      </c>
      <c r="BO263" s="8"/>
      <c r="BP263" s="8"/>
      <c r="BQ263" s="8"/>
      <c r="BR263" s="8"/>
      <c r="BS263" s="8"/>
      <c r="BT263" s="8"/>
      <c r="BU263" s="8"/>
      <c r="BV263" s="8"/>
      <c r="BW263" s="8"/>
      <c r="BX263" s="8"/>
      <c r="BY263" s="8"/>
      <c r="BZ263" s="8"/>
      <c r="CA263" s="8"/>
      <c r="CB263" s="8"/>
      <c r="CC263" s="8"/>
      <c r="CD263" s="8"/>
      <c r="CE263" s="8"/>
      <c r="CF263" s="8"/>
      <c r="CG263" s="8"/>
      <c r="CH263" s="8"/>
      <c r="CI263" s="8"/>
      <c r="CJ263" s="8"/>
      <c r="CK263" s="8"/>
      <c r="CL263" s="10"/>
      <c r="CM263" s="8"/>
      <c r="CN263" s="8"/>
      <c r="CO263" s="8"/>
      <c r="CP263" s="8"/>
      <c r="CQ263" s="8"/>
      <c r="CR263" s="8"/>
      <c r="CS263" s="8"/>
      <c r="CT263" s="8"/>
      <c r="CU263" s="8"/>
      <c r="CV263" s="8"/>
      <c r="CW263" s="8"/>
      <c r="CX263" s="8"/>
      <c r="CY263" s="18" t="s">
        <v>684</v>
      </c>
    </row>
    <row r="264" spans="1:103" ht="17.100000000000001" customHeight="1" x14ac:dyDescent="0.25">
      <c r="A264" s="8" t="s">
        <v>78</v>
      </c>
      <c r="B264" s="8" t="s">
        <v>79</v>
      </c>
      <c r="C264" s="8" t="s">
        <v>80</v>
      </c>
      <c r="D264" s="6" t="s">
        <v>82</v>
      </c>
      <c r="E264" s="8"/>
      <c r="F264" s="25" t="s">
        <v>83</v>
      </c>
      <c r="G264" s="15" t="s">
        <v>84</v>
      </c>
      <c r="H264" s="15" t="s">
        <v>95</v>
      </c>
      <c r="I264" s="14" t="s">
        <v>79</v>
      </c>
      <c r="J264" s="14" t="s">
        <v>79</v>
      </c>
      <c r="K264" s="14" t="s">
        <v>79</v>
      </c>
      <c r="L264" s="14" t="s">
        <v>1126</v>
      </c>
      <c r="M264" s="14" t="s">
        <v>169</v>
      </c>
      <c r="N264" s="15" t="s">
        <v>84</v>
      </c>
      <c r="O264" s="15" t="s">
        <v>95</v>
      </c>
      <c r="P264" s="14" t="s">
        <v>79</v>
      </c>
      <c r="Q264" s="14" t="s">
        <v>79</v>
      </c>
      <c r="R264" s="14" t="s">
        <v>79</v>
      </c>
      <c r="S264" s="14" t="s">
        <v>1126</v>
      </c>
      <c r="T264" s="14" t="s">
        <v>169</v>
      </c>
      <c r="U264" s="8" t="s">
        <v>280</v>
      </c>
      <c r="V264" s="8" t="s">
        <v>281</v>
      </c>
      <c r="W264" s="11">
        <v>45353</v>
      </c>
      <c r="X264" s="13">
        <v>0.46180555555555558</v>
      </c>
      <c r="Y264" s="14" t="s">
        <v>296</v>
      </c>
      <c r="Z264" s="14" t="s">
        <v>297</v>
      </c>
      <c r="AA264" s="8"/>
      <c r="AB264" s="8"/>
      <c r="AC264" s="8"/>
      <c r="AD264" s="8"/>
      <c r="AE264" s="8"/>
      <c r="AF264" s="8"/>
      <c r="AG264" s="8"/>
      <c r="AH264" s="8"/>
      <c r="AI264" s="8"/>
      <c r="AJ264" s="8"/>
      <c r="AK264" s="8"/>
      <c r="AL264" s="8"/>
      <c r="AM264" s="8"/>
      <c r="AN264" s="8"/>
      <c r="AO264" s="17"/>
      <c r="AP264" s="14">
        <v>1007307960</v>
      </c>
      <c r="AQ264" s="15" t="s">
        <v>414</v>
      </c>
      <c r="AR264" s="14" t="s">
        <v>1583</v>
      </c>
      <c r="AS264" s="8"/>
      <c r="AT264" s="8"/>
      <c r="AU264" s="8"/>
      <c r="AV264" s="8"/>
      <c r="AW264" s="8"/>
      <c r="AX264" s="5"/>
      <c r="AY264" s="5"/>
      <c r="AZ264" s="8"/>
      <c r="BA264" s="8"/>
      <c r="BB264" s="8"/>
      <c r="BC264" s="8"/>
      <c r="BD264" s="18" t="s">
        <v>2005</v>
      </c>
      <c r="BE264" s="11">
        <v>36378</v>
      </c>
      <c r="BF264" s="25">
        <v>24</v>
      </c>
      <c r="BG264" s="8"/>
      <c r="BH264" s="8"/>
      <c r="BI264" s="8"/>
      <c r="BJ264" s="8"/>
      <c r="BK264" s="21" t="s">
        <v>2093</v>
      </c>
      <c r="BL264" s="8"/>
      <c r="BM264" s="18" t="s">
        <v>657</v>
      </c>
      <c r="BN264" s="18" t="s">
        <v>657</v>
      </c>
      <c r="BO264" s="8"/>
      <c r="BP264" s="8"/>
      <c r="BQ264" s="8"/>
      <c r="BR264" s="8"/>
      <c r="BS264" s="8"/>
      <c r="BT264" s="8"/>
      <c r="BU264" s="8"/>
      <c r="BV264" s="8"/>
      <c r="BW264" s="8"/>
      <c r="BX264" s="8"/>
      <c r="BY264" s="8"/>
      <c r="BZ264" s="8"/>
      <c r="CA264" s="8"/>
      <c r="CB264" s="8"/>
      <c r="CC264" s="8"/>
      <c r="CD264" s="8"/>
      <c r="CE264" s="8"/>
      <c r="CF264" s="8"/>
      <c r="CG264" s="8"/>
      <c r="CH264" s="8"/>
      <c r="CI264" s="8"/>
      <c r="CJ264" s="8"/>
      <c r="CK264" s="8"/>
      <c r="CL264" s="10"/>
      <c r="CM264" s="8"/>
      <c r="CN264" s="8"/>
      <c r="CO264" s="8"/>
      <c r="CP264" s="8"/>
      <c r="CQ264" s="8"/>
      <c r="CR264" s="8"/>
      <c r="CS264" s="8"/>
      <c r="CT264" s="8"/>
      <c r="CU264" s="8"/>
      <c r="CV264" s="8"/>
      <c r="CW264" s="8"/>
      <c r="CX264" s="8"/>
      <c r="CY264" s="18" t="s">
        <v>657</v>
      </c>
    </row>
    <row r="265" spans="1:103" ht="17.100000000000001" customHeight="1" x14ac:dyDescent="0.25">
      <c r="A265" s="8" t="s">
        <v>78</v>
      </c>
      <c r="B265" s="8" t="s">
        <v>79</v>
      </c>
      <c r="C265" s="8" t="s">
        <v>80</v>
      </c>
      <c r="D265" s="6" t="s">
        <v>81</v>
      </c>
      <c r="E265" s="8"/>
      <c r="F265" s="25" t="s">
        <v>83</v>
      </c>
      <c r="G265" s="15" t="s">
        <v>84</v>
      </c>
      <c r="H265" s="15" t="s">
        <v>99</v>
      </c>
      <c r="I265" s="14" t="s">
        <v>79</v>
      </c>
      <c r="J265" s="14" t="s">
        <v>79</v>
      </c>
      <c r="K265" s="14" t="s">
        <v>79</v>
      </c>
      <c r="L265" s="14" t="s">
        <v>153</v>
      </c>
      <c r="M265" s="14" t="s">
        <v>1186</v>
      </c>
      <c r="N265" s="15" t="s">
        <v>84</v>
      </c>
      <c r="O265" s="15" t="s">
        <v>99</v>
      </c>
      <c r="P265" s="14" t="s">
        <v>79</v>
      </c>
      <c r="Q265" s="14" t="s">
        <v>79</v>
      </c>
      <c r="R265" s="14" t="s">
        <v>79</v>
      </c>
      <c r="S265" s="14" t="s">
        <v>153</v>
      </c>
      <c r="T265" s="14" t="s">
        <v>1186</v>
      </c>
      <c r="U265" s="8" t="s">
        <v>280</v>
      </c>
      <c r="V265" s="8" t="s">
        <v>281</v>
      </c>
      <c r="W265" s="11">
        <v>45354</v>
      </c>
      <c r="X265" s="13">
        <v>0.79166666666666663</v>
      </c>
      <c r="Y265" s="14" t="s">
        <v>1374</v>
      </c>
      <c r="Z265" s="14" t="s">
        <v>287</v>
      </c>
      <c r="AA265" s="8"/>
      <c r="AB265" s="8"/>
      <c r="AC265" s="8"/>
      <c r="AD265" s="8"/>
      <c r="AE265" s="8"/>
      <c r="AF265" s="8"/>
      <c r="AG265" s="8"/>
      <c r="AH265" s="8"/>
      <c r="AI265" s="8"/>
      <c r="AJ265" s="8"/>
      <c r="AK265" s="8"/>
      <c r="AL265" s="8"/>
      <c r="AM265" s="8"/>
      <c r="AN265" s="8"/>
      <c r="AO265" s="17"/>
      <c r="AP265" s="14">
        <v>1067918010</v>
      </c>
      <c r="AQ265" s="15" t="s">
        <v>406</v>
      </c>
      <c r="AR265" s="14" t="s">
        <v>1584</v>
      </c>
      <c r="AS265" s="8"/>
      <c r="AT265" s="8"/>
      <c r="AU265" s="8"/>
      <c r="AV265" s="8"/>
      <c r="AW265" s="8"/>
      <c r="AX265" s="5"/>
      <c r="AY265" s="5"/>
      <c r="AZ265" s="8"/>
      <c r="BA265" s="8"/>
      <c r="BB265" s="8"/>
      <c r="BC265" s="8"/>
      <c r="BD265" s="18" t="s">
        <v>2005</v>
      </c>
      <c r="BE265" s="11">
        <v>33865</v>
      </c>
      <c r="BF265" s="25">
        <v>31</v>
      </c>
      <c r="BG265" s="8"/>
      <c r="BH265" s="8"/>
      <c r="BI265" s="8"/>
      <c r="BJ265" s="8"/>
      <c r="BK265" s="21" t="s">
        <v>2094</v>
      </c>
      <c r="BL265" s="8"/>
      <c r="BM265" s="18" t="s">
        <v>670</v>
      </c>
      <c r="BN265" s="18" t="s">
        <v>2008</v>
      </c>
      <c r="BO265" s="8"/>
      <c r="BP265" s="8"/>
      <c r="BQ265" s="8"/>
      <c r="BR265" s="8"/>
      <c r="BS265" s="8"/>
      <c r="BT265" s="8"/>
      <c r="BU265" s="8"/>
      <c r="BV265" s="8"/>
      <c r="BW265" s="8"/>
      <c r="BX265" s="8"/>
      <c r="BY265" s="8"/>
      <c r="BZ265" s="8"/>
      <c r="CA265" s="8"/>
      <c r="CB265" s="8"/>
      <c r="CC265" s="8"/>
      <c r="CD265" s="8"/>
      <c r="CE265" s="8"/>
      <c r="CF265" s="8"/>
      <c r="CG265" s="8"/>
      <c r="CH265" s="8"/>
      <c r="CI265" s="8"/>
      <c r="CJ265" s="8"/>
      <c r="CK265" s="8"/>
      <c r="CL265" s="10"/>
      <c r="CM265" s="8"/>
      <c r="CN265" s="8"/>
      <c r="CO265" s="8"/>
      <c r="CP265" s="8"/>
      <c r="CQ265" s="8"/>
      <c r="CR265" s="8"/>
      <c r="CS265" s="8"/>
      <c r="CT265" s="8"/>
      <c r="CU265" s="8"/>
      <c r="CV265" s="8"/>
      <c r="CW265" s="8"/>
      <c r="CX265" s="8"/>
      <c r="CY265" s="18" t="s">
        <v>684</v>
      </c>
    </row>
    <row r="266" spans="1:103" ht="17.100000000000001" customHeight="1" x14ac:dyDescent="0.25">
      <c r="A266" s="8" t="s">
        <v>78</v>
      </c>
      <c r="B266" s="8" t="s">
        <v>79</v>
      </c>
      <c r="C266" s="8" t="s">
        <v>80</v>
      </c>
      <c r="D266" s="6" t="s">
        <v>81</v>
      </c>
      <c r="E266" s="8"/>
      <c r="F266" s="25" t="s">
        <v>83</v>
      </c>
      <c r="G266" s="15" t="s">
        <v>85</v>
      </c>
      <c r="H266" s="15" t="s">
        <v>103</v>
      </c>
      <c r="I266" s="14" t="s">
        <v>79</v>
      </c>
      <c r="J266" s="14" t="s">
        <v>79</v>
      </c>
      <c r="K266" s="14" t="s">
        <v>79</v>
      </c>
      <c r="L266" s="14" t="s">
        <v>1187</v>
      </c>
      <c r="M266" s="14" t="s">
        <v>1188</v>
      </c>
      <c r="N266" s="15" t="s">
        <v>85</v>
      </c>
      <c r="O266" s="15" t="s">
        <v>103</v>
      </c>
      <c r="P266" s="14" t="s">
        <v>79</v>
      </c>
      <c r="Q266" s="14" t="s">
        <v>79</v>
      </c>
      <c r="R266" s="14" t="s">
        <v>79</v>
      </c>
      <c r="S266" s="14" t="s">
        <v>1187</v>
      </c>
      <c r="T266" s="14" t="s">
        <v>1188</v>
      </c>
      <c r="U266" s="8" t="s">
        <v>280</v>
      </c>
      <c r="V266" s="8" t="s">
        <v>281</v>
      </c>
      <c r="W266" s="11">
        <v>45355</v>
      </c>
      <c r="X266" s="13">
        <v>0.625</v>
      </c>
      <c r="Y266" s="14" t="s">
        <v>312</v>
      </c>
      <c r="Z266" s="14" t="s">
        <v>313</v>
      </c>
      <c r="AA266" s="8"/>
      <c r="AB266" s="8"/>
      <c r="AC266" s="8"/>
      <c r="AD266" s="8"/>
      <c r="AE266" s="8"/>
      <c r="AF266" s="8"/>
      <c r="AG266" s="8"/>
      <c r="AH266" s="8"/>
      <c r="AI266" s="8"/>
      <c r="AJ266" s="8"/>
      <c r="AK266" s="8"/>
      <c r="AL266" s="8"/>
      <c r="AM266" s="8"/>
      <c r="AN266" s="8"/>
      <c r="AO266" s="17"/>
      <c r="AP266" s="14">
        <v>1061432378</v>
      </c>
      <c r="AQ266" s="15" t="s">
        <v>406</v>
      </c>
      <c r="AR266" s="14" t="s">
        <v>1585</v>
      </c>
      <c r="AS266" s="8"/>
      <c r="AT266" s="8"/>
      <c r="AU266" s="8"/>
      <c r="AV266" s="8"/>
      <c r="AW266" s="8"/>
      <c r="AX266" s="5"/>
      <c r="AY266" s="5"/>
      <c r="AZ266" s="8"/>
      <c r="BA266" s="8"/>
      <c r="BB266" s="8"/>
      <c r="BC266" s="8"/>
      <c r="BD266" s="18" t="s">
        <v>2005</v>
      </c>
      <c r="BE266" s="11">
        <v>32549</v>
      </c>
      <c r="BF266" s="25">
        <v>35</v>
      </c>
      <c r="BG266" s="8"/>
      <c r="BH266" s="8"/>
      <c r="BI266" s="8"/>
      <c r="BJ266" s="8"/>
      <c r="BK266" s="21" t="s">
        <v>2095</v>
      </c>
      <c r="BL266" s="8"/>
      <c r="BM266" s="18" t="s">
        <v>638</v>
      </c>
      <c r="BN266" s="18" t="s">
        <v>639</v>
      </c>
      <c r="BO266" s="8"/>
      <c r="BP266" s="8"/>
      <c r="BQ266" s="8"/>
      <c r="BR266" s="8"/>
      <c r="BS266" s="8"/>
      <c r="BT266" s="8"/>
      <c r="BU266" s="8"/>
      <c r="BV266" s="8"/>
      <c r="BW266" s="8"/>
      <c r="BX266" s="8"/>
      <c r="BY266" s="8"/>
      <c r="BZ266" s="8"/>
      <c r="CA266" s="8"/>
      <c r="CB266" s="8"/>
      <c r="CC266" s="8"/>
      <c r="CD266" s="8"/>
      <c r="CE266" s="8"/>
      <c r="CF266" s="8"/>
      <c r="CG266" s="8"/>
      <c r="CH266" s="8"/>
      <c r="CI266" s="8"/>
      <c r="CJ266" s="8"/>
      <c r="CK266" s="8"/>
      <c r="CL266" s="10"/>
      <c r="CM266" s="8"/>
      <c r="CN266" s="8"/>
      <c r="CO266" s="8"/>
      <c r="CP266" s="8"/>
      <c r="CQ266" s="8"/>
      <c r="CR266" s="8"/>
      <c r="CS266" s="8"/>
      <c r="CT266" s="8"/>
      <c r="CU266" s="8"/>
      <c r="CV266" s="8"/>
      <c r="CW266" s="8"/>
      <c r="CX266" s="8"/>
      <c r="CY266" s="18" t="s">
        <v>684</v>
      </c>
    </row>
    <row r="267" spans="1:103" ht="17.100000000000001" customHeight="1" x14ac:dyDescent="0.25">
      <c r="A267" s="8" t="s">
        <v>78</v>
      </c>
      <c r="B267" s="8" t="s">
        <v>79</v>
      </c>
      <c r="C267" s="8" t="s">
        <v>80</v>
      </c>
      <c r="D267" s="6" t="s">
        <v>82</v>
      </c>
      <c r="E267" s="8"/>
      <c r="F267" s="25" t="s">
        <v>83</v>
      </c>
      <c r="G267" s="15" t="s">
        <v>84</v>
      </c>
      <c r="H267" s="15" t="s">
        <v>91</v>
      </c>
      <c r="I267" s="14" t="s">
        <v>79</v>
      </c>
      <c r="J267" s="14" t="s">
        <v>79</v>
      </c>
      <c r="K267" s="14" t="s">
        <v>79</v>
      </c>
      <c r="L267" s="14" t="s">
        <v>1123</v>
      </c>
      <c r="M267" s="14" t="s">
        <v>278</v>
      </c>
      <c r="N267" s="15" t="s">
        <v>84</v>
      </c>
      <c r="O267" s="15" t="s">
        <v>91</v>
      </c>
      <c r="P267" s="14" t="s">
        <v>79</v>
      </c>
      <c r="Q267" s="14" t="s">
        <v>79</v>
      </c>
      <c r="R267" s="14" t="s">
        <v>79</v>
      </c>
      <c r="S267" s="14" t="s">
        <v>1123</v>
      </c>
      <c r="T267" s="14" t="s">
        <v>278</v>
      </c>
      <c r="U267" s="8" t="s">
        <v>280</v>
      </c>
      <c r="V267" s="8" t="s">
        <v>281</v>
      </c>
      <c r="W267" s="11">
        <v>45358</v>
      </c>
      <c r="X267" s="13">
        <v>0.62152777777777779</v>
      </c>
      <c r="Y267" s="14" t="s">
        <v>1375</v>
      </c>
      <c r="Z267" s="14" t="s">
        <v>292</v>
      </c>
      <c r="AA267" s="8"/>
      <c r="AB267" s="8"/>
      <c r="AC267" s="8"/>
      <c r="AD267" s="8"/>
      <c r="AE267" s="8"/>
      <c r="AF267" s="8"/>
      <c r="AG267" s="8"/>
      <c r="AH267" s="8"/>
      <c r="AI267" s="8"/>
      <c r="AJ267" s="8"/>
      <c r="AK267" s="8"/>
      <c r="AL267" s="8"/>
      <c r="AM267" s="8"/>
      <c r="AN267" s="8"/>
      <c r="AO267" s="17"/>
      <c r="AP267" s="14">
        <v>1005674892</v>
      </c>
      <c r="AQ267" s="15" t="s">
        <v>407</v>
      </c>
      <c r="AR267" s="14" t="s">
        <v>1586</v>
      </c>
      <c r="AS267" s="8"/>
      <c r="AT267" s="8"/>
      <c r="AU267" s="8"/>
      <c r="AV267" s="8"/>
      <c r="AW267" s="8"/>
      <c r="AX267" s="5"/>
      <c r="AY267" s="5"/>
      <c r="AZ267" s="8"/>
      <c r="BA267" s="8"/>
      <c r="BB267" s="8"/>
      <c r="BC267" s="8"/>
      <c r="BD267" s="18" t="s">
        <v>2005</v>
      </c>
      <c r="BE267" s="11">
        <v>37565</v>
      </c>
      <c r="BF267" s="25">
        <v>21</v>
      </c>
      <c r="BG267" s="8"/>
      <c r="BH267" s="8"/>
      <c r="BI267" s="8"/>
      <c r="BJ267" s="8"/>
      <c r="BK267" s="21" t="s">
        <v>2096</v>
      </c>
      <c r="BL267" s="8"/>
      <c r="BM267" s="18" t="s">
        <v>642</v>
      </c>
      <c r="BN267" s="18" t="s">
        <v>656</v>
      </c>
      <c r="BO267" s="8"/>
      <c r="BP267" s="8"/>
      <c r="BQ267" s="8"/>
      <c r="BR267" s="8"/>
      <c r="BS267" s="8"/>
      <c r="BT267" s="8"/>
      <c r="BU267" s="8"/>
      <c r="BV267" s="8"/>
      <c r="BW267" s="8"/>
      <c r="BX267" s="8"/>
      <c r="BY267" s="8"/>
      <c r="BZ267" s="8"/>
      <c r="CA267" s="8"/>
      <c r="CB267" s="8"/>
      <c r="CC267" s="8"/>
      <c r="CD267" s="8"/>
      <c r="CE267" s="8"/>
      <c r="CF267" s="8"/>
      <c r="CG267" s="8"/>
      <c r="CH267" s="8"/>
      <c r="CI267" s="8"/>
      <c r="CJ267" s="8"/>
      <c r="CK267" s="8"/>
      <c r="CL267" s="10"/>
      <c r="CM267" s="8"/>
      <c r="CN267" s="8"/>
      <c r="CO267" s="8"/>
      <c r="CP267" s="8"/>
      <c r="CQ267" s="8"/>
      <c r="CR267" s="8"/>
      <c r="CS267" s="8"/>
      <c r="CT267" s="8"/>
      <c r="CU267" s="8"/>
      <c r="CV267" s="8"/>
      <c r="CW267" s="8"/>
      <c r="CX267" s="8"/>
      <c r="CY267" s="18" t="s">
        <v>684</v>
      </c>
    </row>
    <row r="268" spans="1:103" ht="17.100000000000001" customHeight="1" x14ac:dyDescent="0.25">
      <c r="A268" s="8" t="s">
        <v>78</v>
      </c>
      <c r="B268" s="8" t="s">
        <v>79</v>
      </c>
      <c r="C268" s="8" t="s">
        <v>80</v>
      </c>
      <c r="D268" s="6" t="s">
        <v>81</v>
      </c>
      <c r="E268" s="8"/>
      <c r="F268" s="25" t="s">
        <v>83</v>
      </c>
      <c r="G268" s="15" t="s">
        <v>84</v>
      </c>
      <c r="H268" s="15" t="s">
        <v>91</v>
      </c>
      <c r="I268" s="14" t="s">
        <v>79</v>
      </c>
      <c r="J268" s="14" t="s">
        <v>79</v>
      </c>
      <c r="K268" s="14" t="s">
        <v>79</v>
      </c>
      <c r="L268" s="14" t="s">
        <v>129</v>
      </c>
      <c r="M268" s="14" t="s">
        <v>129</v>
      </c>
      <c r="N268" s="15" t="s">
        <v>84</v>
      </c>
      <c r="O268" s="15" t="s">
        <v>91</v>
      </c>
      <c r="P268" s="14" t="s">
        <v>79</v>
      </c>
      <c r="Q268" s="14" t="s">
        <v>79</v>
      </c>
      <c r="R268" s="14" t="s">
        <v>79</v>
      </c>
      <c r="S268" s="14" t="s">
        <v>129</v>
      </c>
      <c r="T268" s="14" t="s">
        <v>129</v>
      </c>
      <c r="U268" s="8" t="s">
        <v>280</v>
      </c>
      <c r="V268" s="8" t="s">
        <v>281</v>
      </c>
      <c r="W268" s="11">
        <v>45358</v>
      </c>
      <c r="X268" s="13">
        <v>0.27083333333333331</v>
      </c>
      <c r="Y268" s="14" t="s">
        <v>282</v>
      </c>
      <c r="Z268" s="14" t="s">
        <v>283</v>
      </c>
      <c r="AA268" s="8"/>
      <c r="AB268" s="8"/>
      <c r="AC268" s="8"/>
      <c r="AD268" s="8"/>
      <c r="AE268" s="8"/>
      <c r="AF268" s="8"/>
      <c r="AG268" s="8"/>
      <c r="AH268" s="8"/>
      <c r="AI268" s="8"/>
      <c r="AJ268" s="8"/>
      <c r="AK268" s="8"/>
      <c r="AL268" s="8"/>
      <c r="AM268" s="8"/>
      <c r="AN268" s="8"/>
      <c r="AO268" s="17"/>
      <c r="AP268" s="14">
        <v>94287629</v>
      </c>
      <c r="AQ268" s="15" t="s">
        <v>412</v>
      </c>
      <c r="AR268" s="14" t="s">
        <v>1587</v>
      </c>
      <c r="AS268" s="8"/>
      <c r="AT268" s="8"/>
      <c r="AU268" s="8"/>
      <c r="AV268" s="8"/>
      <c r="AW268" s="8"/>
      <c r="AX268" s="5"/>
      <c r="AY268" s="5"/>
      <c r="AZ268" s="8"/>
      <c r="BA268" s="8"/>
      <c r="BB268" s="8"/>
      <c r="BC268" s="8"/>
      <c r="BD268" s="18" t="s">
        <v>2005</v>
      </c>
      <c r="BE268" s="11">
        <v>30053</v>
      </c>
      <c r="BF268" s="25">
        <v>41</v>
      </c>
      <c r="BG268" s="8"/>
      <c r="BH268" s="8"/>
      <c r="BI268" s="8"/>
      <c r="BJ268" s="8"/>
      <c r="BK268" s="21" t="s">
        <v>2097</v>
      </c>
      <c r="BL268" s="8"/>
      <c r="BM268" s="18" t="s">
        <v>638</v>
      </c>
      <c r="BN268" s="18" t="s">
        <v>655</v>
      </c>
      <c r="BO268" s="8"/>
      <c r="BP268" s="8"/>
      <c r="BQ268" s="8"/>
      <c r="BR268" s="8"/>
      <c r="BS268" s="8"/>
      <c r="BT268" s="8"/>
      <c r="BU268" s="8"/>
      <c r="BV268" s="8"/>
      <c r="BW268" s="8"/>
      <c r="BX268" s="8"/>
      <c r="BY268" s="8"/>
      <c r="BZ268" s="8"/>
      <c r="CA268" s="8"/>
      <c r="CB268" s="8"/>
      <c r="CC268" s="8"/>
      <c r="CD268" s="8"/>
      <c r="CE268" s="8"/>
      <c r="CF268" s="8"/>
      <c r="CG268" s="8"/>
      <c r="CH268" s="8"/>
      <c r="CI268" s="8"/>
      <c r="CJ268" s="8"/>
      <c r="CK268" s="8"/>
      <c r="CL268" s="10"/>
      <c r="CM268" s="8"/>
      <c r="CN268" s="8"/>
      <c r="CO268" s="8"/>
      <c r="CP268" s="8"/>
      <c r="CQ268" s="8"/>
      <c r="CR268" s="8"/>
      <c r="CS268" s="8"/>
      <c r="CT268" s="8"/>
      <c r="CU268" s="8"/>
      <c r="CV268" s="8"/>
      <c r="CW268" s="8"/>
      <c r="CX268" s="8"/>
      <c r="CY268" s="18" t="s">
        <v>684</v>
      </c>
    </row>
    <row r="269" spans="1:103" ht="17.100000000000001" customHeight="1" x14ac:dyDescent="0.25">
      <c r="A269" s="8" t="s">
        <v>78</v>
      </c>
      <c r="B269" s="8" t="s">
        <v>79</v>
      </c>
      <c r="C269" s="8" t="s">
        <v>80</v>
      </c>
      <c r="D269" s="6" t="s">
        <v>81</v>
      </c>
      <c r="E269" s="8"/>
      <c r="F269" s="25" t="s">
        <v>83</v>
      </c>
      <c r="G269" s="15" t="s">
        <v>85</v>
      </c>
      <c r="H269" s="15" t="s">
        <v>101</v>
      </c>
      <c r="I269" s="14" t="s">
        <v>79</v>
      </c>
      <c r="J269" s="14" t="s">
        <v>79</v>
      </c>
      <c r="K269" s="14" t="s">
        <v>79</v>
      </c>
      <c r="L269" s="14" t="s">
        <v>1132</v>
      </c>
      <c r="M269" s="14" t="s">
        <v>1189</v>
      </c>
      <c r="N269" s="15" t="s">
        <v>85</v>
      </c>
      <c r="O269" s="15" t="s">
        <v>101</v>
      </c>
      <c r="P269" s="14" t="s">
        <v>79</v>
      </c>
      <c r="Q269" s="14" t="s">
        <v>79</v>
      </c>
      <c r="R269" s="14" t="s">
        <v>79</v>
      </c>
      <c r="S269" s="14" t="s">
        <v>1132</v>
      </c>
      <c r="T269" s="14" t="s">
        <v>1189</v>
      </c>
      <c r="U269" s="8" t="s">
        <v>280</v>
      </c>
      <c r="V269" s="8" t="s">
        <v>281</v>
      </c>
      <c r="W269" s="11">
        <v>45348</v>
      </c>
      <c r="X269" s="13">
        <v>0.57638888888888895</v>
      </c>
      <c r="Y269" s="14" t="s">
        <v>346</v>
      </c>
      <c r="Z269" s="14" t="s">
        <v>303</v>
      </c>
      <c r="AA269" s="8"/>
      <c r="AB269" s="8"/>
      <c r="AC269" s="8"/>
      <c r="AD269" s="8"/>
      <c r="AE269" s="8"/>
      <c r="AF269" s="8"/>
      <c r="AG269" s="8"/>
      <c r="AH269" s="8"/>
      <c r="AI269" s="8"/>
      <c r="AJ269" s="8"/>
      <c r="AK269" s="8"/>
      <c r="AL269" s="8"/>
      <c r="AM269" s="8"/>
      <c r="AN269" s="8"/>
      <c r="AO269" s="17"/>
      <c r="AP269" s="14">
        <v>1120502256</v>
      </c>
      <c r="AQ269" s="15" t="s">
        <v>406</v>
      </c>
      <c r="AR269" s="14" t="s">
        <v>1588</v>
      </c>
      <c r="AS269" s="8"/>
      <c r="AT269" s="8"/>
      <c r="AU269" s="8"/>
      <c r="AV269" s="8"/>
      <c r="AW269" s="8"/>
      <c r="AX269" s="5"/>
      <c r="AY269" s="5"/>
      <c r="AZ269" s="8"/>
      <c r="BA269" s="8"/>
      <c r="BB269" s="8"/>
      <c r="BC269" s="8"/>
      <c r="BD269" s="18" t="s">
        <v>2005</v>
      </c>
      <c r="BE269" s="11">
        <v>33533</v>
      </c>
      <c r="BF269" s="25">
        <v>32</v>
      </c>
      <c r="BG269" s="8"/>
      <c r="BH269" s="8"/>
      <c r="BI269" s="8"/>
      <c r="BJ269" s="8"/>
      <c r="BK269" s="21" t="s">
        <v>2098</v>
      </c>
      <c r="BL269" s="8"/>
      <c r="BM269" s="18" t="s">
        <v>647</v>
      </c>
      <c r="BN269" s="18" t="s">
        <v>648</v>
      </c>
      <c r="BO269" s="8"/>
      <c r="BP269" s="8"/>
      <c r="BQ269" s="8"/>
      <c r="BR269" s="8"/>
      <c r="BS269" s="8"/>
      <c r="BT269" s="8"/>
      <c r="BU269" s="8"/>
      <c r="BV269" s="8"/>
      <c r="BW269" s="8"/>
      <c r="BX269" s="8"/>
      <c r="BY269" s="8"/>
      <c r="BZ269" s="8"/>
      <c r="CA269" s="8"/>
      <c r="CB269" s="8"/>
      <c r="CC269" s="8"/>
      <c r="CD269" s="8"/>
      <c r="CE269" s="8"/>
      <c r="CF269" s="8"/>
      <c r="CG269" s="8"/>
      <c r="CH269" s="8"/>
      <c r="CI269" s="8"/>
      <c r="CJ269" s="8"/>
      <c r="CK269" s="8"/>
      <c r="CL269" s="10"/>
      <c r="CM269" s="8"/>
      <c r="CN269" s="8"/>
      <c r="CO269" s="8"/>
      <c r="CP269" s="8"/>
      <c r="CQ269" s="8"/>
      <c r="CR269" s="8"/>
      <c r="CS269" s="8"/>
      <c r="CT269" s="8"/>
      <c r="CU269" s="8"/>
      <c r="CV269" s="8"/>
      <c r="CW269" s="8"/>
      <c r="CX269" s="8"/>
      <c r="CY269" s="18" t="s">
        <v>684</v>
      </c>
    </row>
    <row r="270" spans="1:103" ht="17.100000000000001" customHeight="1" x14ac:dyDescent="0.25">
      <c r="A270" s="8" t="s">
        <v>78</v>
      </c>
      <c r="B270" s="8" t="s">
        <v>79</v>
      </c>
      <c r="C270" s="8" t="s">
        <v>80</v>
      </c>
      <c r="D270" s="6" t="s">
        <v>82</v>
      </c>
      <c r="E270" s="8"/>
      <c r="F270" s="25" t="s">
        <v>83</v>
      </c>
      <c r="G270" s="15" t="s">
        <v>84</v>
      </c>
      <c r="H270" s="15" t="s">
        <v>105</v>
      </c>
      <c r="I270" s="14" t="s">
        <v>211</v>
      </c>
      <c r="J270" s="14" t="s">
        <v>79</v>
      </c>
      <c r="K270" s="14" t="s">
        <v>79</v>
      </c>
      <c r="L270" s="14" t="s">
        <v>212</v>
      </c>
      <c r="M270" s="14" t="s">
        <v>1190</v>
      </c>
      <c r="N270" s="15" t="s">
        <v>84</v>
      </c>
      <c r="O270" s="15" t="s">
        <v>105</v>
      </c>
      <c r="P270" s="14" t="s">
        <v>211</v>
      </c>
      <c r="Q270" s="14" t="s">
        <v>79</v>
      </c>
      <c r="R270" s="14" t="s">
        <v>79</v>
      </c>
      <c r="S270" s="14" t="s">
        <v>212</v>
      </c>
      <c r="T270" s="14" t="s">
        <v>1190</v>
      </c>
      <c r="U270" s="8" t="s">
        <v>280</v>
      </c>
      <c r="V270" s="8" t="s">
        <v>281</v>
      </c>
      <c r="W270" s="11">
        <v>45357</v>
      </c>
      <c r="X270" s="13">
        <v>4.1666666666666664E-2</v>
      </c>
      <c r="Y270" s="14" t="s">
        <v>282</v>
      </c>
      <c r="Z270" s="14" t="s">
        <v>283</v>
      </c>
      <c r="AA270" s="8"/>
      <c r="AB270" s="8"/>
      <c r="AC270" s="8"/>
      <c r="AD270" s="8"/>
      <c r="AE270" s="8"/>
      <c r="AF270" s="8"/>
      <c r="AG270" s="8"/>
      <c r="AH270" s="8"/>
      <c r="AI270" s="8"/>
      <c r="AJ270" s="8"/>
      <c r="AK270" s="8"/>
      <c r="AL270" s="8"/>
      <c r="AM270" s="8"/>
      <c r="AN270" s="8"/>
      <c r="AO270" s="17"/>
      <c r="AP270" s="14">
        <v>1007654715</v>
      </c>
      <c r="AQ270" s="15" t="s">
        <v>406</v>
      </c>
      <c r="AR270" s="14" t="s">
        <v>1589</v>
      </c>
      <c r="AS270" s="8"/>
      <c r="AT270" s="8"/>
      <c r="AU270" s="8"/>
      <c r="AV270" s="8"/>
      <c r="AW270" s="8"/>
      <c r="AX270" s="5"/>
      <c r="AY270" s="5"/>
      <c r="AZ270" s="8"/>
      <c r="BA270" s="8"/>
      <c r="BB270" s="8"/>
      <c r="BC270" s="8"/>
      <c r="BD270" s="18" t="s">
        <v>2005</v>
      </c>
      <c r="BE270" s="11">
        <v>36965</v>
      </c>
      <c r="BF270" s="25">
        <v>22</v>
      </c>
      <c r="BG270" s="8"/>
      <c r="BH270" s="8"/>
      <c r="BI270" s="8"/>
      <c r="BJ270" s="8"/>
      <c r="BK270" s="21" t="s">
        <v>2099</v>
      </c>
      <c r="BL270" s="8"/>
      <c r="BM270" s="18" t="s">
        <v>645</v>
      </c>
      <c r="BN270" s="18" t="s">
        <v>646</v>
      </c>
      <c r="BO270" s="8"/>
      <c r="BP270" s="8"/>
      <c r="BQ270" s="8"/>
      <c r="BR270" s="8"/>
      <c r="BS270" s="8"/>
      <c r="BT270" s="8"/>
      <c r="BU270" s="8"/>
      <c r="BV270" s="8"/>
      <c r="BW270" s="8"/>
      <c r="BX270" s="8"/>
      <c r="BY270" s="8"/>
      <c r="BZ270" s="8"/>
      <c r="CA270" s="8"/>
      <c r="CB270" s="8"/>
      <c r="CC270" s="8"/>
      <c r="CD270" s="8"/>
      <c r="CE270" s="8"/>
      <c r="CF270" s="8"/>
      <c r="CG270" s="8"/>
      <c r="CH270" s="8"/>
      <c r="CI270" s="8"/>
      <c r="CJ270" s="8"/>
      <c r="CK270" s="8"/>
      <c r="CL270" s="10"/>
      <c r="CM270" s="8"/>
      <c r="CN270" s="8"/>
      <c r="CO270" s="8"/>
      <c r="CP270" s="8"/>
      <c r="CQ270" s="8"/>
      <c r="CR270" s="8"/>
      <c r="CS270" s="8"/>
      <c r="CT270" s="8"/>
      <c r="CU270" s="8"/>
      <c r="CV270" s="8"/>
      <c r="CW270" s="8"/>
      <c r="CX270" s="8"/>
      <c r="CY270" s="18" t="s">
        <v>684</v>
      </c>
    </row>
    <row r="271" spans="1:103" ht="17.100000000000001" customHeight="1" x14ac:dyDescent="0.25">
      <c r="A271" s="8" t="s">
        <v>78</v>
      </c>
      <c r="B271" s="8" t="s">
        <v>79</v>
      </c>
      <c r="C271" s="8" t="s">
        <v>80</v>
      </c>
      <c r="D271" s="6" t="s">
        <v>81</v>
      </c>
      <c r="E271" s="8"/>
      <c r="F271" s="25" t="s">
        <v>83</v>
      </c>
      <c r="G271" s="15" t="s">
        <v>84</v>
      </c>
      <c r="H271" s="15" t="s">
        <v>105</v>
      </c>
      <c r="I271" s="14" t="s">
        <v>211</v>
      </c>
      <c r="J271" s="14" t="s">
        <v>79</v>
      </c>
      <c r="K271" s="14" t="s">
        <v>79</v>
      </c>
      <c r="L271" s="14" t="s">
        <v>1191</v>
      </c>
      <c r="M271" s="14" t="s">
        <v>79</v>
      </c>
      <c r="N271" s="15" t="s">
        <v>84</v>
      </c>
      <c r="O271" s="15" t="s">
        <v>105</v>
      </c>
      <c r="P271" s="14" t="s">
        <v>211</v>
      </c>
      <c r="Q271" s="14" t="s">
        <v>79</v>
      </c>
      <c r="R271" s="14" t="s">
        <v>79</v>
      </c>
      <c r="S271" s="14" t="s">
        <v>1191</v>
      </c>
      <c r="T271" s="14" t="s">
        <v>79</v>
      </c>
      <c r="U271" s="8" t="s">
        <v>280</v>
      </c>
      <c r="V271" s="8" t="s">
        <v>281</v>
      </c>
      <c r="W271" s="11">
        <v>45353</v>
      </c>
      <c r="X271" s="13">
        <v>0.60416666666666663</v>
      </c>
      <c r="Y271" s="14" t="s">
        <v>282</v>
      </c>
      <c r="Z271" s="14" t="s">
        <v>283</v>
      </c>
      <c r="AA271" s="8"/>
      <c r="AB271" s="8"/>
      <c r="AC271" s="8"/>
      <c r="AD271" s="8"/>
      <c r="AE271" s="8"/>
      <c r="AF271" s="8"/>
      <c r="AG271" s="8"/>
      <c r="AH271" s="8"/>
      <c r="AI271" s="8"/>
      <c r="AJ271" s="8"/>
      <c r="AK271" s="8"/>
      <c r="AL271" s="8"/>
      <c r="AM271" s="8"/>
      <c r="AN271" s="8"/>
      <c r="AO271" s="17"/>
      <c r="AP271" s="14">
        <v>18471233</v>
      </c>
      <c r="AQ271" s="15" t="s">
        <v>413</v>
      </c>
      <c r="AR271" s="14" t="s">
        <v>1590</v>
      </c>
      <c r="AS271" s="8"/>
      <c r="AT271" s="8"/>
      <c r="AU271" s="8"/>
      <c r="AV271" s="8"/>
      <c r="AW271" s="8"/>
      <c r="AX271" s="5"/>
      <c r="AY271" s="5"/>
      <c r="AZ271" s="8"/>
      <c r="BA271" s="8"/>
      <c r="BB271" s="8"/>
      <c r="BC271" s="8"/>
      <c r="BD271" s="18" t="s">
        <v>2005</v>
      </c>
      <c r="BE271" s="11">
        <v>31114</v>
      </c>
      <c r="BF271" s="25">
        <v>39</v>
      </c>
      <c r="BG271" s="8"/>
      <c r="BH271" s="8"/>
      <c r="BI271" s="8"/>
      <c r="BJ271" s="8"/>
      <c r="BK271" s="21" t="s">
        <v>2100</v>
      </c>
      <c r="BL271" s="8"/>
      <c r="BM271" s="18" t="s">
        <v>647</v>
      </c>
      <c r="BN271" s="18" t="s">
        <v>648</v>
      </c>
      <c r="BO271" s="8"/>
      <c r="BP271" s="8"/>
      <c r="BQ271" s="8"/>
      <c r="BR271" s="8"/>
      <c r="BS271" s="8"/>
      <c r="BT271" s="8"/>
      <c r="BU271" s="8"/>
      <c r="BV271" s="8"/>
      <c r="BW271" s="8"/>
      <c r="BX271" s="8"/>
      <c r="BY271" s="8"/>
      <c r="BZ271" s="8"/>
      <c r="CA271" s="8"/>
      <c r="CB271" s="8"/>
      <c r="CC271" s="8"/>
      <c r="CD271" s="8"/>
      <c r="CE271" s="8"/>
      <c r="CF271" s="8"/>
      <c r="CG271" s="8"/>
      <c r="CH271" s="8"/>
      <c r="CI271" s="8"/>
      <c r="CJ271" s="8"/>
      <c r="CK271" s="8"/>
      <c r="CL271" s="10"/>
      <c r="CM271" s="8"/>
      <c r="CN271" s="8"/>
      <c r="CO271" s="8"/>
      <c r="CP271" s="8"/>
      <c r="CQ271" s="8"/>
      <c r="CR271" s="8"/>
      <c r="CS271" s="8"/>
      <c r="CT271" s="8"/>
      <c r="CU271" s="8"/>
      <c r="CV271" s="8"/>
      <c r="CW271" s="8"/>
      <c r="CX271" s="8"/>
      <c r="CY271" s="18" t="s">
        <v>684</v>
      </c>
    </row>
    <row r="272" spans="1:103" ht="17.100000000000001" customHeight="1" x14ac:dyDescent="0.25">
      <c r="A272" s="8" t="s">
        <v>78</v>
      </c>
      <c r="B272" s="8" t="s">
        <v>79</v>
      </c>
      <c r="C272" s="8" t="s">
        <v>80</v>
      </c>
      <c r="D272" s="6" t="s">
        <v>81</v>
      </c>
      <c r="E272" s="8"/>
      <c r="F272" s="25" t="s">
        <v>83</v>
      </c>
      <c r="G272" s="15" t="s">
        <v>84</v>
      </c>
      <c r="H272" s="15" t="s">
        <v>96</v>
      </c>
      <c r="I272" s="14" t="s">
        <v>79</v>
      </c>
      <c r="J272" s="14" t="s">
        <v>79</v>
      </c>
      <c r="K272" s="14" t="s">
        <v>79</v>
      </c>
      <c r="L272" s="14" t="s">
        <v>178</v>
      </c>
      <c r="M272" s="14" t="s">
        <v>1155</v>
      </c>
      <c r="N272" s="15" t="s">
        <v>84</v>
      </c>
      <c r="O272" s="15" t="s">
        <v>96</v>
      </c>
      <c r="P272" s="14" t="s">
        <v>79</v>
      </c>
      <c r="Q272" s="14" t="s">
        <v>79</v>
      </c>
      <c r="R272" s="14" t="s">
        <v>79</v>
      </c>
      <c r="S272" s="14" t="s">
        <v>178</v>
      </c>
      <c r="T272" s="14" t="s">
        <v>1155</v>
      </c>
      <c r="U272" s="8" t="s">
        <v>280</v>
      </c>
      <c r="V272" s="8" t="s">
        <v>281</v>
      </c>
      <c r="W272" s="11">
        <v>45359</v>
      </c>
      <c r="X272" s="13">
        <v>0.875</v>
      </c>
      <c r="Y272" s="14" t="s">
        <v>1376</v>
      </c>
      <c r="Z272" s="14" t="s">
        <v>1365</v>
      </c>
      <c r="AA272" s="8"/>
      <c r="AB272" s="8"/>
      <c r="AC272" s="8"/>
      <c r="AD272" s="8"/>
      <c r="AE272" s="8"/>
      <c r="AF272" s="8"/>
      <c r="AG272" s="8"/>
      <c r="AH272" s="8"/>
      <c r="AI272" s="8"/>
      <c r="AJ272" s="8"/>
      <c r="AK272" s="8"/>
      <c r="AL272" s="8"/>
      <c r="AM272" s="8"/>
      <c r="AN272" s="8"/>
      <c r="AO272" s="17"/>
      <c r="AP272" s="14">
        <v>1001968048</v>
      </c>
      <c r="AQ272" s="15" t="s">
        <v>410</v>
      </c>
      <c r="AR272" s="14" t="s">
        <v>1591</v>
      </c>
      <c r="AS272" s="8"/>
      <c r="AT272" s="8"/>
      <c r="AU272" s="8"/>
      <c r="AV272" s="8"/>
      <c r="AW272" s="8"/>
      <c r="AX272" s="5"/>
      <c r="AY272" s="5"/>
      <c r="AZ272" s="8"/>
      <c r="BA272" s="8"/>
      <c r="BB272" s="8"/>
      <c r="BC272" s="8"/>
      <c r="BD272" s="18" t="s">
        <v>2005</v>
      </c>
      <c r="BE272" s="11">
        <v>32792</v>
      </c>
      <c r="BF272" s="25">
        <v>34</v>
      </c>
      <c r="BG272" s="8"/>
      <c r="BH272" s="8"/>
      <c r="BI272" s="8"/>
      <c r="BJ272" s="8"/>
      <c r="BK272" s="21" t="s">
        <v>2101</v>
      </c>
      <c r="BL272" s="8"/>
      <c r="BM272" s="18" t="s">
        <v>638</v>
      </c>
      <c r="BN272" s="18" t="s">
        <v>639</v>
      </c>
      <c r="BO272" s="8"/>
      <c r="BP272" s="8"/>
      <c r="BQ272" s="8"/>
      <c r="BR272" s="8"/>
      <c r="BS272" s="8"/>
      <c r="BT272" s="8"/>
      <c r="BU272" s="8"/>
      <c r="BV272" s="8"/>
      <c r="BW272" s="8"/>
      <c r="BX272" s="8"/>
      <c r="BY272" s="8"/>
      <c r="BZ272" s="8"/>
      <c r="CA272" s="8"/>
      <c r="CB272" s="8"/>
      <c r="CC272" s="8"/>
      <c r="CD272" s="8"/>
      <c r="CE272" s="8"/>
      <c r="CF272" s="8"/>
      <c r="CG272" s="8"/>
      <c r="CH272" s="8"/>
      <c r="CI272" s="8"/>
      <c r="CJ272" s="8"/>
      <c r="CK272" s="8"/>
      <c r="CL272" s="10"/>
      <c r="CM272" s="8"/>
      <c r="CN272" s="8"/>
      <c r="CO272" s="8"/>
      <c r="CP272" s="8"/>
      <c r="CQ272" s="8"/>
      <c r="CR272" s="8"/>
      <c r="CS272" s="8"/>
      <c r="CT272" s="8"/>
      <c r="CU272" s="8"/>
      <c r="CV272" s="8"/>
      <c r="CW272" s="8"/>
      <c r="CX272" s="8"/>
      <c r="CY272" s="18" t="s">
        <v>684</v>
      </c>
    </row>
    <row r="273" spans="1:103" ht="17.100000000000001" customHeight="1" x14ac:dyDescent="0.25">
      <c r="A273" s="8" t="s">
        <v>78</v>
      </c>
      <c r="B273" s="8" t="s">
        <v>79</v>
      </c>
      <c r="C273" s="8" t="s">
        <v>80</v>
      </c>
      <c r="D273" s="6" t="s">
        <v>82</v>
      </c>
      <c r="E273" s="8"/>
      <c r="F273" s="25" t="s">
        <v>83</v>
      </c>
      <c r="G273" s="15" t="s">
        <v>84</v>
      </c>
      <c r="H273" s="15" t="s">
        <v>91</v>
      </c>
      <c r="I273" s="14" t="s">
        <v>79</v>
      </c>
      <c r="J273" s="14" t="s">
        <v>79</v>
      </c>
      <c r="K273" s="14" t="s">
        <v>79</v>
      </c>
      <c r="L273" s="14" t="s">
        <v>129</v>
      </c>
      <c r="M273" s="14" t="s">
        <v>1192</v>
      </c>
      <c r="N273" s="15" t="s">
        <v>84</v>
      </c>
      <c r="O273" s="15" t="s">
        <v>91</v>
      </c>
      <c r="P273" s="14" t="s">
        <v>79</v>
      </c>
      <c r="Q273" s="14" t="s">
        <v>79</v>
      </c>
      <c r="R273" s="14" t="s">
        <v>79</v>
      </c>
      <c r="S273" s="14" t="s">
        <v>129</v>
      </c>
      <c r="T273" s="14" t="s">
        <v>1192</v>
      </c>
      <c r="U273" s="8" t="s">
        <v>280</v>
      </c>
      <c r="V273" s="8" t="s">
        <v>281</v>
      </c>
      <c r="W273" s="11">
        <v>45359</v>
      </c>
      <c r="X273" s="13">
        <v>0.73611111111111116</v>
      </c>
      <c r="Y273" s="14" t="s">
        <v>1377</v>
      </c>
      <c r="Z273" s="14" t="s">
        <v>315</v>
      </c>
      <c r="AA273" s="8"/>
      <c r="AB273" s="8"/>
      <c r="AC273" s="8"/>
      <c r="AD273" s="8"/>
      <c r="AE273" s="8"/>
      <c r="AF273" s="8"/>
      <c r="AG273" s="8"/>
      <c r="AH273" s="8"/>
      <c r="AI273" s="8"/>
      <c r="AJ273" s="8"/>
      <c r="AK273" s="8"/>
      <c r="AL273" s="8"/>
      <c r="AM273" s="8"/>
      <c r="AN273" s="8"/>
      <c r="AO273" s="17"/>
      <c r="AP273" s="14">
        <v>1003249418</v>
      </c>
      <c r="AQ273" s="15" t="s">
        <v>407</v>
      </c>
      <c r="AR273" s="14" t="s">
        <v>1592</v>
      </c>
      <c r="AS273" s="8"/>
      <c r="AT273" s="8"/>
      <c r="AU273" s="8"/>
      <c r="AV273" s="8"/>
      <c r="AW273" s="8"/>
      <c r="AX273" s="5"/>
      <c r="AY273" s="5"/>
      <c r="AZ273" s="8"/>
      <c r="BA273" s="8"/>
      <c r="BB273" s="8"/>
      <c r="BC273" s="8"/>
      <c r="BD273" s="18" t="s">
        <v>2005</v>
      </c>
      <c r="BE273" s="11">
        <v>37437</v>
      </c>
      <c r="BF273" s="25">
        <v>21</v>
      </c>
      <c r="BG273" s="8"/>
      <c r="BH273" s="8"/>
      <c r="BI273" s="8"/>
      <c r="BJ273" s="8"/>
      <c r="BK273" s="21" t="s">
        <v>2102</v>
      </c>
      <c r="BL273" s="8"/>
      <c r="BM273" s="18" t="s">
        <v>645</v>
      </c>
      <c r="BN273" s="18" t="s">
        <v>646</v>
      </c>
      <c r="BO273" s="8"/>
      <c r="BP273" s="8"/>
      <c r="BQ273" s="8"/>
      <c r="BR273" s="8"/>
      <c r="BS273" s="8"/>
      <c r="BT273" s="8"/>
      <c r="BU273" s="8"/>
      <c r="BV273" s="8"/>
      <c r="BW273" s="8"/>
      <c r="BX273" s="8"/>
      <c r="BY273" s="8"/>
      <c r="BZ273" s="8"/>
      <c r="CA273" s="8"/>
      <c r="CB273" s="8"/>
      <c r="CC273" s="8"/>
      <c r="CD273" s="8"/>
      <c r="CE273" s="8"/>
      <c r="CF273" s="8"/>
      <c r="CG273" s="8"/>
      <c r="CH273" s="8"/>
      <c r="CI273" s="8"/>
      <c r="CJ273" s="8"/>
      <c r="CK273" s="8"/>
      <c r="CL273" s="10"/>
      <c r="CM273" s="8"/>
      <c r="CN273" s="8"/>
      <c r="CO273" s="8"/>
      <c r="CP273" s="8"/>
      <c r="CQ273" s="8"/>
      <c r="CR273" s="8"/>
      <c r="CS273" s="8"/>
      <c r="CT273" s="8"/>
      <c r="CU273" s="8"/>
      <c r="CV273" s="8"/>
      <c r="CW273" s="8"/>
      <c r="CX273" s="8"/>
      <c r="CY273" s="18" t="s">
        <v>684</v>
      </c>
    </row>
    <row r="274" spans="1:103" ht="17.100000000000001" customHeight="1" x14ac:dyDescent="0.25">
      <c r="A274" s="8" t="s">
        <v>78</v>
      </c>
      <c r="B274" s="8" t="s">
        <v>79</v>
      </c>
      <c r="C274" s="8" t="s">
        <v>80</v>
      </c>
      <c r="D274" s="6" t="s">
        <v>82</v>
      </c>
      <c r="E274" s="8"/>
      <c r="F274" s="25" t="s">
        <v>83</v>
      </c>
      <c r="G274" s="15" t="s">
        <v>84</v>
      </c>
      <c r="H274" s="15" t="s">
        <v>107</v>
      </c>
      <c r="I274" s="14" t="s">
        <v>79</v>
      </c>
      <c r="J274" s="14" t="s">
        <v>79</v>
      </c>
      <c r="K274" s="14" t="s">
        <v>79</v>
      </c>
      <c r="L274" s="14" t="s">
        <v>1154</v>
      </c>
      <c r="M274" s="14" t="s">
        <v>1154</v>
      </c>
      <c r="N274" s="15" t="s">
        <v>84</v>
      </c>
      <c r="O274" s="15" t="s">
        <v>107</v>
      </c>
      <c r="P274" s="14" t="s">
        <v>79</v>
      </c>
      <c r="Q274" s="14" t="s">
        <v>79</v>
      </c>
      <c r="R274" s="14" t="s">
        <v>79</v>
      </c>
      <c r="S274" s="14" t="s">
        <v>1154</v>
      </c>
      <c r="T274" s="14" t="s">
        <v>1154</v>
      </c>
      <c r="U274" s="8" t="s">
        <v>280</v>
      </c>
      <c r="V274" s="8" t="s">
        <v>281</v>
      </c>
      <c r="W274" s="11">
        <v>45361</v>
      </c>
      <c r="X274" s="13">
        <v>6.25E-2</v>
      </c>
      <c r="Y274" s="14" t="s">
        <v>282</v>
      </c>
      <c r="Z274" s="14" t="s">
        <v>283</v>
      </c>
      <c r="AA274" s="8"/>
      <c r="AB274" s="8"/>
      <c r="AC274" s="8"/>
      <c r="AD274" s="8"/>
      <c r="AE274" s="8"/>
      <c r="AF274" s="8"/>
      <c r="AG274" s="8"/>
      <c r="AH274" s="8"/>
      <c r="AI274" s="8"/>
      <c r="AJ274" s="8"/>
      <c r="AK274" s="8"/>
      <c r="AL274" s="8"/>
      <c r="AM274" s="8"/>
      <c r="AN274" s="8"/>
      <c r="AO274" s="17"/>
      <c r="AP274" s="14">
        <v>1007424514</v>
      </c>
      <c r="AQ274" s="15" t="s">
        <v>406</v>
      </c>
      <c r="AR274" s="14" t="s">
        <v>1593</v>
      </c>
      <c r="AS274" s="8"/>
      <c r="AT274" s="8"/>
      <c r="AU274" s="8"/>
      <c r="AV274" s="8"/>
      <c r="AW274" s="8"/>
      <c r="AX274" s="5"/>
      <c r="AY274" s="5"/>
      <c r="AZ274" s="8"/>
      <c r="BA274" s="8"/>
      <c r="BB274" s="8"/>
      <c r="BC274" s="8"/>
      <c r="BD274" s="18" t="s">
        <v>2005</v>
      </c>
      <c r="BE274" s="11">
        <v>35683</v>
      </c>
      <c r="BF274" s="25">
        <v>26</v>
      </c>
      <c r="BG274" s="8"/>
      <c r="BH274" s="8"/>
      <c r="BI274" s="8"/>
      <c r="BJ274" s="8"/>
      <c r="BK274" s="21" t="s">
        <v>2103</v>
      </c>
      <c r="BL274" s="8"/>
      <c r="BM274" s="18" t="s">
        <v>645</v>
      </c>
      <c r="BN274" s="18" t="s">
        <v>646</v>
      </c>
      <c r="BO274" s="8"/>
      <c r="BP274" s="8"/>
      <c r="BQ274" s="8"/>
      <c r="BR274" s="8"/>
      <c r="BS274" s="8"/>
      <c r="BT274" s="8"/>
      <c r="BU274" s="8"/>
      <c r="BV274" s="8"/>
      <c r="BW274" s="8"/>
      <c r="BX274" s="8"/>
      <c r="BY274" s="8"/>
      <c r="BZ274" s="8"/>
      <c r="CA274" s="8"/>
      <c r="CB274" s="8"/>
      <c r="CC274" s="8"/>
      <c r="CD274" s="8"/>
      <c r="CE274" s="8"/>
      <c r="CF274" s="8"/>
      <c r="CG274" s="8"/>
      <c r="CH274" s="8"/>
      <c r="CI274" s="8"/>
      <c r="CJ274" s="8"/>
      <c r="CK274" s="8"/>
      <c r="CL274" s="10"/>
      <c r="CM274" s="8"/>
      <c r="CN274" s="8"/>
      <c r="CO274" s="8"/>
      <c r="CP274" s="8"/>
      <c r="CQ274" s="8"/>
      <c r="CR274" s="8"/>
      <c r="CS274" s="8"/>
      <c r="CT274" s="8"/>
      <c r="CU274" s="8"/>
      <c r="CV274" s="8"/>
      <c r="CW274" s="8"/>
      <c r="CX274" s="8"/>
      <c r="CY274" s="18" t="s">
        <v>684</v>
      </c>
    </row>
    <row r="275" spans="1:103" ht="17.100000000000001" customHeight="1" x14ac:dyDescent="0.25">
      <c r="A275" s="8" t="s">
        <v>78</v>
      </c>
      <c r="B275" s="8" t="s">
        <v>79</v>
      </c>
      <c r="C275" s="8" t="s">
        <v>80</v>
      </c>
      <c r="D275" s="6" t="s">
        <v>81</v>
      </c>
      <c r="E275" s="8"/>
      <c r="F275" s="25" t="s">
        <v>83</v>
      </c>
      <c r="G275" s="15" t="s">
        <v>84</v>
      </c>
      <c r="H275" s="15" t="s">
        <v>105</v>
      </c>
      <c r="I275" s="14" t="s">
        <v>79</v>
      </c>
      <c r="J275" s="14" t="s">
        <v>79</v>
      </c>
      <c r="K275" s="14" t="s">
        <v>79</v>
      </c>
      <c r="L275" s="14" t="s">
        <v>252</v>
      </c>
      <c r="M275" s="14" t="s">
        <v>1193</v>
      </c>
      <c r="N275" s="15" t="s">
        <v>84</v>
      </c>
      <c r="O275" s="15" t="s">
        <v>105</v>
      </c>
      <c r="P275" s="14" t="s">
        <v>79</v>
      </c>
      <c r="Q275" s="14" t="s">
        <v>79</v>
      </c>
      <c r="R275" s="14" t="s">
        <v>79</v>
      </c>
      <c r="S275" s="14" t="s">
        <v>252</v>
      </c>
      <c r="T275" s="14" t="s">
        <v>1193</v>
      </c>
      <c r="U275" s="8" t="s">
        <v>280</v>
      </c>
      <c r="V275" s="8" t="s">
        <v>281</v>
      </c>
      <c r="W275" s="11">
        <v>45360</v>
      </c>
      <c r="X275" s="13">
        <v>0.375</v>
      </c>
      <c r="Y275" s="14" t="s">
        <v>300</v>
      </c>
      <c r="Z275" s="14" t="s">
        <v>283</v>
      </c>
      <c r="AA275" s="8"/>
      <c r="AB275" s="8"/>
      <c r="AC275" s="8"/>
      <c r="AD275" s="8"/>
      <c r="AE275" s="8"/>
      <c r="AF275" s="8"/>
      <c r="AG275" s="8"/>
      <c r="AH275" s="8"/>
      <c r="AI275" s="8"/>
      <c r="AJ275" s="8"/>
      <c r="AK275" s="8"/>
      <c r="AL275" s="8"/>
      <c r="AM275" s="8"/>
      <c r="AN275" s="8"/>
      <c r="AO275" s="17"/>
      <c r="AP275" s="14">
        <v>1074808855</v>
      </c>
      <c r="AQ275" s="15" t="s">
        <v>407</v>
      </c>
      <c r="AR275" s="14" t="s">
        <v>1594</v>
      </c>
      <c r="AS275" s="8"/>
      <c r="AT275" s="8"/>
      <c r="AU275" s="8"/>
      <c r="AV275" s="8"/>
      <c r="AW275" s="8"/>
      <c r="AX275" s="5"/>
      <c r="AY275" s="5"/>
      <c r="AZ275" s="8"/>
      <c r="BA275" s="8"/>
      <c r="BB275" s="8"/>
      <c r="BC275" s="8"/>
      <c r="BD275" s="18" t="s">
        <v>2005</v>
      </c>
      <c r="BE275" s="11">
        <v>38188</v>
      </c>
      <c r="BF275" s="25">
        <v>19</v>
      </c>
      <c r="BG275" s="8"/>
      <c r="BH275" s="8"/>
      <c r="BI275" s="8"/>
      <c r="BJ275" s="8"/>
      <c r="BK275" s="21" t="s">
        <v>2104</v>
      </c>
      <c r="BL275" s="8"/>
      <c r="BM275" s="18" t="s">
        <v>647</v>
      </c>
      <c r="BN275" s="18" t="s">
        <v>648</v>
      </c>
      <c r="BO275" s="8"/>
      <c r="BP275" s="8"/>
      <c r="BQ275" s="8"/>
      <c r="BR275" s="8"/>
      <c r="BS275" s="8"/>
      <c r="BT275" s="8"/>
      <c r="BU275" s="8"/>
      <c r="BV275" s="8"/>
      <c r="BW275" s="8"/>
      <c r="BX275" s="8"/>
      <c r="BY275" s="8"/>
      <c r="BZ275" s="8"/>
      <c r="CA275" s="8"/>
      <c r="CB275" s="8"/>
      <c r="CC275" s="8"/>
      <c r="CD275" s="8"/>
      <c r="CE275" s="8"/>
      <c r="CF275" s="8"/>
      <c r="CG275" s="8"/>
      <c r="CH275" s="8"/>
      <c r="CI275" s="8"/>
      <c r="CJ275" s="8"/>
      <c r="CK275" s="8"/>
      <c r="CL275" s="10"/>
      <c r="CM275" s="8"/>
      <c r="CN275" s="8"/>
      <c r="CO275" s="8"/>
      <c r="CP275" s="8"/>
      <c r="CQ275" s="8"/>
      <c r="CR275" s="8"/>
      <c r="CS275" s="8"/>
      <c r="CT275" s="8"/>
      <c r="CU275" s="8"/>
      <c r="CV275" s="8"/>
      <c r="CW275" s="8"/>
      <c r="CX275" s="8"/>
      <c r="CY275" s="18" t="s">
        <v>684</v>
      </c>
    </row>
    <row r="276" spans="1:103" ht="17.100000000000001" customHeight="1" x14ac:dyDescent="0.25">
      <c r="A276" s="8" t="s">
        <v>78</v>
      </c>
      <c r="B276" s="8" t="s">
        <v>79</v>
      </c>
      <c r="C276" s="8" t="s">
        <v>80</v>
      </c>
      <c r="D276" s="6" t="s">
        <v>82</v>
      </c>
      <c r="E276" s="8"/>
      <c r="F276" s="25" t="s">
        <v>83</v>
      </c>
      <c r="G276" s="15" t="s">
        <v>84</v>
      </c>
      <c r="H276" s="15" t="s">
        <v>104</v>
      </c>
      <c r="I276" s="14" t="s">
        <v>1140</v>
      </c>
      <c r="J276" s="14" t="s">
        <v>108</v>
      </c>
      <c r="K276" s="14" t="s">
        <v>79</v>
      </c>
      <c r="L276" s="9" t="s">
        <v>108</v>
      </c>
      <c r="M276" s="14" t="s">
        <v>1194</v>
      </c>
      <c r="N276" s="15" t="s">
        <v>84</v>
      </c>
      <c r="O276" s="15" t="s">
        <v>104</v>
      </c>
      <c r="P276" s="14" t="s">
        <v>1140</v>
      </c>
      <c r="Q276" s="14" t="s">
        <v>108</v>
      </c>
      <c r="R276" s="14" t="s">
        <v>79</v>
      </c>
      <c r="S276" s="9" t="s">
        <v>108</v>
      </c>
      <c r="T276" s="14" t="s">
        <v>1194</v>
      </c>
      <c r="U276" s="8" t="s">
        <v>280</v>
      </c>
      <c r="V276" s="8" t="s">
        <v>281</v>
      </c>
      <c r="W276" s="11">
        <v>45359</v>
      </c>
      <c r="X276" s="13">
        <v>0.6875</v>
      </c>
      <c r="Y276" s="14" t="s">
        <v>1378</v>
      </c>
      <c r="Z276" s="14" t="s">
        <v>308</v>
      </c>
      <c r="AA276" s="8"/>
      <c r="AB276" s="8"/>
      <c r="AC276" s="8"/>
      <c r="AD276" s="8"/>
      <c r="AE276" s="8"/>
      <c r="AF276" s="8"/>
      <c r="AG276" s="8"/>
      <c r="AH276" s="8"/>
      <c r="AI276" s="8"/>
      <c r="AJ276" s="8"/>
      <c r="AK276" s="8"/>
      <c r="AL276" s="8"/>
      <c r="AM276" s="8"/>
      <c r="AN276" s="8"/>
      <c r="AO276" s="17"/>
      <c r="AP276" s="14">
        <v>1063160920</v>
      </c>
      <c r="AQ276" s="15" t="s">
        <v>406</v>
      </c>
      <c r="AR276" s="14" t="s">
        <v>1595</v>
      </c>
      <c r="AS276" s="8"/>
      <c r="AT276" s="8"/>
      <c r="AU276" s="8"/>
      <c r="AV276" s="8"/>
      <c r="AW276" s="8"/>
      <c r="AX276" s="5"/>
      <c r="AY276" s="5"/>
      <c r="AZ276" s="8"/>
      <c r="BA276" s="8"/>
      <c r="BB276" s="8"/>
      <c r="BC276" s="8"/>
      <c r="BD276" s="18" t="s">
        <v>2005</v>
      </c>
      <c r="BE276" s="11">
        <v>33820</v>
      </c>
      <c r="BF276" s="25">
        <v>31</v>
      </c>
      <c r="BG276" s="8"/>
      <c r="BH276" s="8"/>
      <c r="BI276" s="8"/>
      <c r="BJ276" s="8"/>
      <c r="BK276" s="21" t="s">
        <v>2105</v>
      </c>
      <c r="BL276" s="8"/>
      <c r="BM276" s="18" t="s">
        <v>645</v>
      </c>
      <c r="BN276" s="18" t="s">
        <v>646</v>
      </c>
      <c r="BO276" s="8"/>
      <c r="BP276" s="8"/>
      <c r="BQ276" s="8"/>
      <c r="BR276" s="8"/>
      <c r="BS276" s="8"/>
      <c r="BT276" s="8"/>
      <c r="BU276" s="8"/>
      <c r="BV276" s="8"/>
      <c r="BW276" s="8"/>
      <c r="BX276" s="8"/>
      <c r="BY276" s="8"/>
      <c r="BZ276" s="8"/>
      <c r="CA276" s="8"/>
      <c r="CB276" s="8"/>
      <c r="CC276" s="8"/>
      <c r="CD276" s="8"/>
      <c r="CE276" s="8"/>
      <c r="CF276" s="8"/>
      <c r="CG276" s="8"/>
      <c r="CH276" s="8"/>
      <c r="CI276" s="8"/>
      <c r="CJ276" s="8"/>
      <c r="CK276" s="8"/>
      <c r="CL276" s="10"/>
      <c r="CM276" s="8"/>
      <c r="CN276" s="8"/>
      <c r="CO276" s="8"/>
      <c r="CP276" s="8"/>
      <c r="CQ276" s="8"/>
      <c r="CR276" s="8"/>
      <c r="CS276" s="8"/>
      <c r="CT276" s="8"/>
      <c r="CU276" s="8"/>
      <c r="CV276" s="8"/>
      <c r="CW276" s="8"/>
      <c r="CX276" s="8"/>
      <c r="CY276" s="18" t="s">
        <v>684</v>
      </c>
    </row>
    <row r="277" spans="1:103" ht="17.100000000000001" customHeight="1" x14ac:dyDescent="0.25">
      <c r="A277" s="8" t="s">
        <v>78</v>
      </c>
      <c r="B277" s="8" t="s">
        <v>79</v>
      </c>
      <c r="C277" s="8" t="s">
        <v>80</v>
      </c>
      <c r="D277" s="6" t="s">
        <v>81</v>
      </c>
      <c r="E277" s="8"/>
      <c r="F277" s="25" t="s">
        <v>83</v>
      </c>
      <c r="G277" s="15" t="s">
        <v>84</v>
      </c>
      <c r="H277" s="15" t="s">
        <v>88</v>
      </c>
      <c r="I277" s="14" t="s">
        <v>79</v>
      </c>
      <c r="J277" s="14" t="s">
        <v>79</v>
      </c>
      <c r="K277" s="14" t="s">
        <v>79</v>
      </c>
      <c r="L277" s="14" t="s">
        <v>1122</v>
      </c>
      <c r="M277" s="14" t="s">
        <v>163</v>
      </c>
      <c r="N277" s="15" t="s">
        <v>84</v>
      </c>
      <c r="O277" s="15" t="s">
        <v>88</v>
      </c>
      <c r="P277" s="14" t="s">
        <v>79</v>
      </c>
      <c r="Q277" s="14" t="s">
        <v>79</v>
      </c>
      <c r="R277" s="14" t="s">
        <v>79</v>
      </c>
      <c r="S277" s="14" t="s">
        <v>1122</v>
      </c>
      <c r="T277" s="14" t="s">
        <v>163</v>
      </c>
      <c r="U277" s="8" t="s">
        <v>280</v>
      </c>
      <c r="V277" s="8" t="s">
        <v>281</v>
      </c>
      <c r="W277" s="11">
        <v>45360</v>
      </c>
      <c r="X277" s="13">
        <v>0.95833333333333337</v>
      </c>
      <c r="Y277" s="14" t="s">
        <v>381</v>
      </c>
      <c r="Z277" s="14" t="s">
        <v>315</v>
      </c>
      <c r="AA277" s="8"/>
      <c r="AB277" s="8"/>
      <c r="AC277" s="8"/>
      <c r="AD277" s="8"/>
      <c r="AE277" s="8"/>
      <c r="AF277" s="8"/>
      <c r="AG277" s="8"/>
      <c r="AH277" s="8"/>
      <c r="AI277" s="8"/>
      <c r="AJ277" s="8"/>
      <c r="AK277" s="8"/>
      <c r="AL277" s="8"/>
      <c r="AM277" s="8"/>
      <c r="AN277" s="8"/>
      <c r="AO277" s="17"/>
      <c r="AP277" s="14">
        <v>1085035204</v>
      </c>
      <c r="AQ277" s="15" t="s">
        <v>406</v>
      </c>
      <c r="AR277" s="14" t="s">
        <v>1596</v>
      </c>
      <c r="AS277" s="8"/>
      <c r="AT277" s="8"/>
      <c r="AU277" s="8"/>
      <c r="AV277" s="8"/>
      <c r="AW277" s="8"/>
      <c r="AX277" s="5"/>
      <c r="AY277" s="5"/>
      <c r="AZ277" s="8"/>
      <c r="BA277" s="8"/>
      <c r="BB277" s="8"/>
      <c r="BC277" s="8"/>
      <c r="BD277" s="18" t="s">
        <v>2005</v>
      </c>
      <c r="BE277" s="11">
        <v>37312</v>
      </c>
      <c r="BF277" s="25">
        <v>22</v>
      </c>
      <c r="BG277" s="8"/>
      <c r="BH277" s="8"/>
      <c r="BI277" s="8"/>
      <c r="BJ277" s="8"/>
      <c r="BK277" s="21" t="s">
        <v>2106</v>
      </c>
      <c r="BL277" s="8"/>
      <c r="BM277" s="18" t="s">
        <v>638</v>
      </c>
      <c r="BN277" s="18" t="s">
        <v>639</v>
      </c>
      <c r="BO277" s="8"/>
      <c r="BP277" s="8"/>
      <c r="BQ277" s="8"/>
      <c r="BR277" s="8"/>
      <c r="BS277" s="8"/>
      <c r="BT277" s="8"/>
      <c r="BU277" s="8"/>
      <c r="BV277" s="8"/>
      <c r="BW277" s="8"/>
      <c r="BX277" s="8"/>
      <c r="BY277" s="8"/>
      <c r="BZ277" s="8"/>
      <c r="CA277" s="8"/>
      <c r="CB277" s="8"/>
      <c r="CC277" s="8"/>
      <c r="CD277" s="8"/>
      <c r="CE277" s="8"/>
      <c r="CF277" s="8"/>
      <c r="CG277" s="8"/>
      <c r="CH277" s="8"/>
      <c r="CI277" s="8"/>
      <c r="CJ277" s="8"/>
      <c r="CK277" s="8"/>
      <c r="CL277" s="10"/>
      <c r="CM277" s="8"/>
      <c r="CN277" s="8"/>
      <c r="CO277" s="8"/>
      <c r="CP277" s="8"/>
      <c r="CQ277" s="8"/>
      <c r="CR277" s="8"/>
      <c r="CS277" s="8"/>
      <c r="CT277" s="8"/>
      <c r="CU277" s="8"/>
      <c r="CV277" s="8"/>
      <c r="CW277" s="8"/>
      <c r="CX277" s="8"/>
      <c r="CY277" s="18" t="s">
        <v>684</v>
      </c>
    </row>
    <row r="278" spans="1:103" ht="17.100000000000001" customHeight="1" x14ac:dyDescent="0.25">
      <c r="A278" s="8" t="s">
        <v>78</v>
      </c>
      <c r="B278" s="8" t="s">
        <v>79</v>
      </c>
      <c r="C278" s="8" t="s">
        <v>80</v>
      </c>
      <c r="D278" s="6" t="s">
        <v>81</v>
      </c>
      <c r="E278" s="8"/>
      <c r="F278" s="25" t="s">
        <v>83</v>
      </c>
      <c r="G278" s="15" t="s">
        <v>84</v>
      </c>
      <c r="H278" s="15" t="s">
        <v>105</v>
      </c>
      <c r="I278" s="14" t="s">
        <v>211</v>
      </c>
      <c r="J278" s="14" t="s">
        <v>1195</v>
      </c>
      <c r="K278" s="14" t="s">
        <v>79</v>
      </c>
      <c r="L278" s="14" t="s">
        <v>1195</v>
      </c>
      <c r="M278" s="14" t="s">
        <v>1196</v>
      </c>
      <c r="N278" s="15" t="s">
        <v>84</v>
      </c>
      <c r="O278" s="15" t="s">
        <v>105</v>
      </c>
      <c r="P278" s="14" t="s">
        <v>211</v>
      </c>
      <c r="Q278" s="14" t="s">
        <v>1195</v>
      </c>
      <c r="R278" s="14" t="s">
        <v>79</v>
      </c>
      <c r="S278" s="14" t="s">
        <v>1195</v>
      </c>
      <c r="T278" s="14" t="s">
        <v>1196</v>
      </c>
      <c r="U278" s="8" t="s">
        <v>280</v>
      </c>
      <c r="V278" s="8" t="s">
        <v>281</v>
      </c>
      <c r="W278" s="11">
        <v>45361</v>
      </c>
      <c r="X278" s="13">
        <v>0.7104166666666667</v>
      </c>
      <c r="Y278" s="14" t="s">
        <v>331</v>
      </c>
      <c r="Z278" s="14" t="s">
        <v>317</v>
      </c>
      <c r="AA278" s="8"/>
      <c r="AB278" s="8"/>
      <c r="AC278" s="8"/>
      <c r="AD278" s="8"/>
      <c r="AE278" s="8"/>
      <c r="AF278" s="8"/>
      <c r="AG278" s="8"/>
      <c r="AH278" s="8"/>
      <c r="AI278" s="8"/>
      <c r="AJ278" s="8"/>
      <c r="AK278" s="8"/>
      <c r="AL278" s="8"/>
      <c r="AM278" s="8"/>
      <c r="AN278" s="8"/>
      <c r="AO278" s="17"/>
      <c r="AP278" s="14">
        <v>1010080441</v>
      </c>
      <c r="AQ278" s="15" t="s">
        <v>406</v>
      </c>
      <c r="AR278" s="14" t="s">
        <v>1597</v>
      </c>
      <c r="AS278" s="8"/>
      <c r="AT278" s="8"/>
      <c r="AU278" s="8"/>
      <c r="AV278" s="8"/>
      <c r="AW278" s="8"/>
      <c r="AX278" s="5"/>
      <c r="AY278" s="5"/>
      <c r="AZ278" s="8"/>
      <c r="BA278" s="8"/>
      <c r="BB278" s="8"/>
      <c r="BC278" s="8"/>
      <c r="BD278" s="18" t="s">
        <v>2005</v>
      </c>
      <c r="BE278" s="11">
        <v>36566</v>
      </c>
      <c r="BF278" s="25">
        <v>24</v>
      </c>
      <c r="BG278" s="8"/>
      <c r="BH278" s="8"/>
      <c r="BI278" s="8"/>
      <c r="BJ278" s="8"/>
      <c r="BK278" s="21" t="s">
        <v>2107</v>
      </c>
      <c r="BL278" s="8"/>
      <c r="BM278" s="18" t="s">
        <v>647</v>
      </c>
      <c r="BN278" s="18" t="s">
        <v>2009</v>
      </c>
      <c r="BO278" s="8"/>
      <c r="BP278" s="8"/>
      <c r="BQ278" s="8"/>
      <c r="BR278" s="8"/>
      <c r="BS278" s="8"/>
      <c r="BT278" s="8"/>
      <c r="BU278" s="8"/>
      <c r="BV278" s="8"/>
      <c r="BW278" s="8"/>
      <c r="BX278" s="8"/>
      <c r="BY278" s="8"/>
      <c r="BZ278" s="8"/>
      <c r="CA278" s="8"/>
      <c r="CB278" s="8"/>
      <c r="CC278" s="8"/>
      <c r="CD278" s="8"/>
      <c r="CE278" s="8"/>
      <c r="CF278" s="8"/>
      <c r="CG278" s="8"/>
      <c r="CH278" s="8"/>
      <c r="CI278" s="8"/>
      <c r="CJ278" s="8"/>
      <c r="CK278" s="8"/>
      <c r="CL278" s="10"/>
      <c r="CM278" s="8"/>
      <c r="CN278" s="8"/>
      <c r="CO278" s="8"/>
      <c r="CP278" s="8"/>
      <c r="CQ278" s="8"/>
      <c r="CR278" s="8"/>
      <c r="CS278" s="8"/>
      <c r="CT278" s="8"/>
      <c r="CU278" s="8"/>
      <c r="CV278" s="8"/>
      <c r="CW278" s="8"/>
      <c r="CX278" s="8"/>
      <c r="CY278" s="18" t="s">
        <v>684</v>
      </c>
    </row>
    <row r="279" spans="1:103" ht="17.100000000000001" customHeight="1" x14ac:dyDescent="0.25">
      <c r="A279" s="8" t="s">
        <v>78</v>
      </c>
      <c r="B279" s="8" t="s">
        <v>79</v>
      </c>
      <c r="C279" s="8" t="s">
        <v>80</v>
      </c>
      <c r="D279" s="6" t="s">
        <v>81</v>
      </c>
      <c r="E279" s="8"/>
      <c r="F279" s="25" t="s">
        <v>83</v>
      </c>
      <c r="G279" s="15" t="s">
        <v>84</v>
      </c>
      <c r="H279" s="15" t="s">
        <v>105</v>
      </c>
      <c r="I279" s="14" t="s">
        <v>211</v>
      </c>
      <c r="J279" s="14" t="s">
        <v>79</v>
      </c>
      <c r="K279" s="14" t="s">
        <v>79</v>
      </c>
      <c r="L279" s="14" t="s">
        <v>265</v>
      </c>
      <c r="M279" s="14" t="s">
        <v>1197</v>
      </c>
      <c r="N279" s="15" t="s">
        <v>84</v>
      </c>
      <c r="O279" s="15" t="s">
        <v>105</v>
      </c>
      <c r="P279" s="14" t="s">
        <v>211</v>
      </c>
      <c r="Q279" s="14" t="s">
        <v>79</v>
      </c>
      <c r="R279" s="14" t="s">
        <v>79</v>
      </c>
      <c r="S279" s="14" t="s">
        <v>265</v>
      </c>
      <c r="T279" s="14" t="s">
        <v>1197</v>
      </c>
      <c r="U279" s="8" t="s">
        <v>280</v>
      </c>
      <c r="V279" s="8" t="s">
        <v>281</v>
      </c>
      <c r="W279" s="11">
        <v>45362</v>
      </c>
      <c r="X279" s="13">
        <v>5.9027777777777783E-2</v>
      </c>
      <c r="Y279" s="14" t="s">
        <v>385</v>
      </c>
      <c r="Z279" s="14" t="s">
        <v>303</v>
      </c>
      <c r="AA279" s="8"/>
      <c r="AB279" s="8"/>
      <c r="AC279" s="8"/>
      <c r="AD279" s="8"/>
      <c r="AE279" s="8"/>
      <c r="AF279" s="8"/>
      <c r="AG279" s="8"/>
      <c r="AH279" s="8"/>
      <c r="AI279" s="8"/>
      <c r="AJ279" s="8"/>
      <c r="AK279" s="8"/>
      <c r="AL279" s="8"/>
      <c r="AM279" s="8"/>
      <c r="AN279" s="8"/>
      <c r="AO279" s="17"/>
      <c r="AP279" s="14">
        <v>1070921424</v>
      </c>
      <c r="AQ279" s="15" t="s">
        <v>406</v>
      </c>
      <c r="AR279" s="14" t="s">
        <v>1598</v>
      </c>
      <c r="AS279" s="8"/>
      <c r="AT279" s="8"/>
      <c r="AU279" s="8"/>
      <c r="AV279" s="8"/>
      <c r="AW279" s="8"/>
      <c r="AX279" s="5"/>
      <c r="AY279" s="5"/>
      <c r="AZ279" s="8"/>
      <c r="BA279" s="8"/>
      <c r="BB279" s="8"/>
      <c r="BC279" s="8"/>
      <c r="BD279" s="18" t="s">
        <v>2005</v>
      </c>
      <c r="BE279" s="11">
        <v>33918</v>
      </c>
      <c r="BF279" s="25">
        <v>31</v>
      </c>
      <c r="BG279" s="8"/>
      <c r="BH279" s="8"/>
      <c r="BI279" s="8"/>
      <c r="BJ279" s="8"/>
      <c r="BK279" s="21" t="s">
        <v>2108</v>
      </c>
      <c r="BL279" s="8"/>
      <c r="BM279" s="18" t="s">
        <v>638</v>
      </c>
      <c r="BN279" s="18" t="s">
        <v>639</v>
      </c>
      <c r="BO279" s="8"/>
      <c r="BP279" s="8"/>
      <c r="BQ279" s="8"/>
      <c r="BR279" s="8"/>
      <c r="BS279" s="8"/>
      <c r="BT279" s="8"/>
      <c r="BU279" s="8"/>
      <c r="BV279" s="8"/>
      <c r="BW279" s="8"/>
      <c r="BX279" s="8"/>
      <c r="BY279" s="8"/>
      <c r="BZ279" s="8"/>
      <c r="CA279" s="8"/>
      <c r="CB279" s="8"/>
      <c r="CC279" s="8"/>
      <c r="CD279" s="8"/>
      <c r="CE279" s="8"/>
      <c r="CF279" s="8"/>
      <c r="CG279" s="8"/>
      <c r="CH279" s="8"/>
      <c r="CI279" s="8"/>
      <c r="CJ279" s="8"/>
      <c r="CK279" s="8"/>
      <c r="CL279" s="10"/>
      <c r="CM279" s="8"/>
      <c r="CN279" s="8"/>
      <c r="CO279" s="8"/>
      <c r="CP279" s="8"/>
      <c r="CQ279" s="8"/>
      <c r="CR279" s="8"/>
      <c r="CS279" s="8"/>
      <c r="CT279" s="8"/>
      <c r="CU279" s="8"/>
      <c r="CV279" s="8"/>
      <c r="CW279" s="8"/>
      <c r="CX279" s="8"/>
      <c r="CY279" s="18" t="s">
        <v>685</v>
      </c>
    </row>
    <row r="280" spans="1:103" ht="17.100000000000001" customHeight="1" x14ac:dyDescent="0.25">
      <c r="A280" s="8" t="s">
        <v>78</v>
      </c>
      <c r="B280" s="8" t="s">
        <v>79</v>
      </c>
      <c r="C280" s="8" t="s">
        <v>80</v>
      </c>
      <c r="D280" s="6" t="s">
        <v>81</v>
      </c>
      <c r="E280" s="8"/>
      <c r="F280" s="25" t="s">
        <v>83</v>
      </c>
      <c r="G280" s="15" t="s">
        <v>84</v>
      </c>
      <c r="H280" s="15" t="s">
        <v>88</v>
      </c>
      <c r="I280" s="14" t="s">
        <v>79</v>
      </c>
      <c r="J280" s="14" t="s">
        <v>79</v>
      </c>
      <c r="K280" s="14" t="s">
        <v>79</v>
      </c>
      <c r="L280" s="14" t="s">
        <v>217</v>
      </c>
      <c r="M280" s="14" t="s">
        <v>218</v>
      </c>
      <c r="N280" s="15" t="s">
        <v>84</v>
      </c>
      <c r="O280" s="15" t="s">
        <v>88</v>
      </c>
      <c r="P280" s="14" t="s">
        <v>79</v>
      </c>
      <c r="Q280" s="14" t="s">
        <v>79</v>
      </c>
      <c r="R280" s="14" t="s">
        <v>79</v>
      </c>
      <c r="S280" s="14" t="s">
        <v>217</v>
      </c>
      <c r="T280" s="14" t="s">
        <v>218</v>
      </c>
      <c r="U280" s="8" t="s">
        <v>280</v>
      </c>
      <c r="V280" s="8" t="s">
        <v>281</v>
      </c>
      <c r="W280" s="11">
        <v>45361</v>
      </c>
      <c r="X280" s="13">
        <v>0.9375</v>
      </c>
      <c r="Y280" s="14" t="s">
        <v>1379</v>
      </c>
      <c r="Z280" s="14" t="s">
        <v>285</v>
      </c>
      <c r="AA280" s="8"/>
      <c r="AB280" s="8"/>
      <c r="AC280" s="8"/>
      <c r="AD280" s="8"/>
      <c r="AE280" s="8"/>
      <c r="AF280" s="8"/>
      <c r="AG280" s="8"/>
      <c r="AH280" s="8"/>
      <c r="AI280" s="8"/>
      <c r="AJ280" s="8"/>
      <c r="AK280" s="8"/>
      <c r="AL280" s="8"/>
      <c r="AM280" s="8"/>
      <c r="AN280" s="8"/>
      <c r="AO280" s="17"/>
      <c r="AP280" s="14">
        <v>1007288927</v>
      </c>
      <c r="AQ280" s="15" t="s">
        <v>406</v>
      </c>
      <c r="AR280" s="14" t="s">
        <v>1599</v>
      </c>
      <c r="AS280" s="8"/>
      <c r="AT280" s="8"/>
      <c r="AU280" s="8"/>
      <c r="AV280" s="8"/>
      <c r="AW280" s="8"/>
      <c r="AX280" s="5"/>
      <c r="AY280" s="5"/>
      <c r="AZ280" s="8"/>
      <c r="BA280" s="8"/>
      <c r="BB280" s="8"/>
      <c r="BC280" s="8"/>
      <c r="BD280" s="18" t="s">
        <v>2005</v>
      </c>
      <c r="BE280" s="11">
        <v>36859</v>
      </c>
      <c r="BF280" s="25">
        <v>23</v>
      </c>
      <c r="BG280" s="8"/>
      <c r="BH280" s="8"/>
      <c r="BI280" s="8"/>
      <c r="BJ280" s="8"/>
      <c r="BK280" s="21" t="s">
        <v>2109</v>
      </c>
      <c r="BL280" s="8"/>
      <c r="BM280" s="18" t="s">
        <v>638</v>
      </c>
      <c r="BN280" s="18" t="s">
        <v>639</v>
      </c>
      <c r="BO280" s="8"/>
      <c r="BP280" s="8"/>
      <c r="BQ280" s="8"/>
      <c r="BR280" s="8"/>
      <c r="BS280" s="8"/>
      <c r="BT280" s="8"/>
      <c r="BU280" s="8"/>
      <c r="BV280" s="8"/>
      <c r="BW280" s="8"/>
      <c r="BX280" s="8"/>
      <c r="BY280" s="8"/>
      <c r="BZ280" s="8"/>
      <c r="CA280" s="8"/>
      <c r="CB280" s="8"/>
      <c r="CC280" s="8"/>
      <c r="CD280" s="8"/>
      <c r="CE280" s="8"/>
      <c r="CF280" s="8"/>
      <c r="CG280" s="8"/>
      <c r="CH280" s="8"/>
      <c r="CI280" s="8"/>
      <c r="CJ280" s="8"/>
      <c r="CK280" s="8"/>
      <c r="CL280" s="10"/>
      <c r="CM280" s="8"/>
      <c r="CN280" s="8"/>
      <c r="CO280" s="8"/>
      <c r="CP280" s="8"/>
      <c r="CQ280" s="8"/>
      <c r="CR280" s="8"/>
      <c r="CS280" s="8"/>
      <c r="CT280" s="8"/>
      <c r="CU280" s="8"/>
      <c r="CV280" s="8"/>
      <c r="CW280" s="8"/>
      <c r="CX280" s="8"/>
      <c r="CY280" s="18" t="s">
        <v>684</v>
      </c>
    </row>
    <row r="281" spans="1:103" ht="17.100000000000001" customHeight="1" x14ac:dyDescent="0.25">
      <c r="A281" s="8" t="s">
        <v>78</v>
      </c>
      <c r="B281" s="8" t="s">
        <v>79</v>
      </c>
      <c r="C281" s="8" t="s">
        <v>80</v>
      </c>
      <c r="D281" s="6" t="s">
        <v>82</v>
      </c>
      <c r="E281" s="8"/>
      <c r="F281" s="25" t="s">
        <v>83</v>
      </c>
      <c r="G281" s="15" t="s">
        <v>85</v>
      </c>
      <c r="H281" s="15" t="s">
        <v>103</v>
      </c>
      <c r="I281" s="14" t="s">
        <v>79</v>
      </c>
      <c r="J281" s="14" t="s">
        <v>79</v>
      </c>
      <c r="K281" s="14" t="s">
        <v>79</v>
      </c>
      <c r="L281" s="14" t="s">
        <v>1198</v>
      </c>
      <c r="M281" s="14" t="s">
        <v>1199</v>
      </c>
      <c r="N281" s="15" t="s">
        <v>85</v>
      </c>
      <c r="O281" s="15" t="s">
        <v>103</v>
      </c>
      <c r="P281" s="14" t="s">
        <v>79</v>
      </c>
      <c r="Q281" s="14" t="s">
        <v>79</v>
      </c>
      <c r="R281" s="14" t="s">
        <v>79</v>
      </c>
      <c r="S281" s="14" t="s">
        <v>1198</v>
      </c>
      <c r="T281" s="14" t="s">
        <v>1199</v>
      </c>
      <c r="U281" s="8" t="s">
        <v>280</v>
      </c>
      <c r="V281" s="8" t="s">
        <v>281</v>
      </c>
      <c r="W281" s="11">
        <v>45363</v>
      </c>
      <c r="X281" s="13">
        <v>0.27083333333333331</v>
      </c>
      <c r="Y281" s="14" t="s">
        <v>1380</v>
      </c>
      <c r="Z281" s="14" t="s">
        <v>376</v>
      </c>
      <c r="AA281" s="8"/>
      <c r="AB281" s="8"/>
      <c r="AC281" s="8"/>
      <c r="AD281" s="8"/>
      <c r="AE281" s="8"/>
      <c r="AF281" s="8"/>
      <c r="AG281" s="8"/>
      <c r="AH281" s="8"/>
      <c r="AI281" s="8"/>
      <c r="AJ281" s="8"/>
      <c r="AK281" s="8"/>
      <c r="AL281" s="8"/>
      <c r="AM281" s="8"/>
      <c r="AN281" s="8"/>
      <c r="AO281" s="17"/>
      <c r="AP281" s="14">
        <v>1121042051</v>
      </c>
      <c r="AQ281" s="15" t="s">
        <v>406</v>
      </c>
      <c r="AR281" s="14" t="s">
        <v>1600</v>
      </c>
      <c r="AS281" s="8"/>
      <c r="AT281" s="8"/>
      <c r="AU281" s="8"/>
      <c r="AV281" s="8"/>
      <c r="AW281" s="8"/>
      <c r="AX281" s="5"/>
      <c r="AY281" s="5"/>
      <c r="AZ281" s="8"/>
      <c r="BA281" s="8"/>
      <c r="BB281" s="8"/>
      <c r="BC281" s="8"/>
      <c r="BD281" s="18" t="s">
        <v>2005</v>
      </c>
      <c r="BE281" s="11">
        <v>33024</v>
      </c>
      <c r="BF281" s="25">
        <v>33</v>
      </c>
      <c r="BG281" s="8"/>
      <c r="BH281" s="8"/>
      <c r="BI281" s="8"/>
      <c r="BJ281" s="8"/>
      <c r="BK281" s="21" t="s">
        <v>2110</v>
      </c>
      <c r="BL281" s="8"/>
      <c r="BM281" s="18" t="s">
        <v>657</v>
      </c>
      <c r="BN281" s="18" t="s">
        <v>657</v>
      </c>
      <c r="BO281" s="8"/>
      <c r="BP281" s="8"/>
      <c r="BQ281" s="8"/>
      <c r="BR281" s="8"/>
      <c r="BS281" s="8"/>
      <c r="BT281" s="8"/>
      <c r="BU281" s="8"/>
      <c r="BV281" s="8"/>
      <c r="BW281" s="8"/>
      <c r="BX281" s="8"/>
      <c r="BY281" s="8"/>
      <c r="BZ281" s="8"/>
      <c r="CA281" s="8"/>
      <c r="CB281" s="8"/>
      <c r="CC281" s="8"/>
      <c r="CD281" s="8"/>
      <c r="CE281" s="8"/>
      <c r="CF281" s="8"/>
      <c r="CG281" s="8"/>
      <c r="CH281" s="8"/>
      <c r="CI281" s="8"/>
      <c r="CJ281" s="8"/>
      <c r="CK281" s="8"/>
      <c r="CL281" s="10"/>
      <c r="CM281" s="8"/>
      <c r="CN281" s="8"/>
      <c r="CO281" s="8"/>
      <c r="CP281" s="8"/>
      <c r="CQ281" s="8"/>
      <c r="CR281" s="8"/>
      <c r="CS281" s="8"/>
      <c r="CT281" s="8"/>
      <c r="CU281" s="8"/>
      <c r="CV281" s="8"/>
      <c r="CW281" s="8"/>
      <c r="CX281" s="8"/>
      <c r="CY281" s="18" t="s">
        <v>657</v>
      </c>
    </row>
    <row r="282" spans="1:103" ht="17.100000000000001" customHeight="1" x14ac:dyDescent="0.25">
      <c r="A282" s="8" t="s">
        <v>78</v>
      </c>
      <c r="B282" s="8" t="s">
        <v>79</v>
      </c>
      <c r="C282" s="8" t="s">
        <v>80</v>
      </c>
      <c r="D282" s="6" t="s">
        <v>81</v>
      </c>
      <c r="E282" s="8"/>
      <c r="F282" s="25" t="s">
        <v>83</v>
      </c>
      <c r="G282" s="15" t="s">
        <v>84</v>
      </c>
      <c r="H282" s="15" t="s">
        <v>97</v>
      </c>
      <c r="I282" s="14" t="s">
        <v>79</v>
      </c>
      <c r="J282" s="14" t="s">
        <v>79</v>
      </c>
      <c r="K282" s="14" t="s">
        <v>79</v>
      </c>
      <c r="L282" s="14" t="s">
        <v>150</v>
      </c>
      <c r="M282" s="14" t="s">
        <v>172</v>
      </c>
      <c r="N282" s="15" t="s">
        <v>84</v>
      </c>
      <c r="O282" s="15" t="s">
        <v>97</v>
      </c>
      <c r="P282" s="14" t="s">
        <v>79</v>
      </c>
      <c r="Q282" s="14" t="s">
        <v>79</v>
      </c>
      <c r="R282" s="14" t="s">
        <v>79</v>
      </c>
      <c r="S282" s="14" t="s">
        <v>150</v>
      </c>
      <c r="T282" s="14" t="s">
        <v>172</v>
      </c>
      <c r="U282" s="8" t="s">
        <v>280</v>
      </c>
      <c r="V282" s="8" t="s">
        <v>281</v>
      </c>
      <c r="W282" s="11">
        <v>45358</v>
      </c>
      <c r="X282" s="13">
        <v>0.95833333333333337</v>
      </c>
      <c r="Y282" s="14" t="s">
        <v>1381</v>
      </c>
      <c r="Z282" s="14" t="s">
        <v>292</v>
      </c>
      <c r="AA282" s="8"/>
      <c r="AB282" s="8"/>
      <c r="AC282" s="8"/>
      <c r="AD282" s="8"/>
      <c r="AE282" s="8"/>
      <c r="AF282" s="8"/>
      <c r="AG282" s="8"/>
      <c r="AH282" s="8"/>
      <c r="AI282" s="8"/>
      <c r="AJ282" s="8"/>
      <c r="AK282" s="8"/>
      <c r="AL282" s="8"/>
      <c r="AM282" s="8"/>
      <c r="AN282" s="8"/>
      <c r="AO282" s="17"/>
      <c r="AP282" s="14">
        <v>1108457165</v>
      </c>
      <c r="AQ282" s="15" t="s">
        <v>406</v>
      </c>
      <c r="AR282" s="14" t="s">
        <v>1601</v>
      </c>
      <c r="AS282" s="8"/>
      <c r="AT282" s="8"/>
      <c r="AU282" s="8"/>
      <c r="AV282" s="8"/>
      <c r="AW282" s="8"/>
      <c r="AX282" s="5"/>
      <c r="AY282" s="5"/>
      <c r="AZ282" s="8"/>
      <c r="BA282" s="8"/>
      <c r="BB282" s="8"/>
      <c r="BC282" s="8"/>
      <c r="BD282" s="18" t="s">
        <v>2005</v>
      </c>
      <c r="BE282" s="11">
        <v>35969</v>
      </c>
      <c r="BF282" s="25">
        <v>25</v>
      </c>
      <c r="BG282" s="8"/>
      <c r="BH282" s="8"/>
      <c r="BI282" s="8"/>
      <c r="BJ282" s="8"/>
      <c r="BK282" s="21" t="s">
        <v>2111</v>
      </c>
      <c r="BL282" s="8"/>
      <c r="BM282" s="18" t="s">
        <v>638</v>
      </c>
      <c r="BN282" s="18" t="s">
        <v>639</v>
      </c>
      <c r="BO282" s="8"/>
      <c r="BP282" s="8"/>
      <c r="BQ282" s="8"/>
      <c r="BR282" s="8"/>
      <c r="BS282" s="8"/>
      <c r="BT282" s="8"/>
      <c r="BU282" s="8"/>
      <c r="BV282" s="8"/>
      <c r="BW282" s="8"/>
      <c r="BX282" s="8"/>
      <c r="BY282" s="8"/>
      <c r="BZ282" s="8"/>
      <c r="CA282" s="8"/>
      <c r="CB282" s="8"/>
      <c r="CC282" s="8"/>
      <c r="CD282" s="8"/>
      <c r="CE282" s="8"/>
      <c r="CF282" s="8"/>
      <c r="CG282" s="8"/>
      <c r="CH282" s="8"/>
      <c r="CI282" s="8"/>
      <c r="CJ282" s="8"/>
      <c r="CK282" s="8"/>
      <c r="CL282" s="10"/>
      <c r="CM282" s="8"/>
      <c r="CN282" s="8"/>
      <c r="CO282" s="8"/>
      <c r="CP282" s="8"/>
      <c r="CQ282" s="8"/>
      <c r="CR282" s="8"/>
      <c r="CS282" s="8"/>
      <c r="CT282" s="8"/>
      <c r="CU282" s="8"/>
      <c r="CV282" s="8"/>
      <c r="CW282" s="8"/>
      <c r="CX282" s="8"/>
      <c r="CY282" s="18" t="s">
        <v>684</v>
      </c>
    </row>
    <row r="283" spans="1:103" ht="17.100000000000001" customHeight="1" x14ac:dyDescent="0.25">
      <c r="A283" s="8" t="s">
        <v>78</v>
      </c>
      <c r="B283" s="8" t="s">
        <v>79</v>
      </c>
      <c r="C283" s="8" t="s">
        <v>80</v>
      </c>
      <c r="D283" s="6" t="s">
        <v>81</v>
      </c>
      <c r="E283" s="8"/>
      <c r="F283" s="25" t="s">
        <v>83</v>
      </c>
      <c r="G283" s="15" t="s">
        <v>84</v>
      </c>
      <c r="H283" s="15" t="s">
        <v>96</v>
      </c>
      <c r="I283" s="14" t="s">
        <v>79</v>
      </c>
      <c r="J283" s="14" t="s">
        <v>79</v>
      </c>
      <c r="K283" s="14" t="s">
        <v>79</v>
      </c>
      <c r="L283" s="14" t="s">
        <v>138</v>
      </c>
      <c r="M283" s="14" t="s">
        <v>1200</v>
      </c>
      <c r="N283" s="15" t="s">
        <v>84</v>
      </c>
      <c r="O283" s="15" t="s">
        <v>96</v>
      </c>
      <c r="P283" s="14" t="s">
        <v>79</v>
      </c>
      <c r="Q283" s="14" t="s">
        <v>79</v>
      </c>
      <c r="R283" s="14" t="s">
        <v>79</v>
      </c>
      <c r="S283" s="14" t="s">
        <v>138</v>
      </c>
      <c r="T283" s="14" t="s">
        <v>1200</v>
      </c>
      <c r="U283" s="8" t="s">
        <v>280</v>
      </c>
      <c r="V283" s="8" t="s">
        <v>281</v>
      </c>
      <c r="W283" s="11">
        <v>45363</v>
      </c>
      <c r="X283" s="13">
        <v>6.25E-2</v>
      </c>
      <c r="Y283" s="14" t="s">
        <v>1382</v>
      </c>
      <c r="Z283" s="14" t="s">
        <v>305</v>
      </c>
      <c r="AA283" s="8"/>
      <c r="AB283" s="8"/>
      <c r="AC283" s="8"/>
      <c r="AD283" s="8"/>
      <c r="AE283" s="8"/>
      <c r="AF283" s="8"/>
      <c r="AG283" s="8"/>
      <c r="AH283" s="8"/>
      <c r="AI283" s="8"/>
      <c r="AJ283" s="8"/>
      <c r="AK283" s="8"/>
      <c r="AL283" s="8"/>
      <c r="AM283" s="8"/>
      <c r="AN283" s="8"/>
      <c r="AO283" s="17"/>
      <c r="AP283" s="14">
        <v>1015396582</v>
      </c>
      <c r="AQ283" s="15" t="s">
        <v>410</v>
      </c>
      <c r="AR283" s="14" t="s">
        <v>1602</v>
      </c>
      <c r="AS283" s="8"/>
      <c r="AT283" s="8"/>
      <c r="AU283" s="8"/>
      <c r="AV283" s="8"/>
      <c r="AW283" s="8"/>
      <c r="AX283" s="5"/>
      <c r="AY283" s="5"/>
      <c r="AZ283" s="8"/>
      <c r="BA283" s="8"/>
      <c r="BB283" s="8"/>
      <c r="BC283" s="8"/>
      <c r="BD283" s="18" t="s">
        <v>2005</v>
      </c>
      <c r="BE283" s="11">
        <v>31704</v>
      </c>
      <c r="BF283" s="25">
        <v>37</v>
      </c>
      <c r="BG283" s="8"/>
      <c r="BH283" s="8"/>
      <c r="BI283" s="8"/>
      <c r="BJ283" s="8"/>
      <c r="BK283" s="21" t="s">
        <v>2112</v>
      </c>
      <c r="BL283" s="8"/>
      <c r="BM283" s="18" t="s">
        <v>640</v>
      </c>
      <c r="BN283" s="18" t="s">
        <v>2010</v>
      </c>
      <c r="BO283" s="8"/>
      <c r="BP283" s="8"/>
      <c r="BQ283" s="8"/>
      <c r="BR283" s="8"/>
      <c r="BS283" s="8"/>
      <c r="BT283" s="8"/>
      <c r="BU283" s="8"/>
      <c r="BV283" s="8"/>
      <c r="BW283" s="8"/>
      <c r="BX283" s="8"/>
      <c r="BY283" s="8"/>
      <c r="BZ283" s="8"/>
      <c r="CA283" s="8"/>
      <c r="CB283" s="8"/>
      <c r="CC283" s="8"/>
      <c r="CD283" s="8"/>
      <c r="CE283" s="8"/>
      <c r="CF283" s="8"/>
      <c r="CG283" s="8"/>
      <c r="CH283" s="8"/>
      <c r="CI283" s="8"/>
      <c r="CJ283" s="8"/>
      <c r="CK283" s="8"/>
      <c r="CL283" s="10"/>
      <c r="CM283" s="8"/>
      <c r="CN283" s="8"/>
      <c r="CO283" s="8"/>
      <c r="CP283" s="8"/>
      <c r="CQ283" s="8"/>
      <c r="CR283" s="8"/>
      <c r="CS283" s="8"/>
      <c r="CT283" s="8"/>
      <c r="CU283" s="8"/>
      <c r="CV283" s="8"/>
      <c r="CW283" s="8"/>
      <c r="CX283" s="8"/>
      <c r="CY283" s="18" t="s">
        <v>685</v>
      </c>
    </row>
    <row r="284" spans="1:103" ht="17.100000000000001" customHeight="1" x14ac:dyDescent="0.25">
      <c r="A284" s="8" t="s">
        <v>78</v>
      </c>
      <c r="B284" s="8" t="s">
        <v>79</v>
      </c>
      <c r="C284" s="8" t="s">
        <v>80</v>
      </c>
      <c r="D284" s="6" t="s">
        <v>82</v>
      </c>
      <c r="E284" s="8"/>
      <c r="F284" s="25" t="s">
        <v>83</v>
      </c>
      <c r="G284" s="15" t="s">
        <v>84</v>
      </c>
      <c r="H284" s="15" t="s">
        <v>91</v>
      </c>
      <c r="I284" s="14" t="s">
        <v>79</v>
      </c>
      <c r="J284" s="14" t="s">
        <v>79</v>
      </c>
      <c r="K284" s="14" t="s">
        <v>79</v>
      </c>
      <c r="L284" s="14" t="s">
        <v>1129</v>
      </c>
      <c r="M284" s="14" t="s">
        <v>1201</v>
      </c>
      <c r="N284" s="15" t="s">
        <v>84</v>
      </c>
      <c r="O284" s="15" t="s">
        <v>91</v>
      </c>
      <c r="P284" s="14" t="s">
        <v>79</v>
      </c>
      <c r="Q284" s="14" t="s">
        <v>79</v>
      </c>
      <c r="R284" s="14" t="s">
        <v>79</v>
      </c>
      <c r="S284" s="14" t="s">
        <v>1129</v>
      </c>
      <c r="T284" s="14" t="s">
        <v>1201</v>
      </c>
      <c r="U284" s="8" t="s">
        <v>280</v>
      </c>
      <c r="V284" s="8" t="s">
        <v>281</v>
      </c>
      <c r="W284" s="11">
        <v>45363</v>
      </c>
      <c r="X284" s="13">
        <v>0.80555555555555547</v>
      </c>
      <c r="Y284" s="14" t="s">
        <v>1383</v>
      </c>
      <c r="Z284" s="14" t="s">
        <v>320</v>
      </c>
      <c r="AA284" s="8"/>
      <c r="AB284" s="8"/>
      <c r="AC284" s="8"/>
      <c r="AD284" s="8"/>
      <c r="AE284" s="8"/>
      <c r="AF284" s="8"/>
      <c r="AG284" s="8"/>
      <c r="AH284" s="8"/>
      <c r="AI284" s="8"/>
      <c r="AJ284" s="8"/>
      <c r="AK284" s="8"/>
      <c r="AL284" s="8"/>
      <c r="AM284" s="8"/>
      <c r="AN284" s="8"/>
      <c r="AO284" s="17"/>
      <c r="AP284" s="14">
        <v>1121529313</v>
      </c>
      <c r="AQ284" s="15" t="s">
        <v>407</v>
      </c>
      <c r="AR284" s="14" t="s">
        <v>1603</v>
      </c>
      <c r="AS284" s="8"/>
      <c r="AT284" s="8"/>
      <c r="AU284" s="8"/>
      <c r="AV284" s="8"/>
      <c r="AW284" s="8"/>
      <c r="AX284" s="5"/>
      <c r="AY284" s="5"/>
      <c r="AZ284" s="8"/>
      <c r="BA284" s="8"/>
      <c r="BB284" s="8"/>
      <c r="BC284" s="8"/>
      <c r="BD284" s="18" t="s">
        <v>2005</v>
      </c>
      <c r="BE284" s="11">
        <v>38096</v>
      </c>
      <c r="BF284" s="25">
        <v>19</v>
      </c>
      <c r="BG284" s="8"/>
      <c r="BH284" s="8"/>
      <c r="BI284" s="8"/>
      <c r="BJ284" s="8"/>
      <c r="BK284" s="21" t="s">
        <v>2113</v>
      </c>
      <c r="BL284" s="8"/>
      <c r="BM284" s="18" t="s">
        <v>642</v>
      </c>
      <c r="BN284" s="18" t="s">
        <v>656</v>
      </c>
      <c r="BO284" s="8"/>
      <c r="BP284" s="8"/>
      <c r="BQ284" s="8"/>
      <c r="BR284" s="8"/>
      <c r="BS284" s="8"/>
      <c r="BT284" s="8"/>
      <c r="BU284" s="8"/>
      <c r="BV284" s="8"/>
      <c r="BW284" s="8"/>
      <c r="BX284" s="8"/>
      <c r="BY284" s="8"/>
      <c r="BZ284" s="8"/>
      <c r="CA284" s="8"/>
      <c r="CB284" s="8"/>
      <c r="CC284" s="8"/>
      <c r="CD284" s="8"/>
      <c r="CE284" s="8"/>
      <c r="CF284" s="8"/>
      <c r="CG284" s="8"/>
      <c r="CH284" s="8"/>
      <c r="CI284" s="8"/>
      <c r="CJ284" s="8"/>
      <c r="CK284" s="8"/>
      <c r="CL284" s="10"/>
      <c r="CM284" s="8"/>
      <c r="CN284" s="8"/>
      <c r="CO284" s="8"/>
      <c r="CP284" s="8"/>
      <c r="CQ284" s="8"/>
      <c r="CR284" s="8"/>
      <c r="CS284" s="8"/>
      <c r="CT284" s="8"/>
      <c r="CU284" s="8"/>
      <c r="CV284" s="8"/>
      <c r="CW284" s="8"/>
      <c r="CX284" s="8"/>
      <c r="CY284" s="18" t="s">
        <v>684</v>
      </c>
    </row>
    <row r="285" spans="1:103" ht="17.100000000000001" customHeight="1" x14ac:dyDescent="0.25">
      <c r="A285" s="8" t="s">
        <v>78</v>
      </c>
      <c r="B285" s="8" t="s">
        <v>79</v>
      </c>
      <c r="C285" s="8" t="s">
        <v>80</v>
      </c>
      <c r="D285" s="6" t="s">
        <v>82</v>
      </c>
      <c r="E285" s="8"/>
      <c r="F285" s="25" t="s">
        <v>83</v>
      </c>
      <c r="G285" s="15" t="s">
        <v>84</v>
      </c>
      <c r="H285" s="15" t="s">
        <v>95</v>
      </c>
      <c r="I285" s="14" t="s">
        <v>79</v>
      </c>
      <c r="J285" s="14" t="s">
        <v>79</v>
      </c>
      <c r="K285" s="14" t="s">
        <v>79</v>
      </c>
      <c r="L285" s="14" t="s">
        <v>1126</v>
      </c>
      <c r="M285" s="14" t="s">
        <v>1173</v>
      </c>
      <c r="N285" s="15" t="s">
        <v>84</v>
      </c>
      <c r="O285" s="15" t="s">
        <v>95</v>
      </c>
      <c r="P285" s="14" t="s">
        <v>79</v>
      </c>
      <c r="Q285" s="14" t="s">
        <v>79</v>
      </c>
      <c r="R285" s="14" t="s">
        <v>79</v>
      </c>
      <c r="S285" s="14" t="s">
        <v>1126</v>
      </c>
      <c r="T285" s="14" t="s">
        <v>1173</v>
      </c>
      <c r="U285" s="8" t="s">
        <v>280</v>
      </c>
      <c r="V285" s="8" t="s">
        <v>281</v>
      </c>
      <c r="W285" s="11">
        <v>45363</v>
      </c>
      <c r="X285" s="13">
        <v>0.70833333333333337</v>
      </c>
      <c r="Y285" s="14" t="s">
        <v>1384</v>
      </c>
      <c r="Z285" s="14" t="s">
        <v>317</v>
      </c>
      <c r="AA285" s="8"/>
      <c r="AB285" s="8"/>
      <c r="AC285" s="8"/>
      <c r="AD285" s="8"/>
      <c r="AE285" s="8"/>
      <c r="AF285" s="8"/>
      <c r="AG285" s="8"/>
      <c r="AH285" s="8"/>
      <c r="AI285" s="8"/>
      <c r="AJ285" s="8"/>
      <c r="AK285" s="8"/>
      <c r="AL285" s="8"/>
      <c r="AM285" s="8"/>
      <c r="AN285" s="8"/>
      <c r="AO285" s="17"/>
      <c r="AP285" s="14">
        <v>1078916329</v>
      </c>
      <c r="AQ285" s="15" t="s">
        <v>406</v>
      </c>
      <c r="AR285" s="14" t="s">
        <v>1604</v>
      </c>
      <c r="AS285" s="8"/>
      <c r="AT285" s="8"/>
      <c r="AU285" s="8"/>
      <c r="AV285" s="8"/>
      <c r="AW285" s="8"/>
      <c r="AX285" s="5"/>
      <c r="AY285" s="5"/>
      <c r="AZ285" s="8"/>
      <c r="BA285" s="8"/>
      <c r="BB285" s="8"/>
      <c r="BC285" s="8"/>
      <c r="BD285" s="18" t="s">
        <v>2005</v>
      </c>
      <c r="BE285" s="11">
        <v>37766</v>
      </c>
      <c r="BF285" s="25">
        <v>20</v>
      </c>
      <c r="BG285" s="8"/>
      <c r="BH285" s="8"/>
      <c r="BI285" s="8"/>
      <c r="BJ285" s="8"/>
      <c r="BK285" s="21" t="s">
        <v>2114</v>
      </c>
      <c r="BL285" s="8"/>
      <c r="BM285" s="18" t="s">
        <v>645</v>
      </c>
      <c r="BN285" s="18" t="s">
        <v>646</v>
      </c>
      <c r="BO285" s="8"/>
      <c r="BP285" s="8"/>
      <c r="BQ285" s="8"/>
      <c r="BR285" s="8"/>
      <c r="BS285" s="8"/>
      <c r="BT285" s="8"/>
      <c r="BU285" s="8"/>
      <c r="BV285" s="8"/>
      <c r="BW285" s="8"/>
      <c r="BX285" s="8"/>
      <c r="BY285" s="8"/>
      <c r="BZ285" s="8"/>
      <c r="CA285" s="8"/>
      <c r="CB285" s="8"/>
      <c r="CC285" s="8"/>
      <c r="CD285" s="8"/>
      <c r="CE285" s="8"/>
      <c r="CF285" s="8"/>
      <c r="CG285" s="8"/>
      <c r="CH285" s="8"/>
      <c r="CI285" s="8"/>
      <c r="CJ285" s="8"/>
      <c r="CK285" s="8"/>
      <c r="CL285" s="10"/>
      <c r="CM285" s="8"/>
      <c r="CN285" s="8"/>
      <c r="CO285" s="8"/>
      <c r="CP285" s="8"/>
      <c r="CQ285" s="8"/>
      <c r="CR285" s="8"/>
      <c r="CS285" s="8"/>
      <c r="CT285" s="8"/>
      <c r="CU285" s="8"/>
      <c r="CV285" s="8"/>
      <c r="CW285" s="8"/>
      <c r="CX285" s="8"/>
      <c r="CY285" s="18" t="s">
        <v>685</v>
      </c>
    </row>
    <row r="286" spans="1:103" ht="17.100000000000001" customHeight="1" x14ac:dyDescent="0.25">
      <c r="A286" s="8" t="s">
        <v>78</v>
      </c>
      <c r="B286" s="8" t="s">
        <v>79</v>
      </c>
      <c r="C286" s="8" t="s">
        <v>80</v>
      </c>
      <c r="D286" s="6" t="s">
        <v>81</v>
      </c>
      <c r="E286" s="8"/>
      <c r="F286" s="25" t="s">
        <v>83</v>
      </c>
      <c r="G286" s="15" t="s">
        <v>84</v>
      </c>
      <c r="H286" s="15" t="s">
        <v>97</v>
      </c>
      <c r="I286" s="14" t="s">
        <v>232</v>
      </c>
      <c r="J286" s="14" t="s">
        <v>1182</v>
      </c>
      <c r="K286" s="14" t="s">
        <v>79</v>
      </c>
      <c r="L286" s="14" t="s">
        <v>1182</v>
      </c>
      <c r="M286" s="14" t="s">
        <v>1183</v>
      </c>
      <c r="N286" s="15" t="s">
        <v>84</v>
      </c>
      <c r="O286" s="15" t="s">
        <v>97</v>
      </c>
      <c r="P286" s="14" t="s">
        <v>232</v>
      </c>
      <c r="Q286" s="14" t="s">
        <v>1182</v>
      </c>
      <c r="R286" s="14" t="s">
        <v>79</v>
      </c>
      <c r="S286" s="14" t="s">
        <v>1182</v>
      </c>
      <c r="T286" s="14" t="s">
        <v>1183</v>
      </c>
      <c r="U286" s="8" t="s">
        <v>280</v>
      </c>
      <c r="V286" s="8" t="s">
        <v>281</v>
      </c>
      <c r="W286" s="11">
        <v>45362</v>
      </c>
      <c r="X286" s="13">
        <v>0.16666666666666666</v>
      </c>
      <c r="Y286" s="14" t="s">
        <v>1385</v>
      </c>
      <c r="Z286" s="14" t="s">
        <v>358</v>
      </c>
      <c r="AA286" s="8"/>
      <c r="AB286" s="8"/>
      <c r="AC286" s="8"/>
      <c r="AD286" s="8"/>
      <c r="AE286" s="8"/>
      <c r="AF286" s="8"/>
      <c r="AG286" s="8"/>
      <c r="AH286" s="8"/>
      <c r="AI286" s="8"/>
      <c r="AJ286" s="8"/>
      <c r="AK286" s="8"/>
      <c r="AL286" s="8"/>
      <c r="AM286" s="8"/>
      <c r="AN286" s="8"/>
      <c r="AO286" s="17"/>
      <c r="AP286" s="14">
        <v>1090337363</v>
      </c>
      <c r="AQ286" s="15" t="s">
        <v>406</v>
      </c>
      <c r="AR286" s="14" t="s">
        <v>1605</v>
      </c>
      <c r="AS286" s="8"/>
      <c r="AT286" s="8"/>
      <c r="AU286" s="8"/>
      <c r="AV286" s="8"/>
      <c r="AW286" s="8"/>
      <c r="AX286" s="5"/>
      <c r="AY286" s="5"/>
      <c r="AZ286" s="8"/>
      <c r="BA286" s="8"/>
      <c r="BB286" s="8"/>
      <c r="BC286" s="8"/>
      <c r="BD286" s="18" t="s">
        <v>2005</v>
      </c>
      <c r="BE286" s="11">
        <v>34652</v>
      </c>
      <c r="BF286" s="25">
        <v>29</v>
      </c>
      <c r="BG286" s="8"/>
      <c r="BH286" s="8"/>
      <c r="BI286" s="8"/>
      <c r="BJ286" s="8"/>
      <c r="BK286" s="21" t="s">
        <v>2115</v>
      </c>
      <c r="BL286" s="8"/>
      <c r="BM286" s="18" t="s">
        <v>638</v>
      </c>
      <c r="BN286" s="18" t="s">
        <v>639</v>
      </c>
      <c r="BO286" s="8"/>
      <c r="BP286" s="8"/>
      <c r="BQ286" s="8"/>
      <c r="BR286" s="8"/>
      <c r="BS286" s="8"/>
      <c r="BT286" s="8"/>
      <c r="BU286" s="8"/>
      <c r="BV286" s="8"/>
      <c r="BW286" s="8"/>
      <c r="BX286" s="8"/>
      <c r="BY286" s="8"/>
      <c r="BZ286" s="8"/>
      <c r="CA286" s="8"/>
      <c r="CB286" s="8"/>
      <c r="CC286" s="8"/>
      <c r="CD286" s="8"/>
      <c r="CE286" s="8"/>
      <c r="CF286" s="8"/>
      <c r="CG286" s="8"/>
      <c r="CH286" s="8"/>
      <c r="CI286" s="8"/>
      <c r="CJ286" s="8"/>
      <c r="CK286" s="8"/>
      <c r="CL286" s="10"/>
      <c r="CM286" s="8"/>
      <c r="CN286" s="8"/>
      <c r="CO286" s="8"/>
      <c r="CP286" s="8"/>
      <c r="CQ286" s="8"/>
      <c r="CR286" s="8"/>
      <c r="CS286" s="8"/>
      <c r="CT286" s="8"/>
      <c r="CU286" s="8"/>
      <c r="CV286" s="8"/>
      <c r="CW286" s="8"/>
      <c r="CX286" s="8"/>
      <c r="CY286" s="18" t="s">
        <v>684</v>
      </c>
    </row>
    <row r="287" spans="1:103" ht="17.100000000000001" customHeight="1" x14ac:dyDescent="0.25">
      <c r="A287" s="8" t="s">
        <v>78</v>
      </c>
      <c r="B287" s="8" t="s">
        <v>79</v>
      </c>
      <c r="C287" s="8" t="s">
        <v>80</v>
      </c>
      <c r="D287" s="6" t="s">
        <v>82</v>
      </c>
      <c r="E287" s="8"/>
      <c r="F287" s="25" t="s">
        <v>83</v>
      </c>
      <c r="G287" s="15" t="s">
        <v>84</v>
      </c>
      <c r="H287" s="15" t="s">
        <v>105</v>
      </c>
      <c r="I287" s="14" t="s">
        <v>79</v>
      </c>
      <c r="J287" s="14" t="s">
        <v>79</v>
      </c>
      <c r="K287" s="14" t="s">
        <v>79</v>
      </c>
      <c r="L287" s="14" t="s">
        <v>252</v>
      </c>
      <c r="M287" s="14" t="s">
        <v>254</v>
      </c>
      <c r="N287" s="15" t="s">
        <v>84</v>
      </c>
      <c r="O287" s="15" t="s">
        <v>105</v>
      </c>
      <c r="P287" s="14" t="s">
        <v>79</v>
      </c>
      <c r="Q287" s="14" t="s">
        <v>79</v>
      </c>
      <c r="R287" s="14" t="s">
        <v>79</v>
      </c>
      <c r="S287" s="14" t="s">
        <v>252</v>
      </c>
      <c r="T287" s="14" t="s">
        <v>254</v>
      </c>
      <c r="U287" s="8" t="s">
        <v>280</v>
      </c>
      <c r="V287" s="8" t="s">
        <v>281</v>
      </c>
      <c r="W287" s="11">
        <v>45363</v>
      </c>
      <c r="X287" s="13">
        <v>0.44305555555555554</v>
      </c>
      <c r="Y287" s="14" t="s">
        <v>1386</v>
      </c>
      <c r="Z287" s="14" t="s">
        <v>306</v>
      </c>
      <c r="AA287" s="8"/>
      <c r="AB287" s="8"/>
      <c r="AC287" s="8"/>
      <c r="AD287" s="8"/>
      <c r="AE287" s="8"/>
      <c r="AF287" s="8"/>
      <c r="AG287" s="8"/>
      <c r="AH287" s="8"/>
      <c r="AI287" s="8"/>
      <c r="AJ287" s="8"/>
      <c r="AK287" s="8"/>
      <c r="AL287" s="8"/>
      <c r="AM287" s="8"/>
      <c r="AN287" s="8"/>
      <c r="AO287" s="17"/>
      <c r="AP287" s="14">
        <v>1144144777</v>
      </c>
      <c r="AQ287" s="15" t="s">
        <v>418</v>
      </c>
      <c r="AR287" s="14" t="s">
        <v>1606</v>
      </c>
      <c r="AS287" s="8"/>
      <c r="AT287" s="8"/>
      <c r="AU287" s="8"/>
      <c r="AV287" s="8"/>
      <c r="AW287" s="8"/>
      <c r="AX287" s="5"/>
      <c r="AY287" s="5"/>
      <c r="AZ287" s="8"/>
      <c r="BA287" s="8"/>
      <c r="BB287" s="8"/>
      <c r="BC287" s="8"/>
      <c r="BD287" s="18" t="s">
        <v>2005</v>
      </c>
      <c r="BE287" s="11">
        <v>33162</v>
      </c>
      <c r="BF287" s="25">
        <v>33</v>
      </c>
      <c r="BG287" s="8"/>
      <c r="BH287" s="8"/>
      <c r="BI287" s="8"/>
      <c r="BJ287" s="8"/>
      <c r="BK287" s="21" t="s">
        <v>2116</v>
      </c>
      <c r="BL287" s="8"/>
      <c r="BM287" s="18" t="s">
        <v>645</v>
      </c>
      <c r="BN287" s="18" t="s">
        <v>646</v>
      </c>
      <c r="BO287" s="8"/>
      <c r="BP287" s="8"/>
      <c r="BQ287" s="8"/>
      <c r="BR287" s="8"/>
      <c r="BS287" s="8"/>
      <c r="BT287" s="8"/>
      <c r="BU287" s="8"/>
      <c r="BV287" s="8"/>
      <c r="BW287" s="8"/>
      <c r="BX287" s="8"/>
      <c r="BY287" s="8"/>
      <c r="BZ287" s="8"/>
      <c r="CA287" s="8"/>
      <c r="CB287" s="8"/>
      <c r="CC287" s="8"/>
      <c r="CD287" s="8"/>
      <c r="CE287" s="8"/>
      <c r="CF287" s="8"/>
      <c r="CG287" s="8"/>
      <c r="CH287" s="8"/>
      <c r="CI287" s="8"/>
      <c r="CJ287" s="8"/>
      <c r="CK287" s="8"/>
      <c r="CL287" s="10"/>
      <c r="CM287" s="8"/>
      <c r="CN287" s="8"/>
      <c r="CO287" s="8"/>
      <c r="CP287" s="8"/>
      <c r="CQ287" s="8"/>
      <c r="CR287" s="8"/>
      <c r="CS287" s="8"/>
      <c r="CT287" s="8"/>
      <c r="CU287" s="8"/>
      <c r="CV287" s="8"/>
      <c r="CW287" s="8"/>
      <c r="CX287" s="8"/>
      <c r="CY287" s="18" t="s">
        <v>684</v>
      </c>
    </row>
    <row r="288" spans="1:103" ht="17.100000000000001" customHeight="1" x14ac:dyDescent="0.25">
      <c r="A288" s="8" t="s">
        <v>78</v>
      </c>
      <c r="B288" s="8" t="s">
        <v>79</v>
      </c>
      <c r="C288" s="8" t="s">
        <v>80</v>
      </c>
      <c r="D288" s="6" t="s">
        <v>81</v>
      </c>
      <c r="E288" s="8"/>
      <c r="F288" s="25" t="s">
        <v>83</v>
      </c>
      <c r="G288" s="15" t="s">
        <v>84</v>
      </c>
      <c r="H288" s="15" t="s">
        <v>95</v>
      </c>
      <c r="I288" s="14" t="s">
        <v>79</v>
      </c>
      <c r="J288" s="14" t="s">
        <v>79</v>
      </c>
      <c r="K288" s="14" t="s">
        <v>79</v>
      </c>
      <c r="L288" s="14" t="s">
        <v>1126</v>
      </c>
      <c r="M288" s="14" t="s">
        <v>1147</v>
      </c>
      <c r="N288" s="15" t="s">
        <v>84</v>
      </c>
      <c r="O288" s="15" t="s">
        <v>95</v>
      </c>
      <c r="P288" s="14" t="s">
        <v>79</v>
      </c>
      <c r="Q288" s="14" t="s">
        <v>79</v>
      </c>
      <c r="R288" s="14" t="s">
        <v>79</v>
      </c>
      <c r="S288" s="14" t="s">
        <v>1126</v>
      </c>
      <c r="T288" s="14" t="s">
        <v>1147</v>
      </c>
      <c r="U288" s="8" t="s">
        <v>280</v>
      </c>
      <c r="V288" s="8" t="s">
        <v>281</v>
      </c>
      <c r="W288" s="11">
        <v>45347</v>
      </c>
      <c r="X288" s="13">
        <v>0.68055555555555547</v>
      </c>
      <c r="Y288" s="14" t="s">
        <v>1387</v>
      </c>
      <c r="Z288" s="14" t="s">
        <v>295</v>
      </c>
      <c r="AA288" s="8"/>
      <c r="AB288" s="8"/>
      <c r="AC288" s="8"/>
      <c r="AD288" s="8"/>
      <c r="AE288" s="8"/>
      <c r="AF288" s="8"/>
      <c r="AG288" s="8"/>
      <c r="AH288" s="8"/>
      <c r="AI288" s="8"/>
      <c r="AJ288" s="8"/>
      <c r="AK288" s="8"/>
      <c r="AL288" s="8"/>
      <c r="AM288" s="8"/>
      <c r="AN288" s="8"/>
      <c r="AO288" s="17"/>
      <c r="AP288" s="14">
        <v>1007834199</v>
      </c>
      <c r="AQ288" s="15" t="s">
        <v>407</v>
      </c>
      <c r="AR288" s="14" t="s">
        <v>1607</v>
      </c>
      <c r="AS288" s="8"/>
      <c r="AT288" s="8"/>
      <c r="AU288" s="8"/>
      <c r="AV288" s="8"/>
      <c r="AW288" s="8"/>
      <c r="AX288" s="5"/>
      <c r="AY288" s="5"/>
      <c r="AZ288" s="8"/>
      <c r="BA288" s="8"/>
      <c r="BB288" s="8"/>
      <c r="BC288" s="8"/>
      <c r="BD288" s="18" t="s">
        <v>2005</v>
      </c>
      <c r="BE288" s="11">
        <v>36737</v>
      </c>
      <c r="BF288" s="25">
        <v>23</v>
      </c>
      <c r="BG288" s="8"/>
      <c r="BH288" s="8"/>
      <c r="BI288" s="8"/>
      <c r="BJ288" s="8"/>
      <c r="BK288" s="21" t="s">
        <v>2117</v>
      </c>
      <c r="BL288" s="8"/>
      <c r="BM288" s="18" t="s">
        <v>638</v>
      </c>
      <c r="BN288" s="18" t="s">
        <v>639</v>
      </c>
      <c r="BO288" s="8"/>
      <c r="BP288" s="8"/>
      <c r="BQ288" s="8"/>
      <c r="BR288" s="8"/>
      <c r="BS288" s="8"/>
      <c r="BT288" s="8"/>
      <c r="BU288" s="8"/>
      <c r="BV288" s="8"/>
      <c r="BW288" s="8"/>
      <c r="BX288" s="8"/>
      <c r="BY288" s="8"/>
      <c r="BZ288" s="8"/>
      <c r="CA288" s="8"/>
      <c r="CB288" s="8"/>
      <c r="CC288" s="8"/>
      <c r="CD288" s="8"/>
      <c r="CE288" s="8"/>
      <c r="CF288" s="8"/>
      <c r="CG288" s="8"/>
      <c r="CH288" s="8"/>
      <c r="CI288" s="8"/>
      <c r="CJ288" s="8"/>
      <c r="CK288" s="8"/>
      <c r="CL288" s="10"/>
      <c r="CM288" s="8"/>
      <c r="CN288" s="8"/>
      <c r="CO288" s="8"/>
      <c r="CP288" s="8"/>
      <c r="CQ288" s="8"/>
      <c r="CR288" s="8"/>
      <c r="CS288" s="8"/>
      <c r="CT288" s="8"/>
      <c r="CU288" s="8"/>
      <c r="CV288" s="8"/>
      <c r="CW288" s="8"/>
      <c r="CX288" s="8"/>
      <c r="CY288" s="18" t="s">
        <v>684</v>
      </c>
    </row>
    <row r="289" spans="1:103" ht="17.100000000000001" customHeight="1" x14ac:dyDescent="0.25">
      <c r="A289" s="8" t="s">
        <v>78</v>
      </c>
      <c r="B289" s="8" t="s">
        <v>79</v>
      </c>
      <c r="C289" s="8" t="s">
        <v>80</v>
      </c>
      <c r="D289" s="6" t="s">
        <v>81</v>
      </c>
      <c r="E289" s="8"/>
      <c r="F289" s="25" t="s">
        <v>83</v>
      </c>
      <c r="G289" s="15" t="s">
        <v>84</v>
      </c>
      <c r="H289" s="15" t="s">
        <v>97</v>
      </c>
      <c r="I289" s="14" t="s">
        <v>79</v>
      </c>
      <c r="J289" s="14" t="s">
        <v>79</v>
      </c>
      <c r="K289" s="14" t="s">
        <v>79</v>
      </c>
      <c r="L289" s="14" t="s">
        <v>1127</v>
      </c>
      <c r="M289" s="14" t="s">
        <v>1202</v>
      </c>
      <c r="N289" s="15" t="s">
        <v>84</v>
      </c>
      <c r="O289" s="15" t="s">
        <v>97</v>
      </c>
      <c r="P289" s="14" t="s">
        <v>79</v>
      </c>
      <c r="Q289" s="14" t="s">
        <v>79</v>
      </c>
      <c r="R289" s="14" t="s">
        <v>79</v>
      </c>
      <c r="S289" s="14" t="s">
        <v>1127</v>
      </c>
      <c r="T289" s="14" t="s">
        <v>1202</v>
      </c>
      <c r="U289" s="8" t="s">
        <v>280</v>
      </c>
      <c r="V289" s="8" t="s">
        <v>281</v>
      </c>
      <c r="W289" s="11">
        <v>45361</v>
      </c>
      <c r="X289" s="13">
        <v>0.61805555555555558</v>
      </c>
      <c r="Y289" s="14" t="s">
        <v>1388</v>
      </c>
      <c r="Z289" s="14" t="s">
        <v>313</v>
      </c>
      <c r="AA289" s="8"/>
      <c r="AB289" s="8"/>
      <c r="AC289" s="8"/>
      <c r="AD289" s="8"/>
      <c r="AE289" s="8"/>
      <c r="AF289" s="8"/>
      <c r="AG289" s="8"/>
      <c r="AH289" s="8"/>
      <c r="AI289" s="8"/>
      <c r="AJ289" s="8"/>
      <c r="AK289" s="8"/>
      <c r="AL289" s="8"/>
      <c r="AM289" s="8"/>
      <c r="AN289" s="8"/>
      <c r="AO289" s="17"/>
      <c r="AP289" s="14">
        <v>14801725</v>
      </c>
      <c r="AQ289" s="15" t="s">
        <v>406</v>
      </c>
      <c r="AR289" s="14" t="s">
        <v>1608</v>
      </c>
      <c r="AS289" s="8"/>
      <c r="AT289" s="8"/>
      <c r="AU289" s="8"/>
      <c r="AV289" s="8"/>
      <c r="AW289" s="8"/>
      <c r="AX289" s="5"/>
      <c r="AY289" s="5"/>
      <c r="AZ289" s="8"/>
      <c r="BA289" s="8"/>
      <c r="BB289" s="8"/>
      <c r="BC289" s="8"/>
      <c r="BD289" s="18" t="s">
        <v>2005</v>
      </c>
      <c r="BE289" s="11">
        <v>31296</v>
      </c>
      <c r="BF289" s="25">
        <v>38</v>
      </c>
      <c r="BG289" s="8"/>
      <c r="BH289" s="8"/>
      <c r="BI289" s="8"/>
      <c r="BJ289" s="8"/>
      <c r="BK289" s="21" t="s">
        <v>2118</v>
      </c>
      <c r="BL289" s="8"/>
      <c r="BM289" s="18" t="s">
        <v>638</v>
      </c>
      <c r="BN289" s="18" t="s">
        <v>639</v>
      </c>
      <c r="BO289" s="8"/>
      <c r="BP289" s="8"/>
      <c r="BQ289" s="8"/>
      <c r="BR289" s="8"/>
      <c r="BS289" s="8"/>
      <c r="BT289" s="8"/>
      <c r="BU289" s="8"/>
      <c r="BV289" s="8"/>
      <c r="BW289" s="8"/>
      <c r="BX289" s="8"/>
      <c r="BY289" s="8"/>
      <c r="BZ289" s="8"/>
      <c r="CA289" s="8"/>
      <c r="CB289" s="8"/>
      <c r="CC289" s="8"/>
      <c r="CD289" s="8"/>
      <c r="CE289" s="8"/>
      <c r="CF289" s="8"/>
      <c r="CG289" s="8"/>
      <c r="CH289" s="8"/>
      <c r="CI289" s="8"/>
      <c r="CJ289" s="8"/>
      <c r="CK289" s="8"/>
      <c r="CL289" s="10"/>
      <c r="CM289" s="8"/>
      <c r="CN289" s="8"/>
      <c r="CO289" s="8"/>
      <c r="CP289" s="8"/>
      <c r="CQ289" s="8"/>
      <c r="CR289" s="8"/>
      <c r="CS289" s="8"/>
      <c r="CT289" s="8"/>
      <c r="CU289" s="8"/>
      <c r="CV289" s="8"/>
      <c r="CW289" s="8"/>
      <c r="CX289" s="8"/>
      <c r="CY289" s="18" t="s">
        <v>684</v>
      </c>
    </row>
    <row r="290" spans="1:103" ht="17.100000000000001" customHeight="1" x14ac:dyDescent="0.25">
      <c r="A290" s="8" t="s">
        <v>78</v>
      </c>
      <c r="B290" s="8" t="s">
        <v>79</v>
      </c>
      <c r="C290" s="8" t="s">
        <v>80</v>
      </c>
      <c r="D290" s="6" t="s">
        <v>81</v>
      </c>
      <c r="E290" s="8"/>
      <c r="F290" s="25" t="s">
        <v>83</v>
      </c>
      <c r="G290" s="15" t="s">
        <v>84</v>
      </c>
      <c r="H290" s="15" t="s">
        <v>105</v>
      </c>
      <c r="I290" s="14" t="s">
        <v>211</v>
      </c>
      <c r="J290" s="14" t="s">
        <v>79</v>
      </c>
      <c r="K290" s="14" t="s">
        <v>79</v>
      </c>
      <c r="L290" s="14" t="s">
        <v>1203</v>
      </c>
      <c r="M290" s="14" t="s">
        <v>1204</v>
      </c>
      <c r="N290" s="15" t="s">
        <v>84</v>
      </c>
      <c r="O290" s="15" t="s">
        <v>105</v>
      </c>
      <c r="P290" s="14" t="s">
        <v>211</v>
      </c>
      <c r="Q290" s="14" t="s">
        <v>79</v>
      </c>
      <c r="R290" s="14" t="s">
        <v>79</v>
      </c>
      <c r="S290" s="14" t="s">
        <v>1203</v>
      </c>
      <c r="T290" s="14" t="s">
        <v>1204</v>
      </c>
      <c r="U290" s="8" t="s">
        <v>280</v>
      </c>
      <c r="V290" s="8" t="s">
        <v>281</v>
      </c>
      <c r="W290" s="11">
        <v>45361</v>
      </c>
      <c r="X290" s="13">
        <v>0.24305555555555555</v>
      </c>
      <c r="Y290" s="14" t="s">
        <v>1389</v>
      </c>
      <c r="Z290" s="14" t="s">
        <v>320</v>
      </c>
      <c r="AA290" s="8"/>
      <c r="AB290" s="8"/>
      <c r="AC290" s="8"/>
      <c r="AD290" s="8"/>
      <c r="AE290" s="8"/>
      <c r="AF290" s="8"/>
      <c r="AG290" s="8"/>
      <c r="AH290" s="8"/>
      <c r="AI290" s="8"/>
      <c r="AJ290" s="8"/>
      <c r="AK290" s="8"/>
      <c r="AL290" s="8"/>
      <c r="AM290" s="8"/>
      <c r="AN290" s="8"/>
      <c r="AO290" s="17"/>
      <c r="AP290" s="14">
        <v>1020824390</v>
      </c>
      <c r="AQ290" s="15" t="s">
        <v>406</v>
      </c>
      <c r="AR290" s="14" t="s">
        <v>1609</v>
      </c>
      <c r="AS290" s="8"/>
      <c r="AT290" s="8"/>
      <c r="AU290" s="8"/>
      <c r="AV290" s="8"/>
      <c r="AW290" s="8"/>
      <c r="AX290" s="5"/>
      <c r="AY290" s="5"/>
      <c r="AZ290" s="8"/>
      <c r="BA290" s="8"/>
      <c r="BB290" s="8"/>
      <c r="BC290" s="8"/>
      <c r="BD290" s="18" t="s">
        <v>2005</v>
      </c>
      <c r="BE290" s="11">
        <v>35522</v>
      </c>
      <c r="BF290" s="25">
        <v>26</v>
      </c>
      <c r="BG290" s="8"/>
      <c r="BH290" s="8"/>
      <c r="BI290" s="8"/>
      <c r="BJ290" s="8"/>
      <c r="BK290" s="21" t="s">
        <v>2119</v>
      </c>
      <c r="BL290" s="8"/>
      <c r="BM290" s="18" t="s">
        <v>666</v>
      </c>
      <c r="BN290" s="18" t="s">
        <v>667</v>
      </c>
      <c r="BO290" s="8"/>
      <c r="BP290" s="8"/>
      <c r="BQ290" s="8"/>
      <c r="BR290" s="8"/>
      <c r="BS290" s="8"/>
      <c r="BT290" s="8"/>
      <c r="BU290" s="8"/>
      <c r="BV290" s="8"/>
      <c r="BW290" s="8"/>
      <c r="BX290" s="8"/>
      <c r="BY290" s="8"/>
      <c r="BZ290" s="8"/>
      <c r="CA290" s="8"/>
      <c r="CB290" s="8"/>
      <c r="CC290" s="8"/>
      <c r="CD290" s="8"/>
      <c r="CE290" s="8"/>
      <c r="CF290" s="8"/>
      <c r="CG290" s="8"/>
      <c r="CH290" s="8"/>
      <c r="CI290" s="8"/>
      <c r="CJ290" s="8"/>
      <c r="CK290" s="8"/>
      <c r="CL290" s="10"/>
      <c r="CM290" s="8"/>
      <c r="CN290" s="8"/>
      <c r="CO290" s="8"/>
      <c r="CP290" s="8"/>
      <c r="CQ290" s="8"/>
      <c r="CR290" s="8"/>
      <c r="CS290" s="8"/>
      <c r="CT290" s="8"/>
      <c r="CU290" s="8"/>
      <c r="CV290" s="8"/>
      <c r="CW290" s="8"/>
      <c r="CX290" s="8"/>
      <c r="CY290" s="18" t="s">
        <v>684</v>
      </c>
    </row>
    <row r="291" spans="1:103" ht="17.100000000000001" customHeight="1" x14ac:dyDescent="0.25">
      <c r="A291" s="8" t="s">
        <v>78</v>
      </c>
      <c r="B291" s="8" t="s">
        <v>79</v>
      </c>
      <c r="C291" s="8" t="s">
        <v>80</v>
      </c>
      <c r="D291" s="6" t="s">
        <v>82</v>
      </c>
      <c r="E291" s="8"/>
      <c r="F291" s="25" t="s">
        <v>83</v>
      </c>
      <c r="G291" s="15" t="s">
        <v>84</v>
      </c>
      <c r="H291" s="15" t="s">
        <v>88</v>
      </c>
      <c r="I291" s="14" t="s">
        <v>79</v>
      </c>
      <c r="J291" s="14" t="s">
        <v>79</v>
      </c>
      <c r="K291" s="14" t="s">
        <v>79</v>
      </c>
      <c r="L291" s="14" t="s">
        <v>118</v>
      </c>
      <c r="M291" s="14" t="s">
        <v>134</v>
      </c>
      <c r="N291" s="15" t="s">
        <v>84</v>
      </c>
      <c r="O291" s="15" t="s">
        <v>88</v>
      </c>
      <c r="P291" s="14" t="s">
        <v>79</v>
      </c>
      <c r="Q291" s="14" t="s">
        <v>79</v>
      </c>
      <c r="R291" s="14" t="s">
        <v>79</v>
      </c>
      <c r="S291" s="14" t="s">
        <v>118</v>
      </c>
      <c r="T291" s="14" t="s">
        <v>134</v>
      </c>
      <c r="U291" s="8" t="s">
        <v>280</v>
      </c>
      <c r="V291" s="8" t="s">
        <v>281</v>
      </c>
      <c r="W291" s="11">
        <v>45364</v>
      </c>
      <c r="X291" s="13">
        <v>0.88194444444444453</v>
      </c>
      <c r="Y291" s="14" t="s">
        <v>331</v>
      </c>
      <c r="Z291" s="14" t="s">
        <v>317</v>
      </c>
      <c r="AA291" s="8"/>
      <c r="AB291" s="8"/>
      <c r="AC291" s="8"/>
      <c r="AD291" s="8"/>
      <c r="AE291" s="8"/>
      <c r="AF291" s="8"/>
      <c r="AG291" s="8"/>
      <c r="AH291" s="8"/>
      <c r="AI291" s="8"/>
      <c r="AJ291" s="8"/>
      <c r="AK291" s="8"/>
      <c r="AL291" s="8"/>
      <c r="AM291" s="8"/>
      <c r="AN291" s="8"/>
      <c r="AO291" s="17"/>
      <c r="AP291" s="14">
        <v>1007664304</v>
      </c>
      <c r="AQ291" s="15" t="s">
        <v>407</v>
      </c>
      <c r="AR291" s="14" t="s">
        <v>1610</v>
      </c>
      <c r="AS291" s="8"/>
      <c r="AT291" s="8"/>
      <c r="AU291" s="8"/>
      <c r="AV291" s="8"/>
      <c r="AW291" s="8"/>
      <c r="AX291" s="5"/>
      <c r="AY291" s="5"/>
      <c r="AZ291" s="8"/>
      <c r="BA291" s="8"/>
      <c r="BB291" s="8"/>
      <c r="BC291" s="8"/>
      <c r="BD291" s="18" t="s">
        <v>2005</v>
      </c>
      <c r="BE291" s="11">
        <v>37741</v>
      </c>
      <c r="BF291" s="25">
        <v>20</v>
      </c>
      <c r="BG291" s="8"/>
      <c r="BH291" s="8"/>
      <c r="BI291" s="8"/>
      <c r="BJ291" s="8"/>
      <c r="BK291" s="21" t="s">
        <v>2120</v>
      </c>
      <c r="BL291" s="8"/>
      <c r="BM291" s="18" t="s">
        <v>657</v>
      </c>
      <c r="BN291" s="18" t="s">
        <v>657</v>
      </c>
      <c r="BO291" s="8"/>
      <c r="BP291" s="8"/>
      <c r="BQ291" s="8"/>
      <c r="BR291" s="8"/>
      <c r="BS291" s="8"/>
      <c r="BT291" s="8"/>
      <c r="BU291" s="8"/>
      <c r="BV291" s="8"/>
      <c r="BW291" s="8"/>
      <c r="BX291" s="8"/>
      <c r="BY291" s="8"/>
      <c r="BZ291" s="8"/>
      <c r="CA291" s="8"/>
      <c r="CB291" s="8"/>
      <c r="CC291" s="8"/>
      <c r="CD291" s="8"/>
      <c r="CE291" s="8"/>
      <c r="CF291" s="8"/>
      <c r="CG291" s="8"/>
      <c r="CH291" s="8"/>
      <c r="CI291" s="8"/>
      <c r="CJ291" s="8"/>
      <c r="CK291" s="8"/>
      <c r="CL291" s="10"/>
      <c r="CM291" s="8"/>
      <c r="CN291" s="8"/>
      <c r="CO291" s="8"/>
      <c r="CP291" s="8"/>
      <c r="CQ291" s="8"/>
      <c r="CR291" s="8"/>
      <c r="CS291" s="8"/>
      <c r="CT291" s="8"/>
      <c r="CU291" s="8"/>
      <c r="CV291" s="8"/>
      <c r="CW291" s="8"/>
      <c r="CX291" s="8"/>
      <c r="CY291" s="18" t="s">
        <v>657</v>
      </c>
    </row>
    <row r="292" spans="1:103" ht="17.100000000000001" customHeight="1" x14ac:dyDescent="0.25">
      <c r="A292" s="8" t="s">
        <v>78</v>
      </c>
      <c r="B292" s="8" t="s">
        <v>79</v>
      </c>
      <c r="C292" s="8" t="s">
        <v>80</v>
      </c>
      <c r="D292" s="6" t="s">
        <v>81</v>
      </c>
      <c r="E292" s="8"/>
      <c r="F292" s="25" t="s">
        <v>83</v>
      </c>
      <c r="G292" s="15" t="s">
        <v>84</v>
      </c>
      <c r="H292" s="15" t="s">
        <v>97</v>
      </c>
      <c r="I292" s="14" t="s">
        <v>232</v>
      </c>
      <c r="J292" s="14" t="s">
        <v>1182</v>
      </c>
      <c r="K292" s="14" t="s">
        <v>79</v>
      </c>
      <c r="L292" s="14" t="s">
        <v>1182</v>
      </c>
      <c r="M292" s="14" t="s">
        <v>1205</v>
      </c>
      <c r="N292" s="15" t="s">
        <v>84</v>
      </c>
      <c r="O292" s="15" t="s">
        <v>97</v>
      </c>
      <c r="P292" s="14" t="s">
        <v>232</v>
      </c>
      <c r="Q292" s="14" t="s">
        <v>1182</v>
      </c>
      <c r="R292" s="14" t="s">
        <v>79</v>
      </c>
      <c r="S292" s="14" t="s">
        <v>1182</v>
      </c>
      <c r="T292" s="14" t="s">
        <v>1205</v>
      </c>
      <c r="U292" s="8" t="s">
        <v>280</v>
      </c>
      <c r="V292" s="8" t="s">
        <v>281</v>
      </c>
      <c r="W292" s="11">
        <v>45365</v>
      </c>
      <c r="X292" s="13">
        <v>8.3333333333333329E-2</v>
      </c>
      <c r="Y292" s="14" t="s">
        <v>345</v>
      </c>
      <c r="Z292" s="14" t="s">
        <v>294</v>
      </c>
      <c r="AA292" s="8"/>
      <c r="AB292" s="8"/>
      <c r="AC292" s="8"/>
      <c r="AD292" s="8"/>
      <c r="AE292" s="8"/>
      <c r="AF292" s="8"/>
      <c r="AG292" s="8"/>
      <c r="AH292" s="8"/>
      <c r="AI292" s="8"/>
      <c r="AJ292" s="8"/>
      <c r="AK292" s="8"/>
      <c r="AL292" s="8"/>
      <c r="AM292" s="8"/>
      <c r="AN292" s="8"/>
      <c r="AO292" s="17"/>
      <c r="AP292" s="14">
        <v>1042769991</v>
      </c>
      <c r="AQ292" s="15" t="s">
        <v>406</v>
      </c>
      <c r="AR292" s="14" t="s">
        <v>1611</v>
      </c>
      <c r="AS292" s="8"/>
      <c r="AT292" s="8"/>
      <c r="AU292" s="8"/>
      <c r="AV292" s="8"/>
      <c r="AW292" s="8"/>
      <c r="AX292" s="5"/>
      <c r="AY292" s="5"/>
      <c r="AZ292" s="8"/>
      <c r="BA292" s="8"/>
      <c r="BB292" s="8"/>
      <c r="BC292" s="8"/>
      <c r="BD292" s="18" t="s">
        <v>2005</v>
      </c>
      <c r="BE292" s="11">
        <v>33688</v>
      </c>
      <c r="BF292" s="25">
        <v>31</v>
      </c>
      <c r="BG292" s="8"/>
      <c r="BH292" s="8"/>
      <c r="BI292" s="8"/>
      <c r="BJ292" s="8"/>
      <c r="BK292" s="21" t="s">
        <v>2121</v>
      </c>
      <c r="BL292" s="8"/>
      <c r="BM292" s="18" t="s">
        <v>647</v>
      </c>
      <c r="BN292" s="18" t="s">
        <v>654</v>
      </c>
      <c r="BO292" s="8"/>
      <c r="BP292" s="8"/>
      <c r="BQ292" s="8"/>
      <c r="BR292" s="8"/>
      <c r="BS292" s="8"/>
      <c r="BT292" s="8"/>
      <c r="BU292" s="8"/>
      <c r="BV292" s="8"/>
      <c r="BW292" s="8"/>
      <c r="BX292" s="8"/>
      <c r="BY292" s="8"/>
      <c r="BZ292" s="8"/>
      <c r="CA292" s="8"/>
      <c r="CB292" s="8"/>
      <c r="CC292" s="8"/>
      <c r="CD292" s="8"/>
      <c r="CE292" s="8"/>
      <c r="CF292" s="8"/>
      <c r="CG292" s="8"/>
      <c r="CH292" s="8"/>
      <c r="CI292" s="8"/>
      <c r="CJ292" s="8"/>
      <c r="CK292" s="8"/>
      <c r="CL292" s="10"/>
      <c r="CM292" s="8"/>
      <c r="CN292" s="8"/>
      <c r="CO292" s="8"/>
      <c r="CP292" s="8"/>
      <c r="CQ292" s="8"/>
      <c r="CR292" s="8"/>
      <c r="CS292" s="8"/>
      <c r="CT292" s="8"/>
      <c r="CU292" s="8"/>
      <c r="CV292" s="8"/>
      <c r="CW292" s="8"/>
      <c r="CX292" s="8"/>
      <c r="CY292" s="18" t="s">
        <v>684</v>
      </c>
    </row>
    <row r="293" spans="1:103" ht="17.100000000000001" customHeight="1" x14ac:dyDescent="0.25">
      <c r="A293" s="8" t="s">
        <v>78</v>
      </c>
      <c r="B293" s="8" t="s">
        <v>79</v>
      </c>
      <c r="C293" s="8" t="s">
        <v>80</v>
      </c>
      <c r="D293" s="6" t="s">
        <v>81</v>
      </c>
      <c r="E293" s="8"/>
      <c r="F293" s="25" t="s">
        <v>83</v>
      </c>
      <c r="G293" s="15" t="s">
        <v>84</v>
      </c>
      <c r="H293" s="15" t="s">
        <v>96</v>
      </c>
      <c r="I293" s="14" t="s">
        <v>79</v>
      </c>
      <c r="J293" s="14" t="s">
        <v>79</v>
      </c>
      <c r="K293" s="14" t="s">
        <v>79</v>
      </c>
      <c r="L293" s="14" t="s">
        <v>176</v>
      </c>
      <c r="M293" s="14" t="s">
        <v>79</v>
      </c>
      <c r="N293" s="15" t="s">
        <v>84</v>
      </c>
      <c r="O293" s="15" t="s">
        <v>96</v>
      </c>
      <c r="P293" s="14" t="s">
        <v>79</v>
      </c>
      <c r="Q293" s="14" t="s">
        <v>79</v>
      </c>
      <c r="R293" s="14" t="s">
        <v>79</v>
      </c>
      <c r="S293" s="14" t="s">
        <v>176</v>
      </c>
      <c r="T293" s="14" t="s">
        <v>79</v>
      </c>
      <c r="U293" s="8" t="s">
        <v>280</v>
      </c>
      <c r="V293" s="8" t="s">
        <v>281</v>
      </c>
      <c r="W293" s="11">
        <v>45365</v>
      </c>
      <c r="X293" s="13">
        <v>0.69791666666666663</v>
      </c>
      <c r="Y293" s="14" t="s">
        <v>323</v>
      </c>
      <c r="Z293" s="14" t="s">
        <v>323</v>
      </c>
      <c r="AA293" s="8"/>
      <c r="AB293" s="8"/>
      <c r="AC293" s="8"/>
      <c r="AD293" s="8"/>
      <c r="AE293" s="8"/>
      <c r="AF293" s="8"/>
      <c r="AG293" s="8"/>
      <c r="AH293" s="8"/>
      <c r="AI293" s="8"/>
      <c r="AJ293" s="8"/>
      <c r="AK293" s="8"/>
      <c r="AL293" s="8"/>
      <c r="AM293" s="8"/>
      <c r="AN293" s="8"/>
      <c r="AO293" s="17"/>
      <c r="AP293" s="14">
        <v>1006001847</v>
      </c>
      <c r="AQ293" s="15" t="s">
        <v>410</v>
      </c>
      <c r="AR293" s="14" t="s">
        <v>1612</v>
      </c>
      <c r="AS293" s="8"/>
      <c r="AT293" s="8"/>
      <c r="AU293" s="8"/>
      <c r="AV293" s="8"/>
      <c r="AW293" s="8"/>
      <c r="AX293" s="5"/>
      <c r="AY293" s="5"/>
      <c r="AZ293" s="8"/>
      <c r="BA293" s="8"/>
      <c r="BB293" s="8"/>
      <c r="BC293" s="8"/>
      <c r="BD293" s="18" t="s">
        <v>2005</v>
      </c>
      <c r="BE293" s="11">
        <v>33241</v>
      </c>
      <c r="BF293" s="25">
        <v>33</v>
      </c>
      <c r="BG293" s="8"/>
      <c r="BH293" s="8"/>
      <c r="BI293" s="8"/>
      <c r="BJ293" s="8"/>
      <c r="BK293" s="21" t="s">
        <v>2122</v>
      </c>
      <c r="BL293" s="8"/>
      <c r="BM293" s="18" t="s">
        <v>647</v>
      </c>
      <c r="BN293" s="18" t="s">
        <v>654</v>
      </c>
      <c r="BO293" s="8"/>
      <c r="BP293" s="8"/>
      <c r="BQ293" s="8"/>
      <c r="BR293" s="8"/>
      <c r="BS293" s="8"/>
      <c r="BT293" s="8"/>
      <c r="BU293" s="8"/>
      <c r="BV293" s="8"/>
      <c r="BW293" s="8"/>
      <c r="BX293" s="8"/>
      <c r="BY293" s="8"/>
      <c r="BZ293" s="8"/>
      <c r="CA293" s="8"/>
      <c r="CB293" s="8"/>
      <c r="CC293" s="8"/>
      <c r="CD293" s="8"/>
      <c r="CE293" s="8"/>
      <c r="CF293" s="8"/>
      <c r="CG293" s="8"/>
      <c r="CH293" s="8"/>
      <c r="CI293" s="8"/>
      <c r="CJ293" s="8"/>
      <c r="CK293" s="8"/>
      <c r="CL293" s="10"/>
      <c r="CM293" s="8"/>
      <c r="CN293" s="8"/>
      <c r="CO293" s="8"/>
      <c r="CP293" s="8"/>
      <c r="CQ293" s="8"/>
      <c r="CR293" s="8"/>
      <c r="CS293" s="8"/>
      <c r="CT293" s="8"/>
      <c r="CU293" s="8"/>
      <c r="CV293" s="8"/>
      <c r="CW293" s="8"/>
      <c r="CX293" s="8"/>
      <c r="CY293" s="18" t="s">
        <v>684</v>
      </c>
    </row>
    <row r="294" spans="1:103" ht="17.100000000000001" customHeight="1" x14ac:dyDescent="0.25">
      <c r="A294" s="8" t="s">
        <v>78</v>
      </c>
      <c r="B294" s="8" t="s">
        <v>79</v>
      </c>
      <c r="C294" s="8" t="s">
        <v>80</v>
      </c>
      <c r="D294" s="6" t="s">
        <v>81</v>
      </c>
      <c r="E294" s="8"/>
      <c r="F294" s="25" t="s">
        <v>83</v>
      </c>
      <c r="G294" s="15" t="s">
        <v>84</v>
      </c>
      <c r="H294" s="15" t="s">
        <v>91</v>
      </c>
      <c r="I294" s="14" t="s">
        <v>79</v>
      </c>
      <c r="J294" s="14" t="s">
        <v>79</v>
      </c>
      <c r="K294" s="14" t="s">
        <v>79</v>
      </c>
      <c r="L294" s="14" t="s">
        <v>129</v>
      </c>
      <c r="M294" s="14" t="s">
        <v>1206</v>
      </c>
      <c r="N294" s="15" t="s">
        <v>84</v>
      </c>
      <c r="O294" s="15" t="s">
        <v>91</v>
      </c>
      <c r="P294" s="14" t="s">
        <v>79</v>
      </c>
      <c r="Q294" s="14" t="s">
        <v>79</v>
      </c>
      <c r="R294" s="14" t="s">
        <v>79</v>
      </c>
      <c r="S294" s="14" t="s">
        <v>129</v>
      </c>
      <c r="T294" s="14" t="s">
        <v>1206</v>
      </c>
      <c r="U294" s="8" t="s">
        <v>280</v>
      </c>
      <c r="V294" s="8" t="s">
        <v>281</v>
      </c>
      <c r="W294" s="11">
        <v>45364</v>
      </c>
      <c r="X294" s="13">
        <v>0.27430555555555552</v>
      </c>
      <c r="Y294" s="14" t="s">
        <v>1390</v>
      </c>
      <c r="Z294" s="14" t="s">
        <v>283</v>
      </c>
      <c r="AA294" s="8"/>
      <c r="AB294" s="8"/>
      <c r="AC294" s="8"/>
      <c r="AD294" s="8"/>
      <c r="AE294" s="8"/>
      <c r="AF294" s="8"/>
      <c r="AG294" s="8"/>
      <c r="AH294" s="8"/>
      <c r="AI294" s="8"/>
      <c r="AJ294" s="8"/>
      <c r="AK294" s="8"/>
      <c r="AL294" s="8"/>
      <c r="AM294" s="8"/>
      <c r="AN294" s="8"/>
      <c r="AO294" s="17"/>
      <c r="AP294" s="14">
        <v>1003081340</v>
      </c>
      <c r="AQ294" s="15" t="s">
        <v>416</v>
      </c>
      <c r="AR294" s="14" t="s">
        <v>1613</v>
      </c>
      <c r="AS294" s="8"/>
      <c r="AT294" s="8"/>
      <c r="AU294" s="8"/>
      <c r="AV294" s="8"/>
      <c r="AW294" s="8"/>
      <c r="AX294" s="5"/>
      <c r="AY294" s="5"/>
      <c r="AZ294" s="8"/>
      <c r="BA294" s="8"/>
      <c r="BB294" s="8"/>
      <c r="BC294" s="8"/>
      <c r="BD294" s="18" t="s">
        <v>2005</v>
      </c>
      <c r="BE294" s="11">
        <v>34366</v>
      </c>
      <c r="BF294" s="25">
        <v>30</v>
      </c>
      <c r="BG294" s="8"/>
      <c r="BH294" s="8"/>
      <c r="BI294" s="8"/>
      <c r="BJ294" s="8"/>
      <c r="BK294" s="21" t="s">
        <v>2123</v>
      </c>
      <c r="BL294" s="8"/>
      <c r="BM294" s="18" t="s">
        <v>638</v>
      </c>
      <c r="BN294" s="18" t="s">
        <v>652</v>
      </c>
      <c r="BO294" s="8"/>
      <c r="BP294" s="8"/>
      <c r="BQ294" s="8"/>
      <c r="BR294" s="8"/>
      <c r="BS294" s="8"/>
      <c r="BT294" s="8"/>
      <c r="BU294" s="8"/>
      <c r="BV294" s="8"/>
      <c r="BW294" s="8"/>
      <c r="BX294" s="8"/>
      <c r="BY294" s="8"/>
      <c r="BZ294" s="8"/>
      <c r="CA294" s="8"/>
      <c r="CB294" s="8"/>
      <c r="CC294" s="8"/>
      <c r="CD294" s="8"/>
      <c r="CE294" s="8"/>
      <c r="CF294" s="8"/>
      <c r="CG294" s="8"/>
      <c r="CH294" s="8"/>
      <c r="CI294" s="8"/>
      <c r="CJ294" s="8"/>
      <c r="CK294" s="8"/>
      <c r="CL294" s="10"/>
      <c r="CM294" s="8"/>
      <c r="CN294" s="8"/>
      <c r="CO294" s="8"/>
      <c r="CP294" s="8"/>
      <c r="CQ294" s="8"/>
      <c r="CR294" s="8"/>
      <c r="CS294" s="8"/>
      <c r="CT294" s="8"/>
      <c r="CU294" s="8"/>
      <c r="CV294" s="8"/>
      <c r="CW294" s="8"/>
      <c r="CX294" s="8"/>
      <c r="CY294" s="18" t="s">
        <v>684</v>
      </c>
    </row>
    <row r="295" spans="1:103" ht="17.100000000000001" customHeight="1" x14ac:dyDescent="0.25">
      <c r="A295" s="8" t="s">
        <v>78</v>
      </c>
      <c r="B295" s="8" t="s">
        <v>79</v>
      </c>
      <c r="C295" s="8" t="s">
        <v>80</v>
      </c>
      <c r="D295" s="6" t="s">
        <v>81</v>
      </c>
      <c r="E295" s="8"/>
      <c r="F295" s="25" t="s">
        <v>83</v>
      </c>
      <c r="G295" s="15" t="s">
        <v>84</v>
      </c>
      <c r="H295" s="15" t="s">
        <v>97</v>
      </c>
      <c r="I295" s="14" t="s">
        <v>79</v>
      </c>
      <c r="J295" s="14" t="s">
        <v>79</v>
      </c>
      <c r="K295" s="14" t="s">
        <v>79</v>
      </c>
      <c r="L295" s="14" t="s">
        <v>1127</v>
      </c>
      <c r="M295" s="14" t="s">
        <v>140</v>
      </c>
      <c r="N295" s="15" t="s">
        <v>84</v>
      </c>
      <c r="O295" s="15" t="s">
        <v>97</v>
      </c>
      <c r="P295" s="14" t="s">
        <v>79</v>
      </c>
      <c r="Q295" s="14" t="s">
        <v>79</v>
      </c>
      <c r="R295" s="14" t="s">
        <v>79</v>
      </c>
      <c r="S295" s="14" t="s">
        <v>1127</v>
      </c>
      <c r="T295" s="14" t="s">
        <v>140</v>
      </c>
      <c r="U295" s="8" t="s">
        <v>280</v>
      </c>
      <c r="V295" s="8" t="s">
        <v>281</v>
      </c>
      <c r="W295" s="11">
        <v>45362</v>
      </c>
      <c r="X295" s="13">
        <v>0.49305555555555558</v>
      </c>
      <c r="Y295" s="14" t="s">
        <v>1391</v>
      </c>
      <c r="Z295" s="14" t="s">
        <v>313</v>
      </c>
      <c r="AA295" s="8"/>
      <c r="AB295" s="8"/>
      <c r="AC295" s="8"/>
      <c r="AD295" s="8"/>
      <c r="AE295" s="8"/>
      <c r="AF295" s="8"/>
      <c r="AG295" s="8"/>
      <c r="AH295" s="8"/>
      <c r="AI295" s="8"/>
      <c r="AJ295" s="8"/>
      <c r="AK295" s="8"/>
      <c r="AL295" s="8"/>
      <c r="AM295" s="8"/>
      <c r="AN295" s="8"/>
      <c r="AO295" s="17"/>
      <c r="AP295" s="14">
        <v>14698172</v>
      </c>
      <c r="AQ295" s="15" t="s">
        <v>406</v>
      </c>
      <c r="AR295" s="14" t="s">
        <v>1614</v>
      </c>
      <c r="AS295" s="8"/>
      <c r="AT295" s="8"/>
      <c r="AU295" s="8"/>
      <c r="AV295" s="8"/>
      <c r="AW295" s="8"/>
      <c r="AX295" s="5"/>
      <c r="AY295" s="5"/>
      <c r="AZ295" s="8"/>
      <c r="BA295" s="8"/>
      <c r="BB295" s="8"/>
      <c r="BC295" s="8"/>
      <c r="BD295" s="18" t="s">
        <v>2005</v>
      </c>
      <c r="BE295" s="11">
        <v>30170</v>
      </c>
      <c r="BF295" s="25">
        <v>41</v>
      </c>
      <c r="BG295" s="8"/>
      <c r="BH295" s="8"/>
      <c r="BI295" s="8"/>
      <c r="BJ295" s="8"/>
      <c r="BK295" s="21" t="s">
        <v>2124</v>
      </c>
      <c r="BL295" s="8"/>
      <c r="BM295" s="18" t="s">
        <v>638</v>
      </c>
      <c r="BN295" s="18" t="s">
        <v>639</v>
      </c>
      <c r="BO295" s="8"/>
      <c r="BP295" s="8"/>
      <c r="BQ295" s="8"/>
      <c r="BR295" s="8"/>
      <c r="BS295" s="8"/>
      <c r="BT295" s="8"/>
      <c r="BU295" s="8"/>
      <c r="BV295" s="8"/>
      <c r="BW295" s="8"/>
      <c r="BX295" s="8"/>
      <c r="BY295" s="8"/>
      <c r="BZ295" s="8"/>
      <c r="CA295" s="8"/>
      <c r="CB295" s="8"/>
      <c r="CC295" s="8"/>
      <c r="CD295" s="8"/>
      <c r="CE295" s="8"/>
      <c r="CF295" s="8"/>
      <c r="CG295" s="8"/>
      <c r="CH295" s="8"/>
      <c r="CI295" s="8"/>
      <c r="CJ295" s="8"/>
      <c r="CK295" s="8"/>
      <c r="CL295" s="10"/>
      <c r="CM295" s="8"/>
      <c r="CN295" s="8"/>
      <c r="CO295" s="8"/>
      <c r="CP295" s="8"/>
      <c r="CQ295" s="8"/>
      <c r="CR295" s="8"/>
      <c r="CS295" s="8"/>
      <c r="CT295" s="8"/>
      <c r="CU295" s="8"/>
      <c r="CV295" s="8"/>
      <c r="CW295" s="8"/>
      <c r="CX295" s="8"/>
      <c r="CY295" s="18" t="s">
        <v>684</v>
      </c>
    </row>
    <row r="296" spans="1:103" ht="17.100000000000001" customHeight="1" x14ac:dyDescent="0.25">
      <c r="A296" s="8" t="s">
        <v>78</v>
      </c>
      <c r="B296" s="8" t="s">
        <v>79</v>
      </c>
      <c r="C296" s="8" t="s">
        <v>80</v>
      </c>
      <c r="D296" s="6" t="s">
        <v>81</v>
      </c>
      <c r="E296" s="8"/>
      <c r="F296" s="25" t="s">
        <v>83</v>
      </c>
      <c r="G296" s="15" t="s">
        <v>84</v>
      </c>
      <c r="H296" s="15" t="s">
        <v>88</v>
      </c>
      <c r="I296" s="14" t="s">
        <v>79</v>
      </c>
      <c r="J296" s="14" t="s">
        <v>79</v>
      </c>
      <c r="K296" s="14" t="s">
        <v>79</v>
      </c>
      <c r="L296" s="14" t="s">
        <v>1122</v>
      </c>
      <c r="M296" s="14" t="s">
        <v>163</v>
      </c>
      <c r="N296" s="15" t="s">
        <v>84</v>
      </c>
      <c r="O296" s="15" t="s">
        <v>88</v>
      </c>
      <c r="P296" s="14" t="s">
        <v>79</v>
      </c>
      <c r="Q296" s="14" t="s">
        <v>79</v>
      </c>
      <c r="R296" s="14" t="s">
        <v>79</v>
      </c>
      <c r="S296" s="14" t="s">
        <v>1122</v>
      </c>
      <c r="T296" s="14" t="s">
        <v>163</v>
      </c>
      <c r="U296" s="8" t="s">
        <v>280</v>
      </c>
      <c r="V296" s="8" t="s">
        <v>281</v>
      </c>
      <c r="W296" s="11">
        <v>45366</v>
      </c>
      <c r="X296" s="13">
        <v>0.6875</v>
      </c>
      <c r="Y296" s="14" t="s">
        <v>1392</v>
      </c>
      <c r="Z296" s="14" t="s">
        <v>285</v>
      </c>
      <c r="AA296" s="8"/>
      <c r="AB296" s="8"/>
      <c r="AC296" s="8"/>
      <c r="AD296" s="8"/>
      <c r="AE296" s="8"/>
      <c r="AF296" s="8"/>
      <c r="AG296" s="8"/>
      <c r="AH296" s="8"/>
      <c r="AI296" s="8"/>
      <c r="AJ296" s="8"/>
      <c r="AK296" s="8"/>
      <c r="AL296" s="8"/>
      <c r="AM296" s="8"/>
      <c r="AN296" s="8"/>
      <c r="AO296" s="17"/>
      <c r="AP296" s="14">
        <v>70856640</v>
      </c>
      <c r="AQ296" s="15" t="s">
        <v>406</v>
      </c>
      <c r="AR296" s="14" t="s">
        <v>1615</v>
      </c>
      <c r="AS296" s="8"/>
      <c r="AT296" s="8"/>
      <c r="AU296" s="8"/>
      <c r="AV296" s="8"/>
      <c r="AW296" s="8"/>
      <c r="AX296" s="5"/>
      <c r="AY296" s="5"/>
      <c r="AZ296" s="8"/>
      <c r="BA296" s="8"/>
      <c r="BB296" s="8"/>
      <c r="BC296" s="8"/>
      <c r="BD296" s="18" t="s">
        <v>2005</v>
      </c>
      <c r="BE296" s="11">
        <v>30836</v>
      </c>
      <c r="BF296" s="25">
        <v>39</v>
      </c>
      <c r="BG296" s="8"/>
      <c r="BH296" s="8"/>
      <c r="BI296" s="8"/>
      <c r="BJ296" s="8"/>
      <c r="BK296" s="21" t="s">
        <v>2125</v>
      </c>
      <c r="BL296" s="8"/>
      <c r="BM296" s="18" t="s">
        <v>638</v>
      </c>
      <c r="BN296" s="18" t="s">
        <v>639</v>
      </c>
      <c r="BO296" s="8"/>
      <c r="BP296" s="8"/>
      <c r="BQ296" s="8"/>
      <c r="BR296" s="8"/>
      <c r="BS296" s="8"/>
      <c r="BT296" s="8"/>
      <c r="BU296" s="8"/>
      <c r="BV296" s="8"/>
      <c r="BW296" s="8"/>
      <c r="BX296" s="8"/>
      <c r="BY296" s="8"/>
      <c r="BZ296" s="8"/>
      <c r="CA296" s="8"/>
      <c r="CB296" s="8"/>
      <c r="CC296" s="8"/>
      <c r="CD296" s="8"/>
      <c r="CE296" s="8"/>
      <c r="CF296" s="8"/>
      <c r="CG296" s="8"/>
      <c r="CH296" s="8"/>
      <c r="CI296" s="8"/>
      <c r="CJ296" s="8"/>
      <c r="CK296" s="8"/>
      <c r="CL296" s="10"/>
      <c r="CM296" s="8"/>
      <c r="CN296" s="8"/>
      <c r="CO296" s="8"/>
      <c r="CP296" s="8"/>
      <c r="CQ296" s="8"/>
      <c r="CR296" s="8"/>
      <c r="CS296" s="8"/>
      <c r="CT296" s="8"/>
      <c r="CU296" s="8"/>
      <c r="CV296" s="8"/>
      <c r="CW296" s="8"/>
      <c r="CX296" s="8"/>
      <c r="CY296" s="18" t="s">
        <v>684</v>
      </c>
    </row>
    <row r="297" spans="1:103" ht="17.100000000000001" customHeight="1" x14ac:dyDescent="0.25">
      <c r="A297" s="8" t="s">
        <v>78</v>
      </c>
      <c r="B297" s="8" t="s">
        <v>79</v>
      </c>
      <c r="C297" s="8" t="s">
        <v>80</v>
      </c>
      <c r="D297" s="6" t="s">
        <v>81</v>
      </c>
      <c r="E297" s="8"/>
      <c r="F297" s="25" t="s">
        <v>83</v>
      </c>
      <c r="G297" s="15" t="s">
        <v>84</v>
      </c>
      <c r="H297" s="15" t="s">
        <v>107</v>
      </c>
      <c r="I297" s="14" t="s">
        <v>79</v>
      </c>
      <c r="J297" s="14" t="s">
        <v>79</v>
      </c>
      <c r="K297" s="14" t="s">
        <v>79</v>
      </c>
      <c r="L297" s="14" t="s">
        <v>241</v>
      </c>
      <c r="M297" s="14" t="s">
        <v>1207</v>
      </c>
      <c r="N297" s="15" t="s">
        <v>84</v>
      </c>
      <c r="O297" s="15" t="s">
        <v>107</v>
      </c>
      <c r="P297" s="14" t="s">
        <v>79</v>
      </c>
      <c r="Q297" s="14" t="s">
        <v>79</v>
      </c>
      <c r="R297" s="14" t="s">
        <v>79</v>
      </c>
      <c r="S297" s="14" t="s">
        <v>241</v>
      </c>
      <c r="T297" s="14" t="s">
        <v>1207</v>
      </c>
      <c r="U297" s="8" t="s">
        <v>280</v>
      </c>
      <c r="V297" s="8" t="s">
        <v>281</v>
      </c>
      <c r="W297" s="11">
        <v>45331</v>
      </c>
      <c r="X297" s="13">
        <v>0.6875</v>
      </c>
      <c r="Y297" s="14" t="s">
        <v>1355</v>
      </c>
      <c r="Z297" s="14" t="s">
        <v>283</v>
      </c>
      <c r="AA297" s="8"/>
      <c r="AB297" s="8"/>
      <c r="AC297" s="8"/>
      <c r="AD297" s="8"/>
      <c r="AE297" s="8"/>
      <c r="AF297" s="8"/>
      <c r="AG297" s="8"/>
      <c r="AH297" s="8"/>
      <c r="AI297" s="8"/>
      <c r="AJ297" s="8"/>
      <c r="AK297" s="8"/>
      <c r="AL297" s="8"/>
      <c r="AM297" s="8"/>
      <c r="AN297" s="8"/>
      <c r="AO297" s="17"/>
      <c r="AP297" s="14">
        <v>1087006135</v>
      </c>
      <c r="AQ297" s="15" t="s">
        <v>406</v>
      </c>
      <c r="AR297" s="14" t="s">
        <v>1616</v>
      </c>
      <c r="AS297" s="8"/>
      <c r="AT297" s="8"/>
      <c r="AU297" s="8"/>
      <c r="AV297" s="8"/>
      <c r="AW297" s="8"/>
      <c r="AX297" s="5"/>
      <c r="AY297" s="5"/>
      <c r="AZ297" s="8"/>
      <c r="BA297" s="8"/>
      <c r="BB297" s="8"/>
      <c r="BC297" s="8"/>
      <c r="BD297" s="18" t="s">
        <v>2005</v>
      </c>
      <c r="BE297" s="11">
        <v>31535</v>
      </c>
      <c r="BF297" s="25">
        <v>37</v>
      </c>
      <c r="BG297" s="8"/>
      <c r="BH297" s="8"/>
      <c r="BI297" s="8"/>
      <c r="BJ297" s="8"/>
      <c r="BK297" s="21" t="s">
        <v>2126</v>
      </c>
      <c r="BL297" s="8"/>
      <c r="BM297" s="18" t="s">
        <v>647</v>
      </c>
      <c r="BN297" s="18" t="s">
        <v>660</v>
      </c>
      <c r="BO297" s="8"/>
      <c r="BP297" s="8"/>
      <c r="BQ297" s="8"/>
      <c r="BR297" s="8"/>
      <c r="BS297" s="8"/>
      <c r="BT297" s="8"/>
      <c r="BU297" s="8"/>
      <c r="BV297" s="8"/>
      <c r="BW297" s="8"/>
      <c r="BX297" s="8"/>
      <c r="BY297" s="8"/>
      <c r="BZ297" s="8"/>
      <c r="CA297" s="8"/>
      <c r="CB297" s="8"/>
      <c r="CC297" s="8"/>
      <c r="CD297" s="8"/>
      <c r="CE297" s="8"/>
      <c r="CF297" s="8"/>
      <c r="CG297" s="8"/>
      <c r="CH297" s="8"/>
      <c r="CI297" s="8"/>
      <c r="CJ297" s="8"/>
      <c r="CK297" s="8"/>
      <c r="CL297" s="10"/>
      <c r="CM297" s="8"/>
      <c r="CN297" s="8"/>
      <c r="CO297" s="8"/>
      <c r="CP297" s="8"/>
      <c r="CQ297" s="8"/>
      <c r="CR297" s="8"/>
      <c r="CS297" s="8"/>
      <c r="CT297" s="8"/>
      <c r="CU297" s="8"/>
      <c r="CV297" s="8"/>
      <c r="CW297" s="8"/>
      <c r="CX297" s="8"/>
      <c r="CY297" s="18" t="s">
        <v>684</v>
      </c>
    </row>
    <row r="298" spans="1:103" ht="17.100000000000001" customHeight="1" x14ac:dyDescent="0.25">
      <c r="A298" s="8" t="s">
        <v>78</v>
      </c>
      <c r="B298" s="8" t="s">
        <v>79</v>
      </c>
      <c r="C298" s="8" t="s">
        <v>80</v>
      </c>
      <c r="D298" s="6" t="s">
        <v>81</v>
      </c>
      <c r="E298" s="8"/>
      <c r="F298" s="25" t="s">
        <v>83</v>
      </c>
      <c r="G298" s="15" t="s">
        <v>84</v>
      </c>
      <c r="H298" s="15" t="s">
        <v>89</v>
      </c>
      <c r="I298" s="14" t="s">
        <v>79</v>
      </c>
      <c r="J298" s="14" t="s">
        <v>256</v>
      </c>
      <c r="K298" s="14" t="s">
        <v>79</v>
      </c>
      <c r="L298" s="9" t="s">
        <v>256</v>
      </c>
      <c r="M298" s="14" t="s">
        <v>1208</v>
      </c>
      <c r="N298" s="15" t="s">
        <v>84</v>
      </c>
      <c r="O298" s="15" t="s">
        <v>89</v>
      </c>
      <c r="P298" s="14" t="s">
        <v>79</v>
      </c>
      <c r="Q298" s="14" t="s">
        <v>256</v>
      </c>
      <c r="R298" s="14" t="s">
        <v>79</v>
      </c>
      <c r="S298" s="9" t="s">
        <v>256</v>
      </c>
      <c r="T298" s="14" t="s">
        <v>1208</v>
      </c>
      <c r="U298" s="8" t="s">
        <v>280</v>
      </c>
      <c r="V298" s="8" t="s">
        <v>281</v>
      </c>
      <c r="W298" s="11">
        <v>45367</v>
      </c>
      <c r="X298" s="13">
        <v>4.1666666666666664E-2</v>
      </c>
      <c r="Y298" s="14" t="s">
        <v>1378</v>
      </c>
      <c r="Z298" s="14" t="s">
        <v>308</v>
      </c>
      <c r="AA298" s="8"/>
      <c r="AB298" s="8"/>
      <c r="AC298" s="8"/>
      <c r="AD298" s="8"/>
      <c r="AE298" s="8"/>
      <c r="AF298" s="8"/>
      <c r="AG298" s="8"/>
      <c r="AH298" s="8"/>
      <c r="AI298" s="8"/>
      <c r="AJ298" s="8"/>
      <c r="AK298" s="8"/>
      <c r="AL298" s="8"/>
      <c r="AM298" s="8"/>
      <c r="AN298" s="8"/>
      <c r="AO298" s="17"/>
      <c r="AP298" s="14">
        <v>1133774797</v>
      </c>
      <c r="AQ298" s="15" t="s">
        <v>407</v>
      </c>
      <c r="AR298" s="14" t="s">
        <v>1617</v>
      </c>
      <c r="AS298" s="8"/>
      <c r="AT298" s="8"/>
      <c r="AU298" s="8"/>
      <c r="AV298" s="8"/>
      <c r="AW298" s="8"/>
      <c r="AX298" s="5"/>
      <c r="AY298" s="5"/>
      <c r="AZ298" s="8"/>
      <c r="BA298" s="8"/>
      <c r="BB298" s="8"/>
      <c r="BC298" s="8"/>
      <c r="BD298" s="18" t="s">
        <v>2005</v>
      </c>
      <c r="BE298" s="11">
        <v>38411</v>
      </c>
      <c r="BF298" s="25">
        <v>19</v>
      </c>
      <c r="BG298" s="8"/>
      <c r="BH298" s="8"/>
      <c r="BI298" s="8"/>
      <c r="BJ298" s="8"/>
      <c r="BK298" s="21" t="s">
        <v>2127</v>
      </c>
      <c r="BL298" s="8"/>
      <c r="BM298" s="18" t="s">
        <v>638</v>
      </c>
      <c r="BN298" s="18" t="s">
        <v>639</v>
      </c>
      <c r="BO298" s="8"/>
      <c r="BP298" s="8"/>
      <c r="BQ298" s="8"/>
      <c r="BR298" s="8"/>
      <c r="BS298" s="8"/>
      <c r="BT298" s="8"/>
      <c r="BU298" s="8"/>
      <c r="BV298" s="8"/>
      <c r="BW298" s="8"/>
      <c r="BX298" s="8"/>
      <c r="BY298" s="8"/>
      <c r="BZ298" s="8"/>
      <c r="CA298" s="8"/>
      <c r="CB298" s="8"/>
      <c r="CC298" s="8"/>
      <c r="CD298" s="8"/>
      <c r="CE298" s="8"/>
      <c r="CF298" s="8"/>
      <c r="CG298" s="8"/>
      <c r="CH298" s="8"/>
      <c r="CI298" s="8"/>
      <c r="CJ298" s="8"/>
      <c r="CK298" s="8"/>
      <c r="CL298" s="10"/>
      <c r="CM298" s="8"/>
      <c r="CN298" s="8"/>
      <c r="CO298" s="8"/>
      <c r="CP298" s="8"/>
      <c r="CQ298" s="8"/>
      <c r="CR298" s="8"/>
      <c r="CS298" s="8"/>
      <c r="CT298" s="8"/>
      <c r="CU298" s="8"/>
      <c r="CV298" s="8"/>
      <c r="CW298" s="8"/>
      <c r="CX298" s="8"/>
      <c r="CY298" s="18" t="s">
        <v>684</v>
      </c>
    </row>
    <row r="299" spans="1:103" ht="17.100000000000001" customHeight="1" x14ac:dyDescent="0.25">
      <c r="A299" s="8" t="s">
        <v>78</v>
      </c>
      <c r="B299" s="8" t="s">
        <v>79</v>
      </c>
      <c r="C299" s="8" t="s">
        <v>80</v>
      </c>
      <c r="D299" s="6" t="s">
        <v>81</v>
      </c>
      <c r="E299" s="8"/>
      <c r="F299" s="25" t="s">
        <v>83</v>
      </c>
      <c r="G299" s="15" t="s">
        <v>84</v>
      </c>
      <c r="H299" s="15" t="s">
        <v>95</v>
      </c>
      <c r="I299" s="14" t="s">
        <v>79</v>
      </c>
      <c r="J299" s="14" t="s">
        <v>79</v>
      </c>
      <c r="K299" s="14" t="s">
        <v>79</v>
      </c>
      <c r="L299" s="14" t="s">
        <v>1126</v>
      </c>
      <c r="M299" s="14" t="s">
        <v>164</v>
      </c>
      <c r="N299" s="15" t="s">
        <v>84</v>
      </c>
      <c r="O299" s="15" t="s">
        <v>95</v>
      </c>
      <c r="P299" s="14" t="s">
        <v>79</v>
      </c>
      <c r="Q299" s="14" t="s">
        <v>79</v>
      </c>
      <c r="R299" s="14" t="s">
        <v>79</v>
      </c>
      <c r="S299" s="14" t="s">
        <v>1126</v>
      </c>
      <c r="T299" s="14" t="s">
        <v>164</v>
      </c>
      <c r="U299" s="8" t="s">
        <v>280</v>
      </c>
      <c r="V299" s="8" t="s">
        <v>281</v>
      </c>
      <c r="W299" s="11">
        <v>45366</v>
      </c>
      <c r="X299" s="13">
        <v>0.85416666666666663</v>
      </c>
      <c r="Y299" s="14" t="s">
        <v>291</v>
      </c>
      <c r="Z299" s="14" t="s">
        <v>283</v>
      </c>
      <c r="AA299" s="8"/>
      <c r="AB299" s="8"/>
      <c r="AC299" s="8"/>
      <c r="AD299" s="8"/>
      <c r="AE299" s="8"/>
      <c r="AF299" s="8"/>
      <c r="AG299" s="8"/>
      <c r="AH299" s="8"/>
      <c r="AI299" s="8"/>
      <c r="AJ299" s="8"/>
      <c r="AK299" s="8"/>
      <c r="AL299" s="8"/>
      <c r="AM299" s="8"/>
      <c r="AN299" s="8"/>
      <c r="AO299" s="17"/>
      <c r="AP299" s="14">
        <v>1083913023</v>
      </c>
      <c r="AQ299" s="15" t="s">
        <v>406</v>
      </c>
      <c r="AR299" s="14" t="s">
        <v>1618</v>
      </c>
      <c r="AS299" s="8"/>
      <c r="AT299" s="8"/>
      <c r="AU299" s="8"/>
      <c r="AV299" s="8"/>
      <c r="AW299" s="8"/>
      <c r="AX299" s="5"/>
      <c r="AY299" s="5"/>
      <c r="AZ299" s="8"/>
      <c r="BA299" s="8"/>
      <c r="BB299" s="8"/>
      <c r="BC299" s="8"/>
      <c r="BD299" s="18" t="s">
        <v>2005</v>
      </c>
      <c r="BE299" s="11">
        <v>34893</v>
      </c>
      <c r="BF299" s="25">
        <v>28</v>
      </c>
      <c r="BG299" s="8"/>
      <c r="BH299" s="8"/>
      <c r="BI299" s="8"/>
      <c r="BJ299" s="8"/>
      <c r="BK299" s="21" t="s">
        <v>2128</v>
      </c>
      <c r="BL299" s="8"/>
      <c r="BM299" s="18" t="s">
        <v>638</v>
      </c>
      <c r="BN299" s="18" t="s">
        <v>639</v>
      </c>
      <c r="BO299" s="8"/>
      <c r="BP299" s="8"/>
      <c r="BQ299" s="8"/>
      <c r="BR299" s="8"/>
      <c r="BS299" s="8"/>
      <c r="BT299" s="8"/>
      <c r="BU299" s="8"/>
      <c r="BV299" s="8"/>
      <c r="BW299" s="8"/>
      <c r="BX299" s="8"/>
      <c r="BY299" s="8"/>
      <c r="BZ299" s="8"/>
      <c r="CA299" s="8"/>
      <c r="CB299" s="8"/>
      <c r="CC299" s="8"/>
      <c r="CD299" s="8"/>
      <c r="CE299" s="8"/>
      <c r="CF299" s="8"/>
      <c r="CG299" s="8"/>
      <c r="CH299" s="8"/>
      <c r="CI299" s="8"/>
      <c r="CJ299" s="8"/>
      <c r="CK299" s="8"/>
      <c r="CL299" s="10"/>
      <c r="CM299" s="8"/>
      <c r="CN299" s="8"/>
      <c r="CO299" s="8"/>
      <c r="CP299" s="8"/>
      <c r="CQ299" s="8"/>
      <c r="CR299" s="8"/>
      <c r="CS299" s="8"/>
      <c r="CT299" s="8"/>
      <c r="CU299" s="8"/>
      <c r="CV299" s="8"/>
      <c r="CW299" s="8"/>
      <c r="CX299" s="8"/>
      <c r="CY299" s="18" t="s">
        <v>684</v>
      </c>
    </row>
    <row r="300" spans="1:103" ht="17.100000000000001" customHeight="1" x14ac:dyDescent="0.25">
      <c r="A300" s="8" t="s">
        <v>78</v>
      </c>
      <c r="B300" s="8" t="s">
        <v>79</v>
      </c>
      <c r="C300" s="8" t="s">
        <v>80</v>
      </c>
      <c r="D300" s="6" t="s">
        <v>81</v>
      </c>
      <c r="E300" s="8"/>
      <c r="F300" s="25" t="s">
        <v>83</v>
      </c>
      <c r="G300" s="15" t="s">
        <v>84</v>
      </c>
      <c r="H300" s="15" t="s">
        <v>89</v>
      </c>
      <c r="I300" s="14" t="s">
        <v>79</v>
      </c>
      <c r="J300" s="14" t="s">
        <v>256</v>
      </c>
      <c r="K300" s="14" t="s">
        <v>79</v>
      </c>
      <c r="L300" s="9" t="s">
        <v>256</v>
      </c>
      <c r="M300" s="14" t="s">
        <v>1209</v>
      </c>
      <c r="N300" s="15" t="s">
        <v>84</v>
      </c>
      <c r="O300" s="15" t="s">
        <v>89</v>
      </c>
      <c r="P300" s="14" t="s">
        <v>79</v>
      </c>
      <c r="Q300" s="14" t="s">
        <v>256</v>
      </c>
      <c r="R300" s="14" t="s">
        <v>79</v>
      </c>
      <c r="S300" s="9" t="s">
        <v>256</v>
      </c>
      <c r="T300" s="14" t="s">
        <v>1209</v>
      </c>
      <c r="U300" s="8" t="s">
        <v>280</v>
      </c>
      <c r="V300" s="8" t="s">
        <v>281</v>
      </c>
      <c r="W300" s="11">
        <v>45360</v>
      </c>
      <c r="X300" s="13">
        <v>8.3333333333333329E-2</v>
      </c>
      <c r="Y300" s="14" t="s">
        <v>1360</v>
      </c>
      <c r="Z300" s="14" t="s">
        <v>306</v>
      </c>
      <c r="AA300" s="8"/>
      <c r="AB300" s="8"/>
      <c r="AC300" s="8"/>
      <c r="AD300" s="8"/>
      <c r="AE300" s="8"/>
      <c r="AF300" s="8"/>
      <c r="AG300" s="8"/>
      <c r="AH300" s="8"/>
      <c r="AI300" s="8"/>
      <c r="AJ300" s="8"/>
      <c r="AK300" s="8"/>
      <c r="AL300" s="8"/>
      <c r="AM300" s="8"/>
      <c r="AN300" s="8"/>
      <c r="AO300" s="17"/>
      <c r="AP300" s="14">
        <v>13569613</v>
      </c>
      <c r="AQ300" s="15" t="s">
        <v>406</v>
      </c>
      <c r="AR300" s="14" t="s">
        <v>1619</v>
      </c>
      <c r="AS300" s="8"/>
      <c r="AT300" s="8"/>
      <c r="AU300" s="8"/>
      <c r="AV300" s="8"/>
      <c r="AW300" s="8"/>
      <c r="AX300" s="5"/>
      <c r="AY300" s="5"/>
      <c r="AZ300" s="8"/>
      <c r="BA300" s="8"/>
      <c r="BB300" s="8"/>
      <c r="BC300" s="8"/>
      <c r="BD300" s="18" t="s">
        <v>2005</v>
      </c>
      <c r="BE300" s="11">
        <v>31059</v>
      </c>
      <c r="BF300" s="25">
        <v>39</v>
      </c>
      <c r="BG300" s="8"/>
      <c r="BH300" s="8"/>
      <c r="BI300" s="8"/>
      <c r="BJ300" s="8"/>
      <c r="BK300" s="21" t="s">
        <v>2129</v>
      </c>
      <c r="BL300" s="8"/>
      <c r="BM300" s="18" t="s">
        <v>638</v>
      </c>
      <c r="BN300" s="18" t="s">
        <v>639</v>
      </c>
      <c r="BO300" s="8"/>
      <c r="BP300" s="8"/>
      <c r="BQ300" s="8"/>
      <c r="BR300" s="8"/>
      <c r="BS300" s="8"/>
      <c r="BT300" s="8"/>
      <c r="BU300" s="8"/>
      <c r="BV300" s="8"/>
      <c r="BW300" s="8"/>
      <c r="BX300" s="8"/>
      <c r="BY300" s="8"/>
      <c r="BZ300" s="8"/>
      <c r="CA300" s="8"/>
      <c r="CB300" s="8"/>
      <c r="CC300" s="8"/>
      <c r="CD300" s="8"/>
      <c r="CE300" s="8"/>
      <c r="CF300" s="8"/>
      <c r="CG300" s="8"/>
      <c r="CH300" s="8"/>
      <c r="CI300" s="8"/>
      <c r="CJ300" s="8"/>
      <c r="CK300" s="8"/>
      <c r="CL300" s="10"/>
      <c r="CM300" s="8"/>
      <c r="CN300" s="8"/>
      <c r="CO300" s="8"/>
      <c r="CP300" s="8"/>
      <c r="CQ300" s="8"/>
      <c r="CR300" s="8"/>
      <c r="CS300" s="8"/>
      <c r="CT300" s="8"/>
      <c r="CU300" s="8"/>
      <c r="CV300" s="8"/>
      <c r="CW300" s="8"/>
      <c r="CX300" s="8"/>
      <c r="CY300" s="18" t="s">
        <v>684</v>
      </c>
    </row>
    <row r="301" spans="1:103" ht="17.100000000000001" customHeight="1" x14ac:dyDescent="0.25">
      <c r="A301" s="8" t="s">
        <v>78</v>
      </c>
      <c r="B301" s="8" t="s">
        <v>79</v>
      </c>
      <c r="C301" s="8" t="s">
        <v>80</v>
      </c>
      <c r="D301" s="6" t="s">
        <v>81</v>
      </c>
      <c r="E301" s="8"/>
      <c r="F301" s="25" t="s">
        <v>83</v>
      </c>
      <c r="G301" s="15" t="s">
        <v>84</v>
      </c>
      <c r="H301" s="15" t="s">
        <v>91</v>
      </c>
      <c r="I301" s="14" t="s">
        <v>79</v>
      </c>
      <c r="J301" s="14" t="s">
        <v>79</v>
      </c>
      <c r="K301" s="14" t="s">
        <v>79</v>
      </c>
      <c r="L301" s="14" t="s">
        <v>129</v>
      </c>
      <c r="M301" s="14" t="s">
        <v>1210</v>
      </c>
      <c r="N301" s="15" t="s">
        <v>84</v>
      </c>
      <c r="O301" s="15" t="s">
        <v>91</v>
      </c>
      <c r="P301" s="14" t="s">
        <v>79</v>
      </c>
      <c r="Q301" s="14" t="s">
        <v>79</v>
      </c>
      <c r="R301" s="14" t="s">
        <v>79</v>
      </c>
      <c r="S301" s="14" t="s">
        <v>129</v>
      </c>
      <c r="T301" s="14" t="s">
        <v>1210</v>
      </c>
      <c r="U301" s="8" t="s">
        <v>280</v>
      </c>
      <c r="V301" s="8" t="s">
        <v>281</v>
      </c>
      <c r="W301" s="11">
        <v>45367</v>
      </c>
      <c r="X301" s="13">
        <v>0.54166666666666663</v>
      </c>
      <c r="Y301" s="14" t="s">
        <v>1393</v>
      </c>
      <c r="Z301" s="14" t="s">
        <v>283</v>
      </c>
      <c r="AA301" s="8"/>
      <c r="AB301" s="8"/>
      <c r="AC301" s="8"/>
      <c r="AD301" s="8"/>
      <c r="AE301" s="8"/>
      <c r="AF301" s="8"/>
      <c r="AG301" s="8"/>
      <c r="AH301" s="8"/>
      <c r="AI301" s="8"/>
      <c r="AJ301" s="8"/>
      <c r="AK301" s="8"/>
      <c r="AL301" s="8"/>
      <c r="AM301" s="8"/>
      <c r="AN301" s="8"/>
      <c r="AO301" s="17"/>
      <c r="AP301" s="14">
        <v>1031172989</v>
      </c>
      <c r="AQ301" s="15" t="s">
        <v>416</v>
      </c>
      <c r="AR301" s="14" t="s">
        <v>1620</v>
      </c>
      <c r="AS301" s="8"/>
      <c r="AT301" s="8"/>
      <c r="AU301" s="8"/>
      <c r="AV301" s="8"/>
      <c r="AW301" s="8"/>
      <c r="AX301" s="5"/>
      <c r="AY301" s="5"/>
      <c r="AZ301" s="8"/>
      <c r="BA301" s="8"/>
      <c r="BB301" s="8"/>
      <c r="BC301" s="8"/>
      <c r="BD301" s="18" t="s">
        <v>2005</v>
      </c>
      <c r="BE301" s="11">
        <v>35775</v>
      </c>
      <c r="BF301" s="25">
        <v>26</v>
      </c>
      <c r="BG301" s="8"/>
      <c r="BH301" s="8"/>
      <c r="BI301" s="8"/>
      <c r="BJ301" s="8"/>
      <c r="BK301" s="21" t="s">
        <v>2130</v>
      </c>
      <c r="BL301" s="8"/>
      <c r="BM301" s="18" t="s">
        <v>647</v>
      </c>
      <c r="BN301" s="18" t="s">
        <v>654</v>
      </c>
      <c r="BO301" s="8"/>
      <c r="BP301" s="8"/>
      <c r="BQ301" s="8"/>
      <c r="BR301" s="8"/>
      <c r="BS301" s="8"/>
      <c r="BT301" s="8"/>
      <c r="BU301" s="8"/>
      <c r="BV301" s="8"/>
      <c r="BW301" s="8"/>
      <c r="BX301" s="8"/>
      <c r="BY301" s="8"/>
      <c r="BZ301" s="8"/>
      <c r="CA301" s="8"/>
      <c r="CB301" s="8"/>
      <c r="CC301" s="8"/>
      <c r="CD301" s="8"/>
      <c r="CE301" s="8"/>
      <c r="CF301" s="8"/>
      <c r="CG301" s="8"/>
      <c r="CH301" s="8"/>
      <c r="CI301" s="8"/>
      <c r="CJ301" s="8"/>
      <c r="CK301" s="8"/>
      <c r="CL301" s="10"/>
      <c r="CM301" s="8"/>
      <c r="CN301" s="8"/>
      <c r="CO301" s="8"/>
      <c r="CP301" s="8"/>
      <c r="CQ301" s="8"/>
      <c r="CR301" s="8"/>
      <c r="CS301" s="8"/>
      <c r="CT301" s="8"/>
      <c r="CU301" s="8"/>
      <c r="CV301" s="8"/>
      <c r="CW301" s="8"/>
      <c r="CX301" s="8"/>
      <c r="CY301" s="18" t="s">
        <v>684</v>
      </c>
    </row>
    <row r="302" spans="1:103" ht="17.100000000000001" customHeight="1" x14ac:dyDescent="0.25">
      <c r="A302" s="8" t="s">
        <v>78</v>
      </c>
      <c r="B302" s="8" t="s">
        <v>79</v>
      </c>
      <c r="C302" s="8" t="s">
        <v>80</v>
      </c>
      <c r="D302" s="6" t="s">
        <v>81</v>
      </c>
      <c r="E302" s="8"/>
      <c r="F302" s="25" t="s">
        <v>83</v>
      </c>
      <c r="G302" s="15" t="s">
        <v>84</v>
      </c>
      <c r="H302" s="15" t="s">
        <v>95</v>
      </c>
      <c r="I302" s="14" t="s">
        <v>79</v>
      </c>
      <c r="J302" s="14" t="s">
        <v>79</v>
      </c>
      <c r="K302" s="14" t="s">
        <v>79</v>
      </c>
      <c r="L302" s="14" t="s">
        <v>1126</v>
      </c>
      <c r="M302" s="14" t="s">
        <v>135</v>
      </c>
      <c r="N302" s="15" t="s">
        <v>84</v>
      </c>
      <c r="O302" s="15" t="s">
        <v>95</v>
      </c>
      <c r="P302" s="14" t="s">
        <v>79</v>
      </c>
      <c r="Q302" s="14" t="s">
        <v>79</v>
      </c>
      <c r="R302" s="14" t="s">
        <v>79</v>
      </c>
      <c r="S302" s="14" t="s">
        <v>1126</v>
      </c>
      <c r="T302" s="14" t="s">
        <v>135</v>
      </c>
      <c r="U302" s="8" t="s">
        <v>280</v>
      </c>
      <c r="V302" s="8" t="s">
        <v>281</v>
      </c>
      <c r="W302" s="11">
        <v>45368</v>
      </c>
      <c r="X302" s="13">
        <v>6.25E-2</v>
      </c>
      <c r="Y302" s="14" t="s">
        <v>1394</v>
      </c>
      <c r="Z302" s="14" t="s">
        <v>308</v>
      </c>
      <c r="AA302" s="8"/>
      <c r="AB302" s="8"/>
      <c r="AC302" s="8"/>
      <c r="AD302" s="8"/>
      <c r="AE302" s="8"/>
      <c r="AF302" s="8"/>
      <c r="AG302" s="8"/>
      <c r="AH302" s="8"/>
      <c r="AI302" s="8"/>
      <c r="AJ302" s="8"/>
      <c r="AK302" s="8"/>
      <c r="AL302" s="8"/>
      <c r="AM302" s="8"/>
      <c r="AN302" s="8"/>
      <c r="AO302" s="17"/>
      <c r="AP302" s="14">
        <v>1003076691</v>
      </c>
      <c r="AQ302" s="15" t="s">
        <v>409</v>
      </c>
      <c r="AR302" s="14" t="s">
        <v>1621</v>
      </c>
      <c r="AS302" s="8"/>
      <c r="AT302" s="8"/>
      <c r="AU302" s="8"/>
      <c r="AV302" s="8"/>
      <c r="AW302" s="8"/>
      <c r="AX302" s="5"/>
      <c r="AY302" s="5"/>
      <c r="AZ302" s="8"/>
      <c r="BA302" s="8"/>
      <c r="BB302" s="8"/>
      <c r="BC302" s="8"/>
      <c r="BD302" s="18" t="s">
        <v>2005</v>
      </c>
      <c r="BE302" s="11">
        <v>37271</v>
      </c>
      <c r="BF302" s="25">
        <v>22</v>
      </c>
      <c r="BG302" s="8"/>
      <c r="BH302" s="8"/>
      <c r="BI302" s="8"/>
      <c r="BJ302" s="8"/>
      <c r="BK302" s="21" t="s">
        <v>2131</v>
      </c>
      <c r="BL302" s="8"/>
      <c r="BM302" s="18" t="s">
        <v>638</v>
      </c>
      <c r="BN302" s="18" t="s">
        <v>639</v>
      </c>
      <c r="BO302" s="8"/>
      <c r="BP302" s="8"/>
      <c r="BQ302" s="8"/>
      <c r="BR302" s="8"/>
      <c r="BS302" s="8"/>
      <c r="BT302" s="8"/>
      <c r="BU302" s="8"/>
      <c r="BV302" s="8"/>
      <c r="BW302" s="8"/>
      <c r="BX302" s="8"/>
      <c r="BY302" s="8"/>
      <c r="BZ302" s="8"/>
      <c r="CA302" s="8"/>
      <c r="CB302" s="8"/>
      <c r="CC302" s="8"/>
      <c r="CD302" s="8"/>
      <c r="CE302" s="8"/>
      <c r="CF302" s="8"/>
      <c r="CG302" s="8"/>
      <c r="CH302" s="8"/>
      <c r="CI302" s="8"/>
      <c r="CJ302" s="8"/>
      <c r="CK302" s="8"/>
      <c r="CL302" s="10"/>
      <c r="CM302" s="8"/>
      <c r="CN302" s="8"/>
      <c r="CO302" s="8"/>
      <c r="CP302" s="8"/>
      <c r="CQ302" s="8"/>
      <c r="CR302" s="8"/>
      <c r="CS302" s="8"/>
      <c r="CT302" s="8"/>
      <c r="CU302" s="8"/>
      <c r="CV302" s="8"/>
      <c r="CW302" s="8"/>
      <c r="CX302" s="8"/>
      <c r="CY302" s="18" t="s">
        <v>685</v>
      </c>
    </row>
    <row r="303" spans="1:103" ht="17.100000000000001" customHeight="1" x14ac:dyDescent="0.25">
      <c r="A303" s="8" t="s">
        <v>78</v>
      </c>
      <c r="B303" s="8" t="s">
        <v>79</v>
      </c>
      <c r="C303" s="8" t="s">
        <v>80</v>
      </c>
      <c r="D303" s="6" t="s">
        <v>81</v>
      </c>
      <c r="E303" s="8"/>
      <c r="F303" s="25" t="s">
        <v>83</v>
      </c>
      <c r="G303" s="15" t="s">
        <v>84</v>
      </c>
      <c r="H303" s="15" t="s">
        <v>88</v>
      </c>
      <c r="I303" s="14" t="s">
        <v>79</v>
      </c>
      <c r="J303" s="14" t="s">
        <v>79</v>
      </c>
      <c r="K303" s="14" t="s">
        <v>79</v>
      </c>
      <c r="L303" s="14" t="s">
        <v>1122</v>
      </c>
      <c r="M303" s="14" t="s">
        <v>112</v>
      </c>
      <c r="N303" s="15" t="s">
        <v>84</v>
      </c>
      <c r="O303" s="15" t="s">
        <v>88</v>
      </c>
      <c r="P303" s="14" t="s">
        <v>79</v>
      </c>
      <c r="Q303" s="14" t="s">
        <v>79</v>
      </c>
      <c r="R303" s="14" t="s">
        <v>79</v>
      </c>
      <c r="S303" s="14" t="s">
        <v>1122</v>
      </c>
      <c r="T303" s="14" t="s">
        <v>112</v>
      </c>
      <c r="U303" s="8" t="s">
        <v>280</v>
      </c>
      <c r="V303" s="8" t="s">
        <v>281</v>
      </c>
      <c r="W303" s="11">
        <v>45368</v>
      </c>
      <c r="X303" s="13">
        <v>0.27083333333333331</v>
      </c>
      <c r="Y303" s="14" t="s">
        <v>1343</v>
      </c>
      <c r="Z303" s="14" t="s">
        <v>285</v>
      </c>
      <c r="AA303" s="8"/>
      <c r="AB303" s="8"/>
      <c r="AC303" s="8"/>
      <c r="AD303" s="8"/>
      <c r="AE303" s="8"/>
      <c r="AF303" s="8"/>
      <c r="AG303" s="8"/>
      <c r="AH303" s="8"/>
      <c r="AI303" s="8"/>
      <c r="AJ303" s="8"/>
      <c r="AK303" s="8"/>
      <c r="AL303" s="8"/>
      <c r="AM303" s="8"/>
      <c r="AN303" s="8"/>
      <c r="AO303" s="17"/>
      <c r="AP303" s="14">
        <v>1193136324</v>
      </c>
      <c r="AQ303" s="15" t="s">
        <v>407</v>
      </c>
      <c r="AR303" s="14" t="s">
        <v>1622</v>
      </c>
      <c r="AS303" s="8"/>
      <c r="AT303" s="8"/>
      <c r="AU303" s="8"/>
      <c r="AV303" s="8"/>
      <c r="AW303" s="8"/>
      <c r="AX303" s="5"/>
      <c r="AY303" s="5"/>
      <c r="AZ303" s="8"/>
      <c r="BA303" s="8"/>
      <c r="BB303" s="8"/>
      <c r="BC303" s="8"/>
      <c r="BD303" s="18" t="s">
        <v>2005</v>
      </c>
      <c r="BE303" s="11">
        <v>37244</v>
      </c>
      <c r="BF303" s="25">
        <v>22</v>
      </c>
      <c r="BG303" s="8"/>
      <c r="BH303" s="8"/>
      <c r="BI303" s="8"/>
      <c r="BJ303" s="8"/>
      <c r="BK303" s="21" t="s">
        <v>2132</v>
      </c>
      <c r="BL303" s="8"/>
      <c r="BM303" s="18" t="s">
        <v>640</v>
      </c>
      <c r="BN303" s="18" t="s">
        <v>641</v>
      </c>
      <c r="BO303" s="8"/>
      <c r="BP303" s="8"/>
      <c r="BQ303" s="8"/>
      <c r="BR303" s="8"/>
      <c r="BS303" s="8"/>
      <c r="BT303" s="8"/>
      <c r="BU303" s="8"/>
      <c r="BV303" s="8"/>
      <c r="BW303" s="8"/>
      <c r="BX303" s="8"/>
      <c r="BY303" s="8"/>
      <c r="BZ303" s="8"/>
      <c r="CA303" s="8"/>
      <c r="CB303" s="8"/>
      <c r="CC303" s="8"/>
      <c r="CD303" s="8"/>
      <c r="CE303" s="8"/>
      <c r="CF303" s="8"/>
      <c r="CG303" s="8"/>
      <c r="CH303" s="8"/>
      <c r="CI303" s="8"/>
      <c r="CJ303" s="8"/>
      <c r="CK303" s="8"/>
      <c r="CL303" s="10"/>
      <c r="CM303" s="8"/>
      <c r="CN303" s="8"/>
      <c r="CO303" s="8"/>
      <c r="CP303" s="8"/>
      <c r="CQ303" s="8"/>
      <c r="CR303" s="8"/>
      <c r="CS303" s="8"/>
      <c r="CT303" s="8"/>
      <c r="CU303" s="8"/>
      <c r="CV303" s="8"/>
      <c r="CW303" s="8"/>
      <c r="CX303" s="8"/>
      <c r="CY303" s="18" t="s">
        <v>684</v>
      </c>
    </row>
    <row r="304" spans="1:103" ht="17.100000000000001" customHeight="1" x14ac:dyDescent="0.25">
      <c r="A304" s="8" t="s">
        <v>78</v>
      </c>
      <c r="B304" s="8" t="s">
        <v>79</v>
      </c>
      <c r="C304" s="8" t="s">
        <v>80</v>
      </c>
      <c r="D304" s="6" t="s">
        <v>82</v>
      </c>
      <c r="E304" s="8"/>
      <c r="F304" s="25" t="s">
        <v>83</v>
      </c>
      <c r="G304" s="15" t="s">
        <v>84</v>
      </c>
      <c r="H304" s="15" t="s">
        <v>99</v>
      </c>
      <c r="I304" s="14" t="s">
        <v>79</v>
      </c>
      <c r="J304" s="14" t="s">
        <v>79</v>
      </c>
      <c r="K304" s="14" t="s">
        <v>79</v>
      </c>
      <c r="L304" s="14" t="s">
        <v>1211</v>
      </c>
      <c r="M304" s="14" t="s">
        <v>1211</v>
      </c>
      <c r="N304" s="15" t="s">
        <v>84</v>
      </c>
      <c r="O304" s="15" t="s">
        <v>99</v>
      </c>
      <c r="P304" s="14" t="s">
        <v>79</v>
      </c>
      <c r="Q304" s="14" t="s">
        <v>79</v>
      </c>
      <c r="R304" s="14" t="s">
        <v>79</v>
      </c>
      <c r="S304" s="14" t="s">
        <v>1211</v>
      </c>
      <c r="T304" s="14" t="s">
        <v>1211</v>
      </c>
      <c r="U304" s="8" t="s">
        <v>280</v>
      </c>
      <c r="V304" s="8" t="s">
        <v>281</v>
      </c>
      <c r="W304" s="11">
        <v>45368</v>
      </c>
      <c r="X304" s="13">
        <v>0.40277777777777773</v>
      </c>
      <c r="Y304" s="14" t="s">
        <v>288</v>
      </c>
      <c r="Z304" s="14" t="s">
        <v>289</v>
      </c>
      <c r="AA304" s="8"/>
      <c r="AB304" s="8"/>
      <c r="AC304" s="8"/>
      <c r="AD304" s="8"/>
      <c r="AE304" s="8"/>
      <c r="AF304" s="8"/>
      <c r="AG304" s="8"/>
      <c r="AH304" s="8"/>
      <c r="AI304" s="8"/>
      <c r="AJ304" s="8"/>
      <c r="AK304" s="8"/>
      <c r="AL304" s="8"/>
      <c r="AM304" s="8"/>
      <c r="AN304" s="8"/>
      <c r="AO304" s="17"/>
      <c r="AP304" s="14">
        <v>1057570452</v>
      </c>
      <c r="AQ304" s="15" t="s">
        <v>413</v>
      </c>
      <c r="AR304" s="14" t="s">
        <v>1623</v>
      </c>
      <c r="AS304" s="8"/>
      <c r="AT304" s="8"/>
      <c r="AU304" s="8"/>
      <c r="AV304" s="8"/>
      <c r="AW304" s="8"/>
      <c r="AX304" s="5"/>
      <c r="AY304" s="5"/>
      <c r="AZ304" s="8"/>
      <c r="BA304" s="8"/>
      <c r="BB304" s="8"/>
      <c r="BC304" s="8"/>
      <c r="BD304" s="18" t="s">
        <v>2005</v>
      </c>
      <c r="BE304" s="11">
        <v>31489</v>
      </c>
      <c r="BF304" s="25">
        <v>38</v>
      </c>
      <c r="BG304" s="8"/>
      <c r="BH304" s="8"/>
      <c r="BI304" s="8"/>
      <c r="BJ304" s="8"/>
      <c r="BK304" s="21" t="s">
        <v>2133</v>
      </c>
      <c r="BL304" s="8"/>
      <c r="BM304" s="18" t="s">
        <v>657</v>
      </c>
      <c r="BN304" s="18" t="s">
        <v>657</v>
      </c>
      <c r="BO304" s="8"/>
      <c r="BP304" s="8"/>
      <c r="BQ304" s="8"/>
      <c r="BR304" s="8"/>
      <c r="BS304" s="8"/>
      <c r="BT304" s="8"/>
      <c r="BU304" s="8"/>
      <c r="BV304" s="8"/>
      <c r="BW304" s="8"/>
      <c r="BX304" s="8"/>
      <c r="BY304" s="8"/>
      <c r="BZ304" s="8"/>
      <c r="CA304" s="8"/>
      <c r="CB304" s="8"/>
      <c r="CC304" s="8"/>
      <c r="CD304" s="8"/>
      <c r="CE304" s="8"/>
      <c r="CF304" s="8"/>
      <c r="CG304" s="8"/>
      <c r="CH304" s="8"/>
      <c r="CI304" s="8"/>
      <c r="CJ304" s="8"/>
      <c r="CK304" s="8"/>
      <c r="CL304" s="10"/>
      <c r="CM304" s="8"/>
      <c r="CN304" s="8"/>
      <c r="CO304" s="8"/>
      <c r="CP304" s="8"/>
      <c r="CQ304" s="8"/>
      <c r="CR304" s="8"/>
      <c r="CS304" s="8"/>
      <c r="CT304" s="8"/>
      <c r="CU304" s="8"/>
      <c r="CV304" s="8"/>
      <c r="CW304" s="8"/>
      <c r="CX304" s="8"/>
      <c r="CY304" s="18" t="s">
        <v>657</v>
      </c>
    </row>
    <row r="305" spans="1:103" ht="17.100000000000001" customHeight="1" x14ac:dyDescent="0.25">
      <c r="A305" s="8" t="s">
        <v>78</v>
      </c>
      <c r="B305" s="8" t="s">
        <v>79</v>
      </c>
      <c r="C305" s="8" t="s">
        <v>80</v>
      </c>
      <c r="D305" s="6" t="s">
        <v>81</v>
      </c>
      <c r="E305" s="8"/>
      <c r="F305" s="25" t="s">
        <v>83</v>
      </c>
      <c r="G305" s="15" t="s">
        <v>84</v>
      </c>
      <c r="H305" s="15" t="s">
        <v>97</v>
      </c>
      <c r="I305" s="14" t="s">
        <v>79</v>
      </c>
      <c r="J305" s="14" t="s">
        <v>79</v>
      </c>
      <c r="K305" s="14" t="s">
        <v>79</v>
      </c>
      <c r="L305" s="14" t="s">
        <v>1127</v>
      </c>
      <c r="M305" s="14" t="s">
        <v>1212</v>
      </c>
      <c r="N305" s="15" t="s">
        <v>84</v>
      </c>
      <c r="O305" s="15" t="s">
        <v>97</v>
      </c>
      <c r="P305" s="14" t="s">
        <v>79</v>
      </c>
      <c r="Q305" s="14" t="s">
        <v>79</v>
      </c>
      <c r="R305" s="14" t="s">
        <v>79</v>
      </c>
      <c r="S305" s="14" t="s">
        <v>1127</v>
      </c>
      <c r="T305" s="14" t="s">
        <v>1212</v>
      </c>
      <c r="U305" s="8" t="s">
        <v>280</v>
      </c>
      <c r="V305" s="8" t="s">
        <v>281</v>
      </c>
      <c r="W305" s="11">
        <v>45368</v>
      </c>
      <c r="X305" s="13">
        <v>0.29166666666666669</v>
      </c>
      <c r="Y305" s="14" t="s">
        <v>312</v>
      </c>
      <c r="Z305" s="14" t="s">
        <v>313</v>
      </c>
      <c r="AA305" s="8"/>
      <c r="AB305" s="8"/>
      <c r="AC305" s="8"/>
      <c r="AD305" s="8"/>
      <c r="AE305" s="8"/>
      <c r="AF305" s="8"/>
      <c r="AG305" s="8"/>
      <c r="AH305" s="8"/>
      <c r="AI305" s="8"/>
      <c r="AJ305" s="8"/>
      <c r="AK305" s="8"/>
      <c r="AL305" s="8"/>
      <c r="AM305" s="8"/>
      <c r="AN305" s="8"/>
      <c r="AO305" s="17"/>
      <c r="AP305" s="14">
        <v>1086756440</v>
      </c>
      <c r="AQ305" s="15" t="s">
        <v>409</v>
      </c>
      <c r="AR305" s="14" t="s">
        <v>1624</v>
      </c>
      <c r="AS305" s="8"/>
      <c r="AT305" s="8"/>
      <c r="AU305" s="8"/>
      <c r="AV305" s="8"/>
      <c r="AW305" s="8"/>
      <c r="AX305" s="5"/>
      <c r="AY305" s="5"/>
      <c r="AZ305" s="8"/>
      <c r="BA305" s="8"/>
      <c r="BB305" s="8"/>
      <c r="BC305" s="8"/>
      <c r="BD305" s="18" t="s">
        <v>2005</v>
      </c>
      <c r="BE305" s="11">
        <v>35766</v>
      </c>
      <c r="BF305" s="25">
        <v>26</v>
      </c>
      <c r="BG305" s="8"/>
      <c r="BH305" s="8"/>
      <c r="BI305" s="8"/>
      <c r="BJ305" s="8"/>
      <c r="BK305" s="21" t="s">
        <v>2134</v>
      </c>
      <c r="BL305" s="8"/>
      <c r="BM305" s="18" t="s">
        <v>638</v>
      </c>
      <c r="BN305" s="18" t="s">
        <v>639</v>
      </c>
      <c r="BO305" s="8"/>
      <c r="BP305" s="8"/>
      <c r="BQ305" s="8"/>
      <c r="BR305" s="8"/>
      <c r="BS305" s="8"/>
      <c r="BT305" s="8"/>
      <c r="BU305" s="8"/>
      <c r="BV305" s="8"/>
      <c r="BW305" s="8"/>
      <c r="BX305" s="8"/>
      <c r="BY305" s="8"/>
      <c r="BZ305" s="8"/>
      <c r="CA305" s="8"/>
      <c r="CB305" s="8"/>
      <c r="CC305" s="8"/>
      <c r="CD305" s="8"/>
      <c r="CE305" s="8"/>
      <c r="CF305" s="8"/>
      <c r="CG305" s="8"/>
      <c r="CH305" s="8"/>
      <c r="CI305" s="8"/>
      <c r="CJ305" s="8"/>
      <c r="CK305" s="8"/>
      <c r="CL305" s="10"/>
      <c r="CM305" s="8"/>
      <c r="CN305" s="8"/>
      <c r="CO305" s="8"/>
      <c r="CP305" s="8"/>
      <c r="CQ305" s="8"/>
      <c r="CR305" s="8"/>
      <c r="CS305" s="8"/>
      <c r="CT305" s="8"/>
      <c r="CU305" s="8"/>
      <c r="CV305" s="8"/>
      <c r="CW305" s="8"/>
      <c r="CX305" s="8"/>
      <c r="CY305" s="18" t="s">
        <v>684</v>
      </c>
    </row>
    <row r="306" spans="1:103" ht="17.100000000000001" customHeight="1" x14ac:dyDescent="0.25">
      <c r="A306" s="8" t="s">
        <v>78</v>
      </c>
      <c r="B306" s="8" t="s">
        <v>79</v>
      </c>
      <c r="C306" s="8" t="s">
        <v>80</v>
      </c>
      <c r="D306" s="6" t="s">
        <v>82</v>
      </c>
      <c r="E306" s="8"/>
      <c r="F306" s="25" t="s">
        <v>83</v>
      </c>
      <c r="G306" s="15" t="s">
        <v>84</v>
      </c>
      <c r="H306" s="15" t="s">
        <v>91</v>
      </c>
      <c r="I306" s="14" t="s">
        <v>79</v>
      </c>
      <c r="J306" s="14" t="s">
        <v>79</v>
      </c>
      <c r="K306" s="14" t="s">
        <v>79</v>
      </c>
      <c r="L306" s="14" t="s">
        <v>129</v>
      </c>
      <c r="M306" s="14" t="s">
        <v>1210</v>
      </c>
      <c r="N306" s="15" t="s">
        <v>84</v>
      </c>
      <c r="O306" s="15" t="s">
        <v>91</v>
      </c>
      <c r="P306" s="14" t="s">
        <v>79</v>
      </c>
      <c r="Q306" s="14" t="s">
        <v>79</v>
      </c>
      <c r="R306" s="14" t="s">
        <v>79</v>
      </c>
      <c r="S306" s="14" t="s">
        <v>129</v>
      </c>
      <c r="T306" s="14" t="s">
        <v>1210</v>
      </c>
      <c r="U306" s="8" t="s">
        <v>280</v>
      </c>
      <c r="V306" s="8" t="s">
        <v>281</v>
      </c>
      <c r="W306" s="11">
        <v>45369</v>
      </c>
      <c r="X306" s="13">
        <v>0.39583333333333331</v>
      </c>
      <c r="Y306" s="14" t="s">
        <v>282</v>
      </c>
      <c r="Z306" s="14" t="s">
        <v>283</v>
      </c>
      <c r="AA306" s="8"/>
      <c r="AB306" s="8"/>
      <c r="AC306" s="8"/>
      <c r="AD306" s="8"/>
      <c r="AE306" s="8"/>
      <c r="AF306" s="8"/>
      <c r="AG306" s="8"/>
      <c r="AH306" s="8"/>
      <c r="AI306" s="8"/>
      <c r="AJ306" s="8"/>
      <c r="AK306" s="8"/>
      <c r="AL306" s="8"/>
      <c r="AM306" s="8"/>
      <c r="AN306" s="8"/>
      <c r="AO306" s="17"/>
      <c r="AP306" s="14">
        <v>1043127775</v>
      </c>
      <c r="AQ306" s="15" t="s">
        <v>407</v>
      </c>
      <c r="AR306" s="14" t="s">
        <v>1625</v>
      </c>
      <c r="AS306" s="8"/>
      <c r="AT306" s="8"/>
      <c r="AU306" s="8"/>
      <c r="AV306" s="8"/>
      <c r="AW306" s="8"/>
      <c r="AX306" s="5"/>
      <c r="AY306" s="5"/>
      <c r="AZ306" s="8"/>
      <c r="BA306" s="8"/>
      <c r="BB306" s="8"/>
      <c r="BC306" s="8"/>
      <c r="BD306" s="18" t="s">
        <v>2005</v>
      </c>
      <c r="BE306" s="11">
        <v>37808</v>
      </c>
      <c r="BF306" s="25">
        <v>20</v>
      </c>
      <c r="BG306" s="8"/>
      <c r="BH306" s="8"/>
      <c r="BI306" s="8"/>
      <c r="BJ306" s="8"/>
      <c r="BK306" s="21" t="s">
        <v>2135</v>
      </c>
      <c r="BL306" s="8"/>
      <c r="BM306" s="18" t="s">
        <v>645</v>
      </c>
      <c r="BN306" s="18" t="s">
        <v>646</v>
      </c>
      <c r="BO306" s="8"/>
      <c r="BP306" s="8"/>
      <c r="BQ306" s="8"/>
      <c r="BR306" s="8"/>
      <c r="BS306" s="8"/>
      <c r="BT306" s="8"/>
      <c r="BU306" s="8"/>
      <c r="BV306" s="8"/>
      <c r="BW306" s="8"/>
      <c r="BX306" s="8"/>
      <c r="BY306" s="8"/>
      <c r="BZ306" s="8"/>
      <c r="CA306" s="8"/>
      <c r="CB306" s="8"/>
      <c r="CC306" s="8"/>
      <c r="CD306" s="8"/>
      <c r="CE306" s="8"/>
      <c r="CF306" s="8"/>
      <c r="CG306" s="8"/>
      <c r="CH306" s="8"/>
      <c r="CI306" s="8"/>
      <c r="CJ306" s="8"/>
      <c r="CK306" s="8"/>
      <c r="CL306" s="10"/>
      <c r="CM306" s="8"/>
      <c r="CN306" s="8"/>
      <c r="CO306" s="8"/>
      <c r="CP306" s="8"/>
      <c r="CQ306" s="8"/>
      <c r="CR306" s="8"/>
      <c r="CS306" s="8"/>
      <c r="CT306" s="8"/>
      <c r="CU306" s="8"/>
      <c r="CV306" s="8"/>
      <c r="CW306" s="8"/>
      <c r="CX306" s="8"/>
      <c r="CY306" s="18" t="s">
        <v>685</v>
      </c>
    </row>
    <row r="307" spans="1:103" ht="17.100000000000001" customHeight="1" x14ac:dyDescent="0.25">
      <c r="A307" s="8" t="s">
        <v>78</v>
      </c>
      <c r="B307" s="8" t="s">
        <v>79</v>
      </c>
      <c r="C307" s="8" t="s">
        <v>80</v>
      </c>
      <c r="D307" s="6" t="s">
        <v>81</v>
      </c>
      <c r="E307" s="8"/>
      <c r="F307" s="25" t="s">
        <v>83</v>
      </c>
      <c r="G307" s="15" t="s">
        <v>84</v>
      </c>
      <c r="H307" s="15" t="s">
        <v>91</v>
      </c>
      <c r="I307" s="14" t="s">
        <v>79</v>
      </c>
      <c r="J307" s="14" t="s">
        <v>79</v>
      </c>
      <c r="K307" s="14" t="s">
        <v>79</v>
      </c>
      <c r="L307" s="14" t="s">
        <v>1128</v>
      </c>
      <c r="M307" s="14" t="s">
        <v>1213</v>
      </c>
      <c r="N307" s="15" t="s">
        <v>84</v>
      </c>
      <c r="O307" s="15" t="s">
        <v>91</v>
      </c>
      <c r="P307" s="14" t="s">
        <v>79</v>
      </c>
      <c r="Q307" s="14" t="s">
        <v>79</v>
      </c>
      <c r="R307" s="14" t="s">
        <v>79</v>
      </c>
      <c r="S307" s="14" t="s">
        <v>1128</v>
      </c>
      <c r="T307" s="14" t="s">
        <v>1213</v>
      </c>
      <c r="U307" s="8" t="s">
        <v>280</v>
      </c>
      <c r="V307" s="8" t="s">
        <v>281</v>
      </c>
      <c r="W307" s="11">
        <v>45366</v>
      </c>
      <c r="X307" s="13">
        <v>0.625</v>
      </c>
      <c r="Y307" s="14" t="s">
        <v>403</v>
      </c>
      <c r="Z307" s="14" t="s">
        <v>337</v>
      </c>
      <c r="AA307" s="8"/>
      <c r="AB307" s="8"/>
      <c r="AC307" s="8"/>
      <c r="AD307" s="8"/>
      <c r="AE307" s="8"/>
      <c r="AF307" s="8"/>
      <c r="AG307" s="8"/>
      <c r="AH307" s="8"/>
      <c r="AI307" s="8"/>
      <c r="AJ307" s="8"/>
      <c r="AK307" s="8"/>
      <c r="AL307" s="8"/>
      <c r="AM307" s="8"/>
      <c r="AN307" s="8"/>
      <c r="AO307" s="17"/>
      <c r="AP307" s="14">
        <v>16090144</v>
      </c>
      <c r="AQ307" s="15" t="s">
        <v>406</v>
      </c>
      <c r="AR307" s="14" t="s">
        <v>1626</v>
      </c>
      <c r="AS307" s="8"/>
      <c r="AT307" s="8"/>
      <c r="AU307" s="8"/>
      <c r="AV307" s="8"/>
      <c r="AW307" s="8"/>
      <c r="AX307" s="5"/>
      <c r="AY307" s="5"/>
      <c r="AZ307" s="8"/>
      <c r="BA307" s="8"/>
      <c r="BB307" s="8"/>
      <c r="BC307" s="8"/>
      <c r="BD307" s="18" t="s">
        <v>2005</v>
      </c>
      <c r="BE307" s="11">
        <v>30441</v>
      </c>
      <c r="BF307" s="25">
        <v>40</v>
      </c>
      <c r="BG307" s="8"/>
      <c r="BH307" s="8"/>
      <c r="BI307" s="8"/>
      <c r="BJ307" s="8"/>
      <c r="BK307" s="21" t="s">
        <v>2136</v>
      </c>
      <c r="BL307" s="8"/>
      <c r="BM307" s="18" t="s">
        <v>638</v>
      </c>
      <c r="BN307" s="18" t="s">
        <v>639</v>
      </c>
      <c r="BO307" s="8"/>
      <c r="BP307" s="8"/>
      <c r="BQ307" s="8"/>
      <c r="BR307" s="8"/>
      <c r="BS307" s="8"/>
      <c r="BT307" s="8"/>
      <c r="BU307" s="8"/>
      <c r="BV307" s="8"/>
      <c r="BW307" s="8"/>
      <c r="BX307" s="8"/>
      <c r="BY307" s="8"/>
      <c r="BZ307" s="8"/>
      <c r="CA307" s="8"/>
      <c r="CB307" s="8"/>
      <c r="CC307" s="8"/>
      <c r="CD307" s="8"/>
      <c r="CE307" s="8"/>
      <c r="CF307" s="8"/>
      <c r="CG307" s="8"/>
      <c r="CH307" s="8"/>
      <c r="CI307" s="8"/>
      <c r="CJ307" s="8"/>
      <c r="CK307" s="8"/>
      <c r="CL307" s="10"/>
      <c r="CM307" s="8"/>
      <c r="CN307" s="8"/>
      <c r="CO307" s="8"/>
      <c r="CP307" s="8"/>
      <c r="CQ307" s="8"/>
      <c r="CR307" s="8"/>
      <c r="CS307" s="8"/>
      <c r="CT307" s="8"/>
      <c r="CU307" s="8"/>
      <c r="CV307" s="8"/>
      <c r="CW307" s="8"/>
      <c r="CX307" s="8"/>
      <c r="CY307" s="18" t="s">
        <v>684</v>
      </c>
    </row>
    <row r="308" spans="1:103" ht="17.100000000000001" customHeight="1" x14ac:dyDescent="0.25">
      <c r="A308" s="8" t="s">
        <v>78</v>
      </c>
      <c r="B308" s="8" t="s">
        <v>79</v>
      </c>
      <c r="C308" s="8" t="s">
        <v>80</v>
      </c>
      <c r="D308" s="6" t="s">
        <v>82</v>
      </c>
      <c r="E308" s="8"/>
      <c r="F308" s="25" t="s">
        <v>83</v>
      </c>
      <c r="G308" s="15" t="s">
        <v>84</v>
      </c>
      <c r="H308" s="15" t="s">
        <v>91</v>
      </c>
      <c r="I308" s="14" t="s">
        <v>79</v>
      </c>
      <c r="J308" s="14" t="s">
        <v>79</v>
      </c>
      <c r="K308" s="14" t="s">
        <v>79</v>
      </c>
      <c r="L308" s="14" t="s">
        <v>1128</v>
      </c>
      <c r="M308" s="14" t="s">
        <v>1213</v>
      </c>
      <c r="N308" s="15" t="s">
        <v>84</v>
      </c>
      <c r="O308" s="15" t="s">
        <v>91</v>
      </c>
      <c r="P308" s="14" t="s">
        <v>79</v>
      </c>
      <c r="Q308" s="14" t="s">
        <v>79</v>
      </c>
      <c r="R308" s="14" t="s">
        <v>79</v>
      </c>
      <c r="S308" s="14" t="s">
        <v>1128</v>
      </c>
      <c r="T308" s="14" t="s">
        <v>1213</v>
      </c>
      <c r="U308" s="8" t="s">
        <v>280</v>
      </c>
      <c r="V308" s="8" t="s">
        <v>281</v>
      </c>
      <c r="W308" s="11">
        <v>45366</v>
      </c>
      <c r="X308" s="13">
        <v>0.25</v>
      </c>
      <c r="Y308" s="14" t="s">
        <v>1395</v>
      </c>
      <c r="Z308" s="14" t="s">
        <v>687</v>
      </c>
      <c r="AA308" s="8"/>
      <c r="AB308" s="8"/>
      <c r="AC308" s="8"/>
      <c r="AD308" s="8"/>
      <c r="AE308" s="8"/>
      <c r="AF308" s="8"/>
      <c r="AG308" s="8"/>
      <c r="AH308" s="8"/>
      <c r="AI308" s="8"/>
      <c r="AJ308" s="8"/>
      <c r="AK308" s="8"/>
      <c r="AL308" s="8"/>
      <c r="AM308" s="8"/>
      <c r="AN308" s="8"/>
      <c r="AO308" s="17"/>
      <c r="AP308" s="14">
        <v>1002546126</v>
      </c>
      <c r="AQ308" s="15" t="s">
        <v>407</v>
      </c>
      <c r="AR308" s="14" t="s">
        <v>1627</v>
      </c>
      <c r="AS308" s="8"/>
      <c r="AT308" s="8"/>
      <c r="AU308" s="8"/>
      <c r="AV308" s="8"/>
      <c r="AW308" s="8"/>
      <c r="AX308" s="5"/>
      <c r="AY308" s="5"/>
      <c r="AZ308" s="8"/>
      <c r="BA308" s="8"/>
      <c r="BB308" s="8"/>
      <c r="BC308" s="8"/>
      <c r="BD308" s="18" t="s">
        <v>2005</v>
      </c>
      <c r="BE308" s="11">
        <v>37520</v>
      </c>
      <c r="BF308" s="25">
        <v>21</v>
      </c>
      <c r="BG308" s="8"/>
      <c r="BH308" s="8"/>
      <c r="BI308" s="8"/>
      <c r="BJ308" s="8"/>
      <c r="BK308" s="21" t="s">
        <v>2137</v>
      </c>
      <c r="BL308" s="8"/>
      <c r="BM308" s="18" t="s">
        <v>645</v>
      </c>
      <c r="BN308" s="18" t="s">
        <v>653</v>
      </c>
      <c r="BO308" s="8"/>
      <c r="BP308" s="8"/>
      <c r="BQ308" s="8"/>
      <c r="BR308" s="8"/>
      <c r="BS308" s="8"/>
      <c r="BT308" s="8"/>
      <c r="BU308" s="8"/>
      <c r="BV308" s="8"/>
      <c r="BW308" s="8"/>
      <c r="BX308" s="8"/>
      <c r="BY308" s="8"/>
      <c r="BZ308" s="8"/>
      <c r="CA308" s="8"/>
      <c r="CB308" s="8"/>
      <c r="CC308" s="8"/>
      <c r="CD308" s="8"/>
      <c r="CE308" s="8"/>
      <c r="CF308" s="8"/>
      <c r="CG308" s="8"/>
      <c r="CH308" s="8"/>
      <c r="CI308" s="8"/>
      <c r="CJ308" s="8"/>
      <c r="CK308" s="8"/>
      <c r="CL308" s="10"/>
      <c r="CM308" s="8"/>
      <c r="CN308" s="8"/>
      <c r="CO308" s="8"/>
      <c r="CP308" s="8"/>
      <c r="CQ308" s="8"/>
      <c r="CR308" s="8"/>
      <c r="CS308" s="8"/>
      <c r="CT308" s="8"/>
      <c r="CU308" s="8"/>
      <c r="CV308" s="8"/>
      <c r="CW308" s="8"/>
      <c r="CX308" s="8"/>
      <c r="CY308" s="18" t="s">
        <v>684</v>
      </c>
    </row>
    <row r="309" spans="1:103" ht="17.100000000000001" customHeight="1" x14ac:dyDescent="0.25">
      <c r="A309" s="8" t="s">
        <v>78</v>
      </c>
      <c r="B309" s="8" t="s">
        <v>79</v>
      </c>
      <c r="C309" s="8" t="s">
        <v>80</v>
      </c>
      <c r="D309" s="6" t="s">
        <v>81</v>
      </c>
      <c r="E309" s="8"/>
      <c r="F309" s="25" t="s">
        <v>83</v>
      </c>
      <c r="G309" s="15" t="s">
        <v>84</v>
      </c>
      <c r="H309" s="15" t="s">
        <v>97</v>
      </c>
      <c r="I309" s="14" t="s">
        <v>79</v>
      </c>
      <c r="J309" s="14" t="s">
        <v>79</v>
      </c>
      <c r="K309" s="14" t="s">
        <v>79</v>
      </c>
      <c r="L309" s="14" t="s">
        <v>1127</v>
      </c>
      <c r="M309" s="14" t="s">
        <v>220</v>
      </c>
      <c r="N309" s="15" t="s">
        <v>84</v>
      </c>
      <c r="O309" s="15" t="s">
        <v>97</v>
      </c>
      <c r="P309" s="14" t="s">
        <v>79</v>
      </c>
      <c r="Q309" s="14" t="s">
        <v>79</v>
      </c>
      <c r="R309" s="14" t="s">
        <v>79</v>
      </c>
      <c r="S309" s="14" t="s">
        <v>1127</v>
      </c>
      <c r="T309" s="14" t="s">
        <v>220</v>
      </c>
      <c r="U309" s="8" t="s">
        <v>280</v>
      </c>
      <c r="V309" s="8" t="s">
        <v>281</v>
      </c>
      <c r="W309" s="11">
        <v>45369</v>
      </c>
      <c r="X309" s="13">
        <v>0.5</v>
      </c>
      <c r="Y309" s="14" t="s">
        <v>312</v>
      </c>
      <c r="Z309" s="14" t="s">
        <v>313</v>
      </c>
      <c r="AA309" s="8"/>
      <c r="AB309" s="8"/>
      <c r="AC309" s="8"/>
      <c r="AD309" s="8"/>
      <c r="AE309" s="8"/>
      <c r="AF309" s="8"/>
      <c r="AG309" s="8"/>
      <c r="AH309" s="8"/>
      <c r="AI309" s="8"/>
      <c r="AJ309" s="8"/>
      <c r="AK309" s="8"/>
      <c r="AL309" s="8"/>
      <c r="AM309" s="8"/>
      <c r="AN309" s="8"/>
      <c r="AO309" s="17"/>
      <c r="AP309" s="14">
        <v>1105363844</v>
      </c>
      <c r="AQ309" s="15" t="s">
        <v>407</v>
      </c>
      <c r="AR309" s="14" t="s">
        <v>1628</v>
      </c>
      <c r="AS309" s="8"/>
      <c r="AT309" s="8"/>
      <c r="AU309" s="8"/>
      <c r="AV309" s="8"/>
      <c r="AW309" s="8"/>
      <c r="AX309" s="5"/>
      <c r="AY309" s="5"/>
      <c r="AZ309" s="8"/>
      <c r="BA309" s="8"/>
      <c r="BB309" s="8"/>
      <c r="BC309" s="8"/>
      <c r="BD309" s="18" t="s">
        <v>2005</v>
      </c>
      <c r="BE309" s="11">
        <v>38438</v>
      </c>
      <c r="BF309" s="25">
        <v>18</v>
      </c>
      <c r="BG309" s="8"/>
      <c r="BH309" s="8"/>
      <c r="BI309" s="8"/>
      <c r="BJ309" s="8"/>
      <c r="BK309" s="21" t="s">
        <v>2138</v>
      </c>
      <c r="BL309" s="8"/>
      <c r="BM309" s="18" t="s">
        <v>640</v>
      </c>
      <c r="BN309" s="18" t="s">
        <v>641</v>
      </c>
      <c r="BO309" s="8"/>
      <c r="BP309" s="8"/>
      <c r="BQ309" s="8"/>
      <c r="BR309" s="8"/>
      <c r="BS309" s="8"/>
      <c r="BT309" s="8"/>
      <c r="BU309" s="8"/>
      <c r="BV309" s="8"/>
      <c r="BW309" s="8"/>
      <c r="BX309" s="8"/>
      <c r="BY309" s="8"/>
      <c r="BZ309" s="8"/>
      <c r="CA309" s="8"/>
      <c r="CB309" s="8"/>
      <c r="CC309" s="8"/>
      <c r="CD309" s="8"/>
      <c r="CE309" s="8"/>
      <c r="CF309" s="8"/>
      <c r="CG309" s="8"/>
      <c r="CH309" s="8"/>
      <c r="CI309" s="8"/>
      <c r="CJ309" s="8"/>
      <c r="CK309" s="8"/>
      <c r="CL309" s="10"/>
      <c r="CM309" s="8"/>
      <c r="CN309" s="8"/>
      <c r="CO309" s="8"/>
      <c r="CP309" s="8"/>
      <c r="CQ309" s="8"/>
      <c r="CR309" s="8"/>
      <c r="CS309" s="8"/>
      <c r="CT309" s="8"/>
      <c r="CU309" s="8"/>
      <c r="CV309" s="8"/>
      <c r="CW309" s="8"/>
      <c r="CX309" s="8"/>
      <c r="CY309" s="18" t="s">
        <v>684</v>
      </c>
    </row>
    <row r="310" spans="1:103" ht="17.100000000000001" customHeight="1" x14ac:dyDescent="0.25">
      <c r="A310" s="8" t="s">
        <v>78</v>
      </c>
      <c r="B310" s="8" t="s">
        <v>79</v>
      </c>
      <c r="C310" s="8" t="s">
        <v>80</v>
      </c>
      <c r="D310" s="6" t="s">
        <v>81</v>
      </c>
      <c r="E310" s="8"/>
      <c r="F310" s="25" t="s">
        <v>83</v>
      </c>
      <c r="G310" s="15" t="s">
        <v>84</v>
      </c>
      <c r="H310" s="15" t="s">
        <v>91</v>
      </c>
      <c r="I310" s="14" t="s">
        <v>79</v>
      </c>
      <c r="J310" s="14" t="s">
        <v>79</v>
      </c>
      <c r="K310" s="14" t="s">
        <v>79</v>
      </c>
      <c r="L310" s="14" t="s">
        <v>1125</v>
      </c>
      <c r="M310" s="14" t="s">
        <v>1214</v>
      </c>
      <c r="N310" s="15" t="s">
        <v>84</v>
      </c>
      <c r="O310" s="15" t="s">
        <v>91</v>
      </c>
      <c r="P310" s="14" t="s">
        <v>79</v>
      </c>
      <c r="Q310" s="14" t="s">
        <v>79</v>
      </c>
      <c r="R310" s="14" t="s">
        <v>79</v>
      </c>
      <c r="S310" s="14" t="s">
        <v>1125</v>
      </c>
      <c r="T310" s="14" t="s">
        <v>1214</v>
      </c>
      <c r="U310" s="8" t="s">
        <v>280</v>
      </c>
      <c r="V310" s="8" t="s">
        <v>281</v>
      </c>
      <c r="W310" s="11">
        <v>45367</v>
      </c>
      <c r="X310" s="13">
        <v>0.54166666666666663</v>
      </c>
      <c r="Y310" s="14" t="s">
        <v>1396</v>
      </c>
      <c r="Z310" s="14" t="s">
        <v>303</v>
      </c>
      <c r="AA310" s="8"/>
      <c r="AB310" s="8"/>
      <c r="AC310" s="8"/>
      <c r="AD310" s="8"/>
      <c r="AE310" s="8"/>
      <c r="AF310" s="8"/>
      <c r="AG310" s="8"/>
      <c r="AH310" s="8"/>
      <c r="AI310" s="8"/>
      <c r="AJ310" s="8"/>
      <c r="AK310" s="8"/>
      <c r="AL310" s="8"/>
      <c r="AM310" s="8"/>
      <c r="AN310" s="8"/>
      <c r="AO310" s="17"/>
      <c r="AP310" s="14">
        <v>1045486255</v>
      </c>
      <c r="AQ310" s="15" t="s">
        <v>407</v>
      </c>
      <c r="AR310" s="14" t="s">
        <v>1629</v>
      </c>
      <c r="AS310" s="8"/>
      <c r="AT310" s="8"/>
      <c r="AU310" s="8"/>
      <c r="AV310" s="8"/>
      <c r="AW310" s="8"/>
      <c r="AX310" s="5"/>
      <c r="AY310" s="5"/>
      <c r="AZ310" s="8"/>
      <c r="BA310" s="8"/>
      <c r="BB310" s="8"/>
      <c r="BC310" s="8"/>
      <c r="BD310" s="18" t="s">
        <v>2005</v>
      </c>
      <c r="BE310" s="11">
        <v>37382</v>
      </c>
      <c r="BF310" s="25">
        <v>21</v>
      </c>
      <c r="BG310" s="8"/>
      <c r="BH310" s="8"/>
      <c r="BI310" s="8"/>
      <c r="BJ310" s="8"/>
      <c r="BK310" s="21" t="s">
        <v>2139</v>
      </c>
      <c r="BL310" s="8"/>
      <c r="BM310" s="18" t="s">
        <v>647</v>
      </c>
      <c r="BN310" s="18" t="s">
        <v>654</v>
      </c>
      <c r="BO310" s="8"/>
      <c r="BP310" s="8"/>
      <c r="BQ310" s="8"/>
      <c r="BR310" s="8"/>
      <c r="BS310" s="8"/>
      <c r="BT310" s="8"/>
      <c r="BU310" s="8"/>
      <c r="BV310" s="8"/>
      <c r="BW310" s="8"/>
      <c r="BX310" s="8"/>
      <c r="BY310" s="8"/>
      <c r="BZ310" s="8"/>
      <c r="CA310" s="8"/>
      <c r="CB310" s="8"/>
      <c r="CC310" s="8"/>
      <c r="CD310" s="8"/>
      <c r="CE310" s="8"/>
      <c r="CF310" s="8"/>
      <c r="CG310" s="8"/>
      <c r="CH310" s="8"/>
      <c r="CI310" s="8"/>
      <c r="CJ310" s="8"/>
      <c r="CK310" s="8"/>
      <c r="CL310" s="10"/>
      <c r="CM310" s="8"/>
      <c r="CN310" s="8"/>
      <c r="CO310" s="8"/>
      <c r="CP310" s="8"/>
      <c r="CQ310" s="8"/>
      <c r="CR310" s="8"/>
      <c r="CS310" s="8"/>
      <c r="CT310" s="8"/>
      <c r="CU310" s="8"/>
      <c r="CV310" s="8"/>
      <c r="CW310" s="8"/>
      <c r="CX310" s="8"/>
      <c r="CY310" s="18" t="s">
        <v>684</v>
      </c>
    </row>
    <row r="311" spans="1:103" ht="17.100000000000001" customHeight="1" x14ac:dyDescent="0.25">
      <c r="A311" s="8" t="s">
        <v>78</v>
      </c>
      <c r="B311" s="8" t="s">
        <v>79</v>
      </c>
      <c r="C311" s="8" t="s">
        <v>80</v>
      </c>
      <c r="D311" s="6" t="s">
        <v>81</v>
      </c>
      <c r="E311" s="8"/>
      <c r="F311" s="25" t="s">
        <v>83</v>
      </c>
      <c r="G311" s="15" t="s">
        <v>84</v>
      </c>
      <c r="H311" s="15" t="s">
        <v>97</v>
      </c>
      <c r="I311" s="14" t="s">
        <v>79</v>
      </c>
      <c r="J311" s="14" t="s">
        <v>1144</v>
      </c>
      <c r="K311" s="14" t="s">
        <v>79</v>
      </c>
      <c r="L311" s="14" t="s">
        <v>1144</v>
      </c>
      <c r="M311" s="14" t="s">
        <v>1215</v>
      </c>
      <c r="N311" s="15" t="s">
        <v>84</v>
      </c>
      <c r="O311" s="15" t="s">
        <v>97</v>
      </c>
      <c r="P311" s="14" t="s">
        <v>79</v>
      </c>
      <c r="Q311" s="14" t="s">
        <v>1144</v>
      </c>
      <c r="R311" s="14" t="s">
        <v>79</v>
      </c>
      <c r="S311" s="14" t="s">
        <v>1144</v>
      </c>
      <c r="T311" s="14" t="s">
        <v>1215</v>
      </c>
      <c r="U311" s="8" t="s">
        <v>280</v>
      </c>
      <c r="V311" s="8" t="s">
        <v>281</v>
      </c>
      <c r="W311" s="11">
        <v>45368</v>
      </c>
      <c r="X311" s="13">
        <v>0.9375</v>
      </c>
      <c r="Y311" s="14" t="s">
        <v>1346</v>
      </c>
      <c r="Z311" s="14" t="s">
        <v>318</v>
      </c>
      <c r="AA311" s="8"/>
      <c r="AB311" s="8"/>
      <c r="AC311" s="8"/>
      <c r="AD311" s="8"/>
      <c r="AE311" s="8"/>
      <c r="AF311" s="8"/>
      <c r="AG311" s="8"/>
      <c r="AH311" s="8"/>
      <c r="AI311" s="8"/>
      <c r="AJ311" s="8"/>
      <c r="AK311" s="8"/>
      <c r="AL311" s="8"/>
      <c r="AM311" s="8"/>
      <c r="AN311" s="8"/>
      <c r="AO311" s="17"/>
      <c r="AP311" s="14">
        <v>1087119631</v>
      </c>
      <c r="AQ311" s="15" t="s">
        <v>406</v>
      </c>
      <c r="AR311" s="14" t="s">
        <v>1630</v>
      </c>
      <c r="AS311" s="8"/>
      <c r="AT311" s="8"/>
      <c r="AU311" s="8"/>
      <c r="AV311" s="8"/>
      <c r="AW311" s="8"/>
      <c r="AX311" s="5"/>
      <c r="AY311" s="5"/>
      <c r="AZ311" s="8"/>
      <c r="BA311" s="8"/>
      <c r="BB311" s="8"/>
      <c r="BC311" s="8"/>
      <c r="BD311" s="18" t="s">
        <v>2005</v>
      </c>
      <c r="BE311" s="11">
        <v>37290</v>
      </c>
      <c r="BF311" s="25">
        <v>22</v>
      </c>
      <c r="BG311" s="8"/>
      <c r="BH311" s="8"/>
      <c r="BI311" s="8"/>
      <c r="BJ311" s="8"/>
      <c r="BK311" s="21" t="s">
        <v>2140</v>
      </c>
      <c r="BL311" s="8"/>
      <c r="BM311" s="18" t="s">
        <v>638</v>
      </c>
      <c r="BN311" s="18" t="s">
        <v>639</v>
      </c>
      <c r="BO311" s="8"/>
      <c r="BP311" s="8"/>
      <c r="BQ311" s="8"/>
      <c r="BR311" s="8"/>
      <c r="BS311" s="8"/>
      <c r="BT311" s="8"/>
      <c r="BU311" s="8"/>
      <c r="BV311" s="8"/>
      <c r="BW311" s="8"/>
      <c r="BX311" s="8"/>
      <c r="BY311" s="8"/>
      <c r="BZ311" s="8"/>
      <c r="CA311" s="8"/>
      <c r="CB311" s="8"/>
      <c r="CC311" s="8"/>
      <c r="CD311" s="8"/>
      <c r="CE311" s="8"/>
      <c r="CF311" s="8"/>
      <c r="CG311" s="8"/>
      <c r="CH311" s="8"/>
      <c r="CI311" s="8"/>
      <c r="CJ311" s="8"/>
      <c r="CK311" s="8"/>
      <c r="CL311" s="10"/>
      <c r="CM311" s="8"/>
      <c r="CN311" s="8"/>
      <c r="CO311" s="8"/>
      <c r="CP311" s="8"/>
      <c r="CQ311" s="8"/>
      <c r="CR311" s="8"/>
      <c r="CS311" s="8"/>
      <c r="CT311" s="8"/>
      <c r="CU311" s="8"/>
      <c r="CV311" s="8"/>
      <c r="CW311" s="8"/>
      <c r="CX311" s="8"/>
      <c r="CY311" s="18" t="s">
        <v>684</v>
      </c>
    </row>
    <row r="312" spans="1:103" ht="17.100000000000001" customHeight="1" x14ac:dyDescent="0.25">
      <c r="A312" s="8" t="s">
        <v>78</v>
      </c>
      <c r="B312" s="8" t="s">
        <v>79</v>
      </c>
      <c r="C312" s="8" t="s">
        <v>80</v>
      </c>
      <c r="D312" s="6" t="s">
        <v>82</v>
      </c>
      <c r="E312" s="8"/>
      <c r="F312" s="25" t="s">
        <v>83</v>
      </c>
      <c r="G312" s="15" t="s">
        <v>84</v>
      </c>
      <c r="H312" s="15" t="s">
        <v>91</v>
      </c>
      <c r="I312" s="14" t="s">
        <v>79</v>
      </c>
      <c r="J312" s="14" t="s">
        <v>79</v>
      </c>
      <c r="K312" s="14" t="s">
        <v>79</v>
      </c>
      <c r="L312" s="14" t="s">
        <v>129</v>
      </c>
      <c r="M312" s="14" t="s">
        <v>1192</v>
      </c>
      <c r="N312" s="15" t="s">
        <v>84</v>
      </c>
      <c r="O312" s="15" t="s">
        <v>91</v>
      </c>
      <c r="P312" s="14" t="s">
        <v>79</v>
      </c>
      <c r="Q312" s="14" t="s">
        <v>79</v>
      </c>
      <c r="R312" s="14" t="s">
        <v>79</v>
      </c>
      <c r="S312" s="14" t="s">
        <v>129</v>
      </c>
      <c r="T312" s="14" t="s">
        <v>1192</v>
      </c>
      <c r="U312" s="8" t="s">
        <v>280</v>
      </c>
      <c r="V312" s="8" t="s">
        <v>281</v>
      </c>
      <c r="W312" s="11">
        <v>45367</v>
      </c>
      <c r="X312" s="13">
        <v>0.96875</v>
      </c>
      <c r="Y312" s="14" t="s">
        <v>282</v>
      </c>
      <c r="Z312" s="14" t="s">
        <v>283</v>
      </c>
      <c r="AA312" s="8"/>
      <c r="AB312" s="8"/>
      <c r="AC312" s="8"/>
      <c r="AD312" s="8"/>
      <c r="AE312" s="8"/>
      <c r="AF312" s="8"/>
      <c r="AG312" s="8"/>
      <c r="AH312" s="8"/>
      <c r="AI312" s="8"/>
      <c r="AJ312" s="8"/>
      <c r="AK312" s="8"/>
      <c r="AL312" s="8"/>
      <c r="AM312" s="8"/>
      <c r="AN312" s="8"/>
      <c r="AO312" s="17"/>
      <c r="AP312" s="14">
        <v>1012334337</v>
      </c>
      <c r="AQ312" s="15" t="s">
        <v>407</v>
      </c>
      <c r="AR312" s="14" t="s">
        <v>1631</v>
      </c>
      <c r="AS312" s="8"/>
      <c r="AT312" s="8"/>
      <c r="AU312" s="8"/>
      <c r="AV312" s="8"/>
      <c r="AW312" s="8"/>
      <c r="AX312" s="5"/>
      <c r="AY312" s="5"/>
      <c r="AZ312" s="8"/>
      <c r="BA312" s="8"/>
      <c r="BB312" s="8"/>
      <c r="BC312" s="8"/>
      <c r="BD312" s="18" t="s">
        <v>2005</v>
      </c>
      <c r="BE312" s="11">
        <v>38544</v>
      </c>
      <c r="BF312" s="25">
        <v>18</v>
      </c>
      <c r="BG312" s="8"/>
      <c r="BH312" s="8"/>
      <c r="BI312" s="8"/>
      <c r="BJ312" s="8"/>
      <c r="BK312" s="21" t="s">
        <v>2141</v>
      </c>
      <c r="BL312" s="8"/>
      <c r="BM312" s="18" t="s">
        <v>645</v>
      </c>
      <c r="BN312" s="18" t="s">
        <v>646</v>
      </c>
      <c r="BO312" s="8"/>
      <c r="BP312" s="8"/>
      <c r="BQ312" s="8"/>
      <c r="BR312" s="8"/>
      <c r="BS312" s="8"/>
      <c r="BT312" s="8"/>
      <c r="BU312" s="8"/>
      <c r="BV312" s="8"/>
      <c r="BW312" s="8"/>
      <c r="BX312" s="8"/>
      <c r="BY312" s="8"/>
      <c r="BZ312" s="8"/>
      <c r="CA312" s="8"/>
      <c r="CB312" s="8"/>
      <c r="CC312" s="8"/>
      <c r="CD312" s="8"/>
      <c r="CE312" s="8"/>
      <c r="CF312" s="8"/>
      <c r="CG312" s="8"/>
      <c r="CH312" s="8"/>
      <c r="CI312" s="8"/>
      <c r="CJ312" s="8"/>
      <c r="CK312" s="8"/>
      <c r="CL312" s="10"/>
      <c r="CM312" s="8"/>
      <c r="CN312" s="8"/>
      <c r="CO312" s="8"/>
      <c r="CP312" s="8"/>
      <c r="CQ312" s="8"/>
      <c r="CR312" s="8"/>
      <c r="CS312" s="8"/>
      <c r="CT312" s="8"/>
      <c r="CU312" s="8"/>
      <c r="CV312" s="8"/>
      <c r="CW312" s="8"/>
      <c r="CX312" s="8"/>
      <c r="CY312" s="18" t="s">
        <v>684</v>
      </c>
    </row>
    <row r="313" spans="1:103" ht="17.100000000000001" customHeight="1" x14ac:dyDescent="0.25">
      <c r="A313" s="8" t="s">
        <v>78</v>
      </c>
      <c r="B313" s="8" t="s">
        <v>79</v>
      </c>
      <c r="C313" s="8" t="s">
        <v>80</v>
      </c>
      <c r="D313" s="6" t="s">
        <v>81</v>
      </c>
      <c r="E313" s="8"/>
      <c r="F313" s="25" t="s">
        <v>83</v>
      </c>
      <c r="G313" s="15" t="s">
        <v>84</v>
      </c>
      <c r="H313" s="15" t="s">
        <v>104</v>
      </c>
      <c r="I313" s="14" t="s">
        <v>79</v>
      </c>
      <c r="J313" s="14" t="s">
        <v>108</v>
      </c>
      <c r="K313" s="14" t="s">
        <v>79</v>
      </c>
      <c r="L313" s="9" t="s">
        <v>108</v>
      </c>
      <c r="M313" s="14" t="s">
        <v>171</v>
      </c>
      <c r="N313" s="15" t="s">
        <v>84</v>
      </c>
      <c r="O313" s="15" t="s">
        <v>104</v>
      </c>
      <c r="P313" s="14" t="s">
        <v>79</v>
      </c>
      <c r="Q313" s="14" t="s">
        <v>108</v>
      </c>
      <c r="R313" s="14" t="s">
        <v>79</v>
      </c>
      <c r="S313" s="9" t="s">
        <v>108</v>
      </c>
      <c r="T313" s="14" t="s">
        <v>171</v>
      </c>
      <c r="U313" s="8" t="s">
        <v>280</v>
      </c>
      <c r="V313" s="8" t="s">
        <v>281</v>
      </c>
      <c r="W313" s="11">
        <v>45368</v>
      </c>
      <c r="X313" s="13">
        <v>0.30555555555555552</v>
      </c>
      <c r="Y313" s="14" t="s">
        <v>328</v>
      </c>
      <c r="Z313" s="14" t="s">
        <v>318</v>
      </c>
      <c r="AA313" s="8"/>
      <c r="AB313" s="8"/>
      <c r="AC313" s="8"/>
      <c r="AD313" s="8"/>
      <c r="AE313" s="8"/>
      <c r="AF313" s="8"/>
      <c r="AG313" s="8"/>
      <c r="AH313" s="8"/>
      <c r="AI313" s="8"/>
      <c r="AJ313" s="8"/>
      <c r="AK313" s="8"/>
      <c r="AL313" s="8"/>
      <c r="AM313" s="8"/>
      <c r="AN313" s="8"/>
      <c r="AO313" s="17"/>
      <c r="AP313" s="14">
        <v>1114091475</v>
      </c>
      <c r="AQ313" s="15" t="s">
        <v>406</v>
      </c>
      <c r="AR313" s="14" t="s">
        <v>1632</v>
      </c>
      <c r="AS313" s="8"/>
      <c r="AT313" s="8"/>
      <c r="AU313" s="8"/>
      <c r="AV313" s="8"/>
      <c r="AW313" s="8"/>
      <c r="AX313" s="5"/>
      <c r="AY313" s="5"/>
      <c r="AZ313" s="8"/>
      <c r="BA313" s="8"/>
      <c r="BB313" s="8"/>
      <c r="BC313" s="8"/>
      <c r="BD313" s="18" t="s">
        <v>2005</v>
      </c>
      <c r="BE313" s="11">
        <v>33130</v>
      </c>
      <c r="BF313" s="25">
        <v>33</v>
      </c>
      <c r="BG313" s="8"/>
      <c r="BH313" s="8"/>
      <c r="BI313" s="8"/>
      <c r="BJ313" s="8"/>
      <c r="BK313" s="21" t="s">
        <v>2142</v>
      </c>
      <c r="BL313" s="8"/>
      <c r="BM313" s="18" t="s">
        <v>647</v>
      </c>
      <c r="BN313" s="18" t="s">
        <v>648</v>
      </c>
      <c r="BO313" s="8"/>
      <c r="BP313" s="8"/>
      <c r="BQ313" s="8"/>
      <c r="BR313" s="8"/>
      <c r="BS313" s="8"/>
      <c r="BT313" s="8"/>
      <c r="BU313" s="8"/>
      <c r="BV313" s="8"/>
      <c r="BW313" s="8"/>
      <c r="BX313" s="8"/>
      <c r="BY313" s="8"/>
      <c r="BZ313" s="8"/>
      <c r="CA313" s="8"/>
      <c r="CB313" s="8"/>
      <c r="CC313" s="8"/>
      <c r="CD313" s="8"/>
      <c r="CE313" s="8"/>
      <c r="CF313" s="8"/>
      <c r="CG313" s="8"/>
      <c r="CH313" s="8"/>
      <c r="CI313" s="8"/>
      <c r="CJ313" s="8"/>
      <c r="CK313" s="8"/>
      <c r="CL313" s="10"/>
      <c r="CM313" s="8"/>
      <c r="CN313" s="8"/>
      <c r="CO313" s="8"/>
      <c r="CP313" s="8"/>
      <c r="CQ313" s="8"/>
      <c r="CR313" s="8"/>
      <c r="CS313" s="8"/>
      <c r="CT313" s="8"/>
      <c r="CU313" s="8"/>
      <c r="CV313" s="8"/>
      <c r="CW313" s="8"/>
      <c r="CX313" s="8"/>
      <c r="CY313" s="18" t="s">
        <v>684</v>
      </c>
    </row>
    <row r="314" spans="1:103" ht="17.100000000000001" customHeight="1" x14ac:dyDescent="0.25">
      <c r="A314" s="8" t="s">
        <v>78</v>
      </c>
      <c r="B314" s="8" t="s">
        <v>79</v>
      </c>
      <c r="C314" s="8" t="s">
        <v>80</v>
      </c>
      <c r="D314" s="6" t="s">
        <v>81</v>
      </c>
      <c r="E314" s="8"/>
      <c r="F314" s="25" t="s">
        <v>83</v>
      </c>
      <c r="G314" s="15" t="s">
        <v>84</v>
      </c>
      <c r="H314" s="15" t="s">
        <v>104</v>
      </c>
      <c r="I314" s="14" t="s">
        <v>79</v>
      </c>
      <c r="J314" s="14" t="s">
        <v>250</v>
      </c>
      <c r="K314" s="14" t="s">
        <v>79</v>
      </c>
      <c r="L314" s="9" t="s">
        <v>250</v>
      </c>
      <c r="M314" s="14" t="s">
        <v>1216</v>
      </c>
      <c r="N314" s="15" t="s">
        <v>84</v>
      </c>
      <c r="O314" s="15" t="s">
        <v>104</v>
      </c>
      <c r="P314" s="14" t="s">
        <v>79</v>
      </c>
      <c r="Q314" s="14" t="s">
        <v>250</v>
      </c>
      <c r="R314" s="14" t="s">
        <v>79</v>
      </c>
      <c r="S314" s="9" t="s">
        <v>250</v>
      </c>
      <c r="T314" s="14" t="s">
        <v>1216</v>
      </c>
      <c r="U314" s="8" t="s">
        <v>280</v>
      </c>
      <c r="V314" s="8" t="s">
        <v>281</v>
      </c>
      <c r="W314" s="11">
        <v>45369</v>
      </c>
      <c r="X314" s="13">
        <v>0.61319444444444449</v>
      </c>
      <c r="Y314" s="14" t="s">
        <v>1397</v>
      </c>
      <c r="Z314" s="14" t="s">
        <v>292</v>
      </c>
      <c r="AA314" s="8"/>
      <c r="AB314" s="8"/>
      <c r="AC314" s="8"/>
      <c r="AD314" s="8"/>
      <c r="AE314" s="8"/>
      <c r="AF314" s="8"/>
      <c r="AG314" s="8"/>
      <c r="AH314" s="8"/>
      <c r="AI314" s="8"/>
      <c r="AJ314" s="8"/>
      <c r="AK314" s="8"/>
      <c r="AL314" s="8"/>
      <c r="AM314" s="8"/>
      <c r="AN314" s="8"/>
      <c r="AO314" s="17"/>
      <c r="AP314" s="14">
        <v>1005728102</v>
      </c>
      <c r="AQ314" s="15" t="s">
        <v>406</v>
      </c>
      <c r="AR314" s="14" t="s">
        <v>1633</v>
      </c>
      <c r="AS314" s="8"/>
      <c r="AT314" s="8"/>
      <c r="AU314" s="8"/>
      <c r="AV314" s="8"/>
      <c r="AW314" s="8"/>
      <c r="AX314" s="5"/>
      <c r="AY314" s="5"/>
      <c r="AZ314" s="8"/>
      <c r="BA314" s="8"/>
      <c r="BB314" s="8"/>
      <c r="BC314" s="8"/>
      <c r="BD314" s="18" t="s">
        <v>2005</v>
      </c>
      <c r="BE314" s="11">
        <v>34157</v>
      </c>
      <c r="BF314" s="25">
        <v>30</v>
      </c>
      <c r="BG314" s="8"/>
      <c r="BH314" s="8"/>
      <c r="BI314" s="8"/>
      <c r="BJ314" s="8"/>
      <c r="BK314" s="21" t="s">
        <v>2143</v>
      </c>
      <c r="BL314" s="8"/>
      <c r="BM314" s="18" t="s">
        <v>638</v>
      </c>
      <c r="BN314" s="18" t="s">
        <v>649</v>
      </c>
      <c r="BO314" s="8"/>
      <c r="BP314" s="8"/>
      <c r="BQ314" s="8"/>
      <c r="BR314" s="8"/>
      <c r="BS314" s="8"/>
      <c r="BT314" s="8"/>
      <c r="BU314" s="8"/>
      <c r="BV314" s="8"/>
      <c r="BW314" s="8"/>
      <c r="BX314" s="8"/>
      <c r="BY314" s="8"/>
      <c r="BZ314" s="8"/>
      <c r="CA314" s="8"/>
      <c r="CB314" s="8"/>
      <c r="CC314" s="8"/>
      <c r="CD314" s="8"/>
      <c r="CE314" s="8"/>
      <c r="CF314" s="8"/>
      <c r="CG314" s="8"/>
      <c r="CH314" s="8"/>
      <c r="CI314" s="8"/>
      <c r="CJ314" s="8"/>
      <c r="CK314" s="8"/>
      <c r="CL314" s="10"/>
      <c r="CM314" s="8"/>
      <c r="CN314" s="8"/>
      <c r="CO314" s="8"/>
      <c r="CP314" s="8"/>
      <c r="CQ314" s="8"/>
      <c r="CR314" s="8"/>
      <c r="CS314" s="8"/>
      <c r="CT314" s="8"/>
      <c r="CU314" s="8"/>
      <c r="CV314" s="8"/>
      <c r="CW314" s="8"/>
      <c r="CX314" s="8"/>
      <c r="CY314" s="18" t="s">
        <v>684</v>
      </c>
    </row>
    <row r="315" spans="1:103" ht="17.100000000000001" customHeight="1" x14ac:dyDescent="0.25">
      <c r="A315" s="8" t="s">
        <v>78</v>
      </c>
      <c r="B315" s="8" t="s">
        <v>79</v>
      </c>
      <c r="C315" s="8" t="s">
        <v>80</v>
      </c>
      <c r="D315" s="6" t="s">
        <v>82</v>
      </c>
      <c r="E315" s="8"/>
      <c r="F315" s="25" t="s">
        <v>83</v>
      </c>
      <c r="G315" s="15" t="s">
        <v>84</v>
      </c>
      <c r="H315" s="15" t="s">
        <v>91</v>
      </c>
      <c r="I315" s="14" t="s">
        <v>79</v>
      </c>
      <c r="J315" s="14" t="s">
        <v>79</v>
      </c>
      <c r="K315" s="14" t="s">
        <v>79</v>
      </c>
      <c r="L315" s="14" t="s">
        <v>1123</v>
      </c>
      <c r="M315" s="14" t="s">
        <v>1217</v>
      </c>
      <c r="N315" s="15" t="s">
        <v>84</v>
      </c>
      <c r="O315" s="15" t="s">
        <v>91</v>
      </c>
      <c r="P315" s="14" t="s">
        <v>79</v>
      </c>
      <c r="Q315" s="14" t="s">
        <v>79</v>
      </c>
      <c r="R315" s="14" t="s">
        <v>79</v>
      </c>
      <c r="S315" s="14" t="s">
        <v>1123</v>
      </c>
      <c r="T315" s="14" t="s">
        <v>1217</v>
      </c>
      <c r="U315" s="8" t="s">
        <v>280</v>
      </c>
      <c r="V315" s="8" t="s">
        <v>281</v>
      </c>
      <c r="W315" s="11">
        <v>45369</v>
      </c>
      <c r="X315" s="13">
        <v>0.5625</v>
      </c>
      <c r="Y315" s="14" t="s">
        <v>1398</v>
      </c>
      <c r="Z315" s="14" t="s">
        <v>292</v>
      </c>
      <c r="AA315" s="8"/>
      <c r="AB315" s="8"/>
      <c r="AC315" s="8"/>
      <c r="AD315" s="8"/>
      <c r="AE315" s="8"/>
      <c r="AF315" s="8"/>
      <c r="AG315" s="8"/>
      <c r="AH315" s="8"/>
      <c r="AI315" s="8"/>
      <c r="AJ315" s="8"/>
      <c r="AK315" s="8"/>
      <c r="AL315" s="8"/>
      <c r="AM315" s="8"/>
      <c r="AN315" s="8"/>
      <c r="AO315" s="17"/>
      <c r="AP315" s="14">
        <v>1026553306</v>
      </c>
      <c r="AQ315" s="15" t="s">
        <v>407</v>
      </c>
      <c r="AR315" s="14" t="s">
        <v>1634</v>
      </c>
      <c r="AS315" s="8"/>
      <c r="AT315" s="8"/>
      <c r="AU315" s="8"/>
      <c r="AV315" s="8"/>
      <c r="AW315" s="8"/>
      <c r="AX315" s="5"/>
      <c r="AY315" s="5"/>
      <c r="AZ315" s="8"/>
      <c r="BA315" s="8"/>
      <c r="BB315" s="8"/>
      <c r="BC315" s="8"/>
      <c r="BD315" s="18" t="s">
        <v>2005</v>
      </c>
      <c r="BE315" s="11">
        <v>38288</v>
      </c>
      <c r="BF315" s="25">
        <v>19</v>
      </c>
      <c r="BG315" s="8"/>
      <c r="BH315" s="8"/>
      <c r="BI315" s="8"/>
      <c r="BJ315" s="8"/>
      <c r="BK315" s="21" t="s">
        <v>2144</v>
      </c>
      <c r="BL315" s="8"/>
      <c r="BM315" s="18" t="s">
        <v>645</v>
      </c>
      <c r="BN315" s="18" t="s">
        <v>653</v>
      </c>
      <c r="BO315" s="8"/>
      <c r="BP315" s="8"/>
      <c r="BQ315" s="8"/>
      <c r="BR315" s="8"/>
      <c r="BS315" s="8"/>
      <c r="BT315" s="8"/>
      <c r="BU315" s="8"/>
      <c r="BV315" s="8"/>
      <c r="BW315" s="8"/>
      <c r="BX315" s="8"/>
      <c r="BY315" s="8"/>
      <c r="BZ315" s="8"/>
      <c r="CA315" s="8"/>
      <c r="CB315" s="8"/>
      <c r="CC315" s="8"/>
      <c r="CD315" s="8"/>
      <c r="CE315" s="8"/>
      <c r="CF315" s="8"/>
      <c r="CG315" s="8"/>
      <c r="CH315" s="8"/>
      <c r="CI315" s="8"/>
      <c r="CJ315" s="8"/>
      <c r="CK315" s="8"/>
      <c r="CL315" s="10"/>
      <c r="CM315" s="8"/>
      <c r="CN315" s="8"/>
      <c r="CO315" s="8"/>
      <c r="CP315" s="8"/>
      <c r="CQ315" s="8"/>
      <c r="CR315" s="8"/>
      <c r="CS315" s="8"/>
      <c r="CT315" s="8"/>
      <c r="CU315" s="8"/>
      <c r="CV315" s="8"/>
      <c r="CW315" s="8"/>
      <c r="CX315" s="8"/>
      <c r="CY315" s="18" t="s">
        <v>684</v>
      </c>
    </row>
    <row r="316" spans="1:103" ht="17.100000000000001" customHeight="1" x14ac:dyDescent="0.25">
      <c r="A316" s="8" t="s">
        <v>78</v>
      </c>
      <c r="B316" s="8" t="s">
        <v>79</v>
      </c>
      <c r="C316" s="8" t="s">
        <v>80</v>
      </c>
      <c r="D316" s="6" t="s">
        <v>81</v>
      </c>
      <c r="E316" s="8"/>
      <c r="F316" s="25" t="s">
        <v>83</v>
      </c>
      <c r="G316" s="15" t="s">
        <v>85</v>
      </c>
      <c r="H316" s="15" t="s">
        <v>100</v>
      </c>
      <c r="I316" s="14" t="s">
        <v>79</v>
      </c>
      <c r="J316" s="14" t="s">
        <v>79</v>
      </c>
      <c r="K316" s="14" t="s">
        <v>79</v>
      </c>
      <c r="L316" s="14" t="s">
        <v>159</v>
      </c>
      <c r="M316" s="14" t="s">
        <v>223</v>
      </c>
      <c r="N316" s="15" t="s">
        <v>85</v>
      </c>
      <c r="O316" s="15" t="s">
        <v>100</v>
      </c>
      <c r="P316" s="14" t="s">
        <v>79</v>
      </c>
      <c r="Q316" s="14" t="s">
        <v>79</v>
      </c>
      <c r="R316" s="14" t="s">
        <v>79</v>
      </c>
      <c r="S316" s="14" t="s">
        <v>159</v>
      </c>
      <c r="T316" s="14" t="s">
        <v>223</v>
      </c>
      <c r="U316" s="8" t="s">
        <v>280</v>
      </c>
      <c r="V316" s="8" t="s">
        <v>281</v>
      </c>
      <c r="W316" s="11">
        <v>45368</v>
      </c>
      <c r="X316" s="13">
        <v>0.55555555555555558</v>
      </c>
      <c r="Y316" s="14" t="s">
        <v>282</v>
      </c>
      <c r="Z316" s="14" t="s">
        <v>283</v>
      </c>
      <c r="AA316" s="8"/>
      <c r="AB316" s="8"/>
      <c r="AC316" s="8"/>
      <c r="AD316" s="8"/>
      <c r="AE316" s="8"/>
      <c r="AF316" s="8"/>
      <c r="AG316" s="8"/>
      <c r="AH316" s="8"/>
      <c r="AI316" s="8"/>
      <c r="AJ316" s="8"/>
      <c r="AK316" s="8"/>
      <c r="AL316" s="8"/>
      <c r="AM316" s="8"/>
      <c r="AN316" s="8"/>
      <c r="AO316" s="17"/>
      <c r="AP316" s="14">
        <v>1005229671</v>
      </c>
      <c r="AQ316" s="15" t="s">
        <v>411</v>
      </c>
      <c r="AR316" s="14" t="s">
        <v>1635</v>
      </c>
      <c r="AS316" s="8"/>
      <c r="AT316" s="8"/>
      <c r="AU316" s="8"/>
      <c r="AV316" s="8"/>
      <c r="AW316" s="8"/>
      <c r="AX316" s="5"/>
      <c r="AY316" s="5"/>
      <c r="AZ316" s="8"/>
      <c r="BA316" s="8"/>
      <c r="BB316" s="8"/>
      <c r="BC316" s="8"/>
      <c r="BD316" s="18" t="s">
        <v>2006</v>
      </c>
      <c r="BE316" s="11">
        <v>37075</v>
      </c>
      <c r="BF316" s="25">
        <v>22</v>
      </c>
      <c r="BG316" s="8"/>
      <c r="BH316" s="8"/>
      <c r="BI316" s="8"/>
      <c r="BJ316" s="8"/>
      <c r="BK316" s="21" t="s">
        <v>2145</v>
      </c>
      <c r="BL316" s="8"/>
      <c r="BM316" s="18" t="s">
        <v>647</v>
      </c>
      <c r="BN316" s="18" t="s">
        <v>650</v>
      </c>
      <c r="BO316" s="8"/>
      <c r="BP316" s="8"/>
      <c r="BQ316" s="8"/>
      <c r="BR316" s="8"/>
      <c r="BS316" s="8"/>
      <c r="BT316" s="8"/>
      <c r="BU316" s="8"/>
      <c r="BV316" s="8"/>
      <c r="BW316" s="8"/>
      <c r="BX316" s="8"/>
      <c r="BY316" s="8"/>
      <c r="BZ316" s="8"/>
      <c r="CA316" s="8"/>
      <c r="CB316" s="8"/>
      <c r="CC316" s="8"/>
      <c r="CD316" s="8"/>
      <c r="CE316" s="8"/>
      <c r="CF316" s="8"/>
      <c r="CG316" s="8"/>
      <c r="CH316" s="8"/>
      <c r="CI316" s="8"/>
      <c r="CJ316" s="8"/>
      <c r="CK316" s="8"/>
      <c r="CL316" s="10"/>
      <c r="CM316" s="8"/>
      <c r="CN316" s="8"/>
      <c r="CO316" s="8"/>
      <c r="CP316" s="8"/>
      <c r="CQ316" s="8"/>
      <c r="CR316" s="8"/>
      <c r="CS316" s="8"/>
      <c r="CT316" s="8"/>
      <c r="CU316" s="8"/>
      <c r="CV316" s="8"/>
      <c r="CW316" s="8"/>
      <c r="CX316" s="8"/>
      <c r="CY316" s="18" t="s">
        <v>684</v>
      </c>
    </row>
    <row r="317" spans="1:103" ht="17.100000000000001" customHeight="1" x14ac:dyDescent="0.25">
      <c r="A317" s="8" t="s">
        <v>78</v>
      </c>
      <c r="B317" s="8" t="s">
        <v>79</v>
      </c>
      <c r="C317" s="8" t="s">
        <v>80</v>
      </c>
      <c r="D317" s="6" t="s">
        <v>82</v>
      </c>
      <c r="E317" s="8"/>
      <c r="F317" s="25" t="s">
        <v>83</v>
      </c>
      <c r="G317" s="15" t="s">
        <v>84</v>
      </c>
      <c r="H317" s="15" t="s">
        <v>98</v>
      </c>
      <c r="I317" s="14" t="s">
        <v>79</v>
      </c>
      <c r="J317" s="14" t="s">
        <v>156</v>
      </c>
      <c r="K317" s="14" t="s">
        <v>79</v>
      </c>
      <c r="L317" s="9" t="s">
        <v>156</v>
      </c>
      <c r="M317" s="14" t="s">
        <v>79</v>
      </c>
      <c r="N317" s="15" t="s">
        <v>84</v>
      </c>
      <c r="O317" s="15" t="s">
        <v>98</v>
      </c>
      <c r="P317" s="14" t="s">
        <v>79</v>
      </c>
      <c r="Q317" s="14" t="s">
        <v>156</v>
      </c>
      <c r="R317" s="14" t="s">
        <v>79</v>
      </c>
      <c r="S317" s="9" t="s">
        <v>156</v>
      </c>
      <c r="T317" s="14" t="s">
        <v>79</v>
      </c>
      <c r="U317" s="8" t="s">
        <v>280</v>
      </c>
      <c r="V317" s="8" t="s">
        <v>281</v>
      </c>
      <c r="W317" s="11">
        <v>45370</v>
      </c>
      <c r="X317" s="13">
        <v>0.27777777777777779</v>
      </c>
      <c r="Y317" s="14" t="s">
        <v>1340</v>
      </c>
      <c r="Z317" s="14" t="s">
        <v>1341</v>
      </c>
      <c r="AA317" s="8"/>
      <c r="AB317" s="8"/>
      <c r="AC317" s="8"/>
      <c r="AD317" s="8"/>
      <c r="AE317" s="8"/>
      <c r="AF317" s="8"/>
      <c r="AG317" s="8"/>
      <c r="AH317" s="8"/>
      <c r="AI317" s="8"/>
      <c r="AJ317" s="8"/>
      <c r="AK317" s="8"/>
      <c r="AL317" s="8"/>
      <c r="AM317" s="8"/>
      <c r="AN317" s="8"/>
      <c r="AO317" s="17"/>
      <c r="AP317" s="14">
        <v>19691611</v>
      </c>
      <c r="AQ317" s="15" t="s">
        <v>410</v>
      </c>
      <c r="AR317" s="14" t="s">
        <v>1636</v>
      </c>
      <c r="AS317" s="8"/>
      <c r="AT317" s="8"/>
      <c r="AU317" s="8"/>
      <c r="AV317" s="8"/>
      <c r="AW317" s="8"/>
      <c r="AX317" s="5"/>
      <c r="AY317" s="5"/>
      <c r="AZ317" s="8"/>
      <c r="BA317" s="8"/>
      <c r="BB317" s="8"/>
      <c r="BC317" s="8"/>
      <c r="BD317" s="18" t="s">
        <v>2005</v>
      </c>
      <c r="BE317" s="11">
        <v>31227</v>
      </c>
      <c r="BF317" s="25">
        <v>38</v>
      </c>
      <c r="BG317" s="8"/>
      <c r="BH317" s="8"/>
      <c r="BI317" s="8"/>
      <c r="BJ317" s="8"/>
      <c r="BK317" s="21" t="s">
        <v>2146</v>
      </c>
      <c r="BL317" s="8"/>
      <c r="BM317" s="18" t="s">
        <v>657</v>
      </c>
      <c r="BN317" s="18" t="s">
        <v>657</v>
      </c>
      <c r="BO317" s="8"/>
      <c r="BP317" s="8"/>
      <c r="BQ317" s="8"/>
      <c r="BR317" s="8"/>
      <c r="BS317" s="8"/>
      <c r="BT317" s="8"/>
      <c r="BU317" s="8"/>
      <c r="BV317" s="8"/>
      <c r="BW317" s="8"/>
      <c r="BX317" s="8"/>
      <c r="BY317" s="8"/>
      <c r="BZ317" s="8"/>
      <c r="CA317" s="8"/>
      <c r="CB317" s="8"/>
      <c r="CC317" s="8"/>
      <c r="CD317" s="8"/>
      <c r="CE317" s="8"/>
      <c r="CF317" s="8"/>
      <c r="CG317" s="8"/>
      <c r="CH317" s="8"/>
      <c r="CI317" s="8"/>
      <c r="CJ317" s="8"/>
      <c r="CK317" s="8"/>
      <c r="CL317" s="10"/>
      <c r="CM317" s="8"/>
      <c r="CN317" s="8"/>
      <c r="CO317" s="8"/>
      <c r="CP317" s="8"/>
      <c r="CQ317" s="8"/>
      <c r="CR317" s="8"/>
      <c r="CS317" s="8"/>
      <c r="CT317" s="8"/>
      <c r="CU317" s="8"/>
      <c r="CV317" s="8"/>
      <c r="CW317" s="8"/>
      <c r="CX317" s="8"/>
      <c r="CY317" s="18" t="s">
        <v>657</v>
      </c>
    </row>
    <row r="318" spans="1:103" ht="17.100000000000001" customHeight="1" x14ac:dyDescent="0.25">
      <c r="A318" s="8" t="s">
        <v>78</v>
      </c>
      <c r="B318" s="8" t="s">
        <v>79</v>
      </c>
      <c r="C318" s="8" t="s">
        <v>80</v>
      </c>
      <c r="D318" s="6" t="s">
        <v>81</v>
      </c>
      <c r="E318" s="8"/>
      <c r="F318" s="25" t="s">
        <v>83</v>
      </c>
      <c r="G318" s="15" t="s">
        <v>84</v>
      </c>
      <c r="H318" s="15" t="s">
        <v>91</v>
      </c>
      <c r="I318" s="14" t="s">
        <v>79</v>
      </c>
      <c r="J318" s="14" t="s">
        <v>79</v>
      </c>
      <c r="K318" s="14" t="s">
        <v>79</v>
      </c>
      <c r="L318" s="14" t="s">
        <v>129</v>
      </c>
      <c r="M318" s="14" t="s">
        <v>131</v>
      </c>
      <c r="N318" s="15" t="s">
        <v>84</v>
      </c>
      <c r="O318" s="15" t="s">
        <v>91</v>
      </c>
      <c r="P318" s="14" t="s">
        <v>79</v>
      </c>
      <c r="Q318" s="14" t="s">
        <v>79</v>
      </c>
      <c r="R318" s="14" t="s">
        <v>79</v>
      </c>
      <c r="S318" s="14" t="s">
        <v>129</v>
      </c>
      <c r="T318" s="14" t="s">
        <v>131</v>
      </c>
      <c r="U318" s="8" t="s">
        <v>280</v>
      </c>
      <c r="V318" s="8" t="s">
        <v>281</v>
      </c>
      <c r="W318" s="11">
        <v>45369</v>
      </c>
      <c r="X318" s="13">
        <v>0.375</v>
      </c>
      <c r="Y318" s="14" t="s">
        <v>282</v>
      </c>
      <c r="Z318" s="14" t="s">
        <v>283</v>
      </c>
      <c r="AA318" s="8"/>
      <c r="AB318" s="8"/>
      <c r="AC318" s="8"/>
      <c r="AD318" s="8"/>
      <c r="AE318" s="8"/>
      <c r="AF318" s="8"/>
      <c r="AG318" s="8"/>
      <c r="AH318" s="8"/>
      <c r="AI318" s="8"/>
      <c r="AJ318" s="8"/>
      <c r="AK318" s="8"/>
      <c r="AL318" s="8"/>
      <c r="AM318" s="8"/>
      <c r="AN318" s="8"/>
      <c r="AO318" s="17"/>
      <c r="AP318" s="14">
        <v>1075624159</v>
      </c>
      <c r="AQ318" s="15" t="s">
        <v>407</v>
      </c>
      <c r="AR318" s="14" t="s">
        <v>1637</v>
      </c>
      <c r="AS318" s="8"/>
      <c r="AT318" s="8"/>
      <c r="AU318" s="8"/>
      <c r="AV318" s="8"/>
      <c r="AW318" s="8"/>
      <c r="AX318" s="5"/>
      <c r="AY318" s="5"/>
      <c r="AZ318" s="8"/>
      <c r="BA318" s="8"/>
      <c r="BB318" s="8"/>
      <c r="BC318" s="8"/>
      <c r="BD318" s="18" t="s">
        <v>2005</v>
      </c>
      <c r="BE318" s="11">
        <v>38092</v>
      </c>
      <c r="BF318" s="25">
        <v>19</v>
      </c>
      <c r="BG318" s="8"/>
      <c r="BH318" s="8"/>
      <c r="BI318" s="8"/>
      <c r="BJ318" s="8"/>
      <c r="BK318" s="21" t="s">
        <v>2147</v>
      </c>
      <c r="BL318" s="8"/>
      <c r="BM318" s="18" t="s">
        <v>647</v>
      </c>
      <c r="BN318" s="18" t="s">
        <v>2009</v>
      </c>
      <c r="BO318" s="8"/>
      <c r="BP318" s="8"/>
      <c r="BQ318" s="8"/>
      <c r="BR318" s="8"/>
      <c r="BS318" s="8"/>
      <c r="BT318" s="8"/>
      <c r="BU318" s="8"/>
      <c r="BV318" s="8"/>
      <c r="BW318" s="8"/>
      <c r="BX318" s="8"/>
      <c r="BY318" s="8"/>
      <c r="BZ318" s="8"/>
      <c r="CA318" s="8"/>
      <c r="CB318" s="8"/>
      <c r="CC318" s="8"/>
      <c r="CD318" s="8"/>
      <c r="CE318" s="8"/>
      <c r="CF318" s="8"/>
      <c r="CG318" s="8"/>
      <c r="CH318" s="8"/>
      <c r="CI318" s="8"/>
      <c r="CJ318" s="8"/>
      <c r="CK318" s="8"/>
      <c r="CL318" s="10"/>
      <c r="CM318" s="8"/>
      <c r="CN318" s="8"/>
      <c r="CO318" s="8"/>
      <c r="CP318" s="8"/>
      <c r="CQ318" s="8"/>
      <c r="CR318" s="8"/>
      <c r="CS318" s="8"/>
      <c r="CT318" s="8"/>
      <c r="CU318" s="8"/>
      <c r="CV318" s="8"/>
      <c r="CW318" s="8"/>
      <c r="CX318" s="8"/>
      <c r="CY318" s="18" t="s">
        <v>684</v>
      </c>
    </row>
    <row r="319" spans="1:103" ht="17.100000000000001" customHeight="1" x14ac:dyDescent="0.25">
      <c r="A319" s="8" t="s">
        <v>78</v>
      </c>
      <c r="B319" s="8" t="s">
        <v>79</v>
      </c>
      <c r="C319" s="8" t="s">
        <v>80</v>
      </c>
      <c r="D319" s="6" t="s">
        <v>81</v>
      </c>
      <c r="E319" s="8"/>
      <c r="F319" s="25" t="s">
        <v>83</v>
      </c>
      <c r="G319" s="15" t="s">
        <v>84</v>
      </c>
      <c r="H319" s="15" t="s">
        <v>89</v>
      </c>
      <c r="I319" s="14" t="s">
        <v>79</v>
      </c>
      <c r="J319" s="14" t="s">
        <v>256</v>
      </c>
      <c r="K319" s="14" t="s">
        <v>79</v>
      </c>
      <c r="L319" s="14" t="s">
        <v>113</v>
      </c>
      <c r="M319" s="14" t="s">
        <v>1218</v>
      </c>
      <c r="N319" s="15" t="s">
        <v>84</v>
      </c>
      <c r="O319" s="15" t="s">
        <v>89</v>
      </c>
      <c r="P319" s="14" t="s">
        <v>79</v>
      </c>
      <c r="Q319" s="14" t="s">
        <v>256</v>
      </c>
      <c r="R319" s="14" t="s">
        <v>79</v>
      </c>
      <c r="S319" s="14" t="s">
        <v>113</v>
      </c>
      <c r="T319" s="14" t="s">
        <v>1218</v>
      </c>
      <c r="U319" s="8" t="s">
        <v>280</v>
      </c>
      <c r="V319" s="8" t="s">
        <v>281</v>
      </c>
      <c r="W319" s="11">
        <v>45358</v>
      </c>
      <c r="X319" s="13">
        <v>0.44444444444444442</v>
      </c>
      <c r="Y319" s="14" t="s">
        <v>309</v>
      </c>
      <c r="Z319" s="14" t="s">
        <v>310</v>
      </c>
      <c r="AA319" s="8"/>
      <c r="AB319" s="8"/>
      <c r="AC319" s="8"/>
      <c r="AD319" s="8"/>
      <c r="AE319" s="8"/>
      <c r="AF319" s="8"/>
      <c r="AG319" s="8"/>
      <c r="AH319" s="8"/>
      <c r="AI319" s="8"/>
      <c r="AJ319" s="8"/>
      <c r="AK319" s="8"/>
      <c r="AL319" s="8"/>
      <c r="AM319" s="8"/>
      <c r="AN319" s="8"/>
      <c r="AO319" s="17"/>
      <c r="AP319" s="14">
        <v>1128188771</v>
      </c>
      <c r="AQ319" s="15" t="s">
        <v>406</v>
      </c>
      <c r="AR319" s="14" t="s">
        <v>1638</v>
      </c>
      <c r="AS319" s="8"/>
      <c r="AT319" s="8"/>
      <c r="AU319" s="8"/>
      <c r="AV319" s="8"/>
      <c r="AW319" s="8"/>
      <c r="AX319" s="5"/>
      <c r="AY319" s="5"/>
      <c r="AZ319" s="8"/>
      <c r="BA319" s="8"/>
      <c r="BB319" s="8"/>
      <c r="BC319" s="8"/>
      <c r="BD319" s="18" t="s">
        <v>2005</v>
      </c>
      <c r="BE319" s="11">
        <v>34887</v>
      </c>
      <c r="BF319" s="25">
        <v>28</v>
      </c>
      <c r="BG319" s="8"/>
      <c r="BH319" s="8"/>
      <c r="BI319" s="8"/>
      <c r="BJ319" s="8"/>
      <c r="BK319" s="21" t="s">
        <v>2148</v>
      </c>
      <c r="BL319" s="8"/>
      <c r="BM319" s="18" t="s">
        <v>647</v>
      </c>
      <c r="BN319" s="18" t="s">
        <v>648</v>
      </c>
      <c r="BO319" s="8"/>
      <c r="BP319" s="8"/>
      <c r="BQ319" s="8"/>
      <c r="BR319" s="8"/>
      <c r="BS319" s="8"/>
      <c r="BT319" s="8"/>
      <c r="BU319" s="8"/>
      <c r="BV319" s="8"/>
      <c r="BW319" s="8"/>
      <c r="BX319" s="8"/>
      <c r="BY319" s="8"/>
      <c r="BZ319" s="8"/>
      <c r="CA319" s="8"/>
      <c r="CB319" s="8"/>
      <c r="CC319" s="8"/>
      <c r="CD319" s="8"/>
      <c r="CE319" s="8"/>
      <c r="CF319" s="8"/>
      <c r="CG319" s="8"/>
      <c r="CH319" s="8"/>
      <c r="CI319" s="8"/>
      <c r="CJ319" s="8"/>
      <c r="CK319" s="8"/>
      <c r="CL319" s="10"/>
      <c r="CM319" s="8"/>
      <c r="CN319" s="8"/>
      <c r="CO319" s="8"/>
      <c r="CP319" s="8"/>
      <c r="CQ319" s="8"/>
      <c r="CR319" s="8"/>
      <c r="CS319" s="8"/>
      <c r="CT319" s="8"/>
      <c r="CU319" s="8"/>
      <c r="CV319" s="8"/>
      <c r="CW319" s="8"/>
      <c r="CX319" s="8"/>
      <c r="CY319" s="18" t="s">
        <v>684</v>
      </c>
    </row>
    <row r="320" spans="1:103" ht="17.100000000000001" customHeight="1" x14ac:dyDescent="0.25">
      <c r="A320" s="8" t="s">
        <v>78</v>
      </c>
      <c r="B320" s="8" t="s">
        <v>79</v>
      </c>
      <c r="C320" s="8" t="s">
        <v>80</v>
      </c>
      <c r="D320" s="6" t="s">
        <v>81</v>
      </c>
      <c r="E320" s="8"/>
      <c r="F320" s="25" t="s">
        <v>83</v>
      </c>
      <c r="G320" s="15" t="s">
        <v>84</v>
      </c>
      <c r="H320" s="15" t="s">
        <v>87</v>
      </c>
      <c r="I320" s="14" t="s">
        <v>79</v>
      </c>
      <c r="J320" s="14" t="s">
        <v>79</v>
      </c>
      <c r="K320" s="14" t="s">
        <v>79</v>
      </c>
      <c r="L320" s="14" t="s">
        <v>109</v>
      </c>
      <c r="M320" s="14" t="s">
        <v>79</v>
      </c>
      <c r="N320" s="15" t="s">
        <v>84</v>
      </c>
      <c r="O320" s="15" t="s">
        <v>87</v>
      </c>
      <c r="P320" s="14" t="s">
        <v>79</v>
      </c>
      <c r="Q320" s="14" t="s">
        <v>79</v>
      </c>
      <c r="R320" s="14" t="s">
        <v>79</v>
      </c>
      <c r="S320" s="14" t="s">
        <v>109</v>
      </c>
      <c r="T320" s="14" t="s">
        <v>79</v>
      </c>
      <c r="U320" s="8" t="s">
        <v>280</v>
      </c>
      <c r="V320" s="8" t="s">
        <v>281</v>
      </c>
      <c r="W320" s="11">
        <v>45371</v>
      </c>
      <c r="X320" s="13">
        <v>2.0833333333333332E-2</v>
      </c>
      <c r="Y320" s="14" t="s">
        <v>339</v>
      </c>
      <c r="Z320" s="14" t="s">
        <v>315</v>
      </c>
      <c r="AA320" s="8"/>
      <c r="AB320" s="8"/>
      <c r="AC320" s="8"/>
      <c r="AD320" s="8"/>
      <c r="AE320" s="8"/>
      <c r="AF320" s="8"/>
      <c r="AG320" s="8"/>
      <c r="AH320" s="8"/>
      <c r="AI320" s="8"/>
      <c r="AJ320" s="8"/>
      <c r="AK320" s="8"/>
      <c r="AL320" s="8"/>
      <c r="AM320" s="8"/>
      <c r="AN320" s="8"/>
      <c r="AO320" s="17"/>
      <c r="AP320" s="14">
        <v>1235338876</v>
      </c>
      <c r="AQ320" s="15" t="s">
        <v>406</v>
      </c>
      <c r="AR320" s="14" t="s">
        <v>1639</v>
      </c>
      <c r="AS320" s="8"/>
      <c r="AT320" s="8"/>
      <c r="AU320" s="8"/>
      <c r="AV320" s="8"/>
      <c r="AW320" s="8"/>
      <c r="AX320" s="5"/>
      <c r="AY320" s="5"/>
      <c r="AZ320" s="8"/>
      <c r="BA320" s="8"/>
      <c r="BB320" s="8"/>
      <c r="BC320" s="8"/>
      <c r="BD320" s="18" t="s">
        <v>2005</v>
      </c>
      <c r="BE320" s="11">
        <v>36188</v>
      </c>
      <c r="BF320" s="25">
        <v>25</v>
      </c>
      <c r="BG320" s="8"/>
      <c r="BH320" s="8"/>
      <c r="BI320" s="8"/>
      <c r="BJ320" s="8"/>
      <c r="BK320" s="21" t="s">
        <v>2149</v>
      </c>
      <c r="BL320" s="8"/>
      <c r="BM320" s="18" t="s">
        <v>638</v>
      </c>
      <c r="BN320" s="18" t="s">
        <v>639</v>
      </c>
      <c r="BO320" s="8"/>
      <c r="BP320" s="8"/>
      <c r="BQ320" s="8"/>
      <c r="BR320" s="8"/>
      <c r="BS320" s="8"/>
      <c r="BT320" s="8"/>
      <c r="BU320" s="8"/>
      <c r="BV320" s="8"/>
      <c r="BW320" s="8"/>
      <c r="BX320" s="8"/>
      <c r="BY320" s="8"/>
      <c r="BZ320" s="8"/>
      <c r="CA320" s="8"/>
      <c r="CB320" s="8"/>
      <c r="CC320" s="8"/>
      <c r="CD320" s="8"/>
      <c r="CE320" s="8"/>
      <c r="CF320" s="8"/>
      <c r="CG320" s="8"/>
      <c r="CH320" s="8"/>
      <c r="CI320" s="8"/>
      <c r="CJ320" s="8"/>
      <c r="CK320" s="8"/>
      <c r="CL320" s="10"/>
      <c r="CM320" s="8"/>
      <c r="CN320" s="8"/>
      <c r="CO320" s="8"/>
      <c r="CP320" s="8"/>
      <c r="CQ320" s="8"/>
      <c r="CR320" s="8"/>
      <c r="CS320" s="8"/>
      <c r="CT320" s="8"/>
      <c r="CU320" s="8"/>
      <c r="CV320" s="8"/>
      <c r="CW320" s="8"/>
      <c r="CX320" s="8"/>
      <c r="CY320" s="18" t="s">
        <v>685</v>
      </c>
    </row>
    <row r="321" spans="1:103" ht="17.100000000000001" customHeight="1" x14ac:dyDescent="0.25">
      <c r="A321" s="8" t="s">
        <v>78</v>
      </c>
      <c r="B321" s="8" t="s">
        <v>79</v>
      </c>
      <c r="C321" s="8" t="s">
        <v>80</v>
      </c>
      <c r="D321" s="6" t="s">
        <v>81</v>
      </c>
      <c r="E321" s="8"/>
      <c r="F321" s="25" t="s">
        <v>83</v>
      </c>
      <c r="G321" s="15" t="s">
        <v>85</v>
      </c>
      <c r="H321" s="15" t="s">
        <v>93</v>
      </c>
      <c r="I321" s="14" t="s">
        <v>79</v>
      </c>
      <c r="J321" s="14" t="s">
        <v>79</v>
      </c>
      <c r="K321" s="14" t="s">
        <v>79</v>
      </c>
      <c r="L321" s="14" t="s">
        <v>245</v>
      </c>
      <c r="M321" s="14" t="s">
        <v>246</v>
      </c>
      <c r="N321" s="15" t="s">
        <v>85</v>
      </c>
      <c r="O321" s="15" t="s">
        <v>93</v>
      </c>
      <c r="P321" s="14" t="s">
        <v>79</v>
      </c>
      <c r="Q321" s="14" t="s">
        <v>79</v>
      </c>
      <c r="R321" s="14" t="s">
        <v>79</v>
      </c>
      <c r="S321" s="14" t="s">
        <v>245</v>
      </c>
      <c r="T321" s="14" t="s">
        <v>246</v>
      </c>
      <c r="U321" s="8" t="s">
        <v>280</v>
      </c>
      <c r="V321" s="8" t="s">
        <v>281</v>
      </c>
      <c r="W321" s="11">
        <v>45369</v>
      </c>
      <c r="X321" s="13">
        <v>0.83333333333333337</v>
      </c>
      <c r="Y321" s="14" t="s">
        <v>300</v>
      </c>
      <c r="Z321" s="14" t="s">
        <v>283</v>
      </c>
      <c r="AA321" s="8"/>
      <c r="AB321" s="8"/>
      <c r="AC321" s="8"/>
      <c r="AD321" s="8"/>
      <c r="AE321" s="8"/>
      <c r="AF321" s="8"/>
      <c r="AG321" s="8"/>
      <c r="AH321" s="8"/>
      <c r="AI321" s="8"/>
      <c r="AJ321" s="8"/>
      <c r="AK321" s="8"/>
      <c r="AL321" s="8"/>
      <c r="AM321" s="8"/>
      <c r="AN321" s="8"/>
      <c r="AO321" s="17"/>
      <c r="AP321" s="14">
        <v>1004083123</v>
      </c>
      <c r="AQ321" s="15" t="s">
        <v>411</v>
      </c>
      <c r="AR321" s="14" t="s">
        <v>1640</v>
      </c>
      <c r="AS321" s="8"/>
      <c r="AT321" s="8"/>
      <c r="AU321" s="8"/>
      <c r="AV321" s="8"/>
      <c r="AW321" s="8"/>
      <c r="AX321" s="5"/>
      <c r="AY321" s="5"/>
      <c r="AZ321" s="8"/>
      <c r="BA321" s="8"/>
      <c r="BB321" s="8"/>
      <c r="BC321" s="8"/>
      <c r="BD321" s="18" t="s">
        <v>2005</v>
      </c>
      <c r="BE321" s="11">
        <v>37923</v>
      </c>
      <c r="BF321" s="25">
        <v>20</v>
      </c>
      <c r="BG321" s="8"/>
      <c r="BH321" s="8"/>
      <c r="BI321" s="8"/>
      <c r="BJ321" s="8"/>
      <c r="BK321" s="21" t="s">
        <v>2150</v>
      </c>
      <c r="BL321" s="8"/>
      <c r="BM321" s="18" t="s">
        <v>647</v>
      </c>
      <c r="BN321" s="18" t="s">
        <v>2009</v>
      </c>
      <c r="BO321" s="8"/>
      <c r="BP321" s="8"/>
      <c r="BQ321" s="8"/>
      <c r="BR321" s="8"/>
      <c r="BS321" s="8"/>
      <c r="BT321" s="8"/>
      <c r="BU321" s="8"/>
      <c r="BV321" s="8"/>
      <c r="BW321" s="8"/>
      <c r="BX321" s="8"/>
      <c r="BY321" s="8"/>
      <c r="BZ321" s="8"/>
      <c r="CA321" s="8"/>
      <c r="CB321" s="8"/>
      <c r="CC321" s="8"/>
      <c r="CD321" s="8"/>
      <c r="CE321" s="8"/>
      <c r="CF321" s="8"/>
      <c r="CG321" s="8"/>
      <c r="CH321" s="8"/>
      <c r="CI321" s="8"/>
      <c r="CJ321" s="8"/>
      <c r="CK321" s="8"/>
      <c r="CL321" s="10"/>
      <c r="CM321" s="8"/>
      <c r="CN321" s="8"/>
      <c r="CO321" s="8"/>
      <c r="CP321" s="8"/>
      <c r="CQ321" s="8"/>
      <c r="CR321" s="8"/>
      <c r="CS321" s="8"/>
      <c r="CT321" s="8"/>
      <c r="CU321" s="8"/>
      <c r="CV321" s="8"/>
      <c r="CW321" s="8"/>
      <c r="CX321" s="8"/>
      <c r="CY321" s="18" t="s">
        <v>684</v>
      </c>
    </row>
    <row r="322" spans="1:103" ht="17.100000000000001" customHeight="1" x14ac:dyDescent="0.25">
      <c r="A322" s="8" t="s">
        <v>78</v>
      </c>
      <c r="B322" s="8" t="s">
        <v>79</v>
      </c>
      <c r="C322" s="8" t="s">
        <v>80</v>
      </c>
      <c r="D322" s="6" t="s">
        <v>82</v>
      </c>
      <c r="E322" s="8"/>
      <c r="F322" s="25" t="s">
        <v>83</v>
      </c>
      <c r="G322" s="15" t="s">
        <v>84</v>
      </c>
      <c r="H322" s="15" t="s">
        <v>95</v>
      </c>
      <c r="I322" s="14" t="s">
        <v>79</v>
      </c>
      <c r="J322" s="14" t="s">
        <v>79</v>
      </c>
      <c r="K322" s="14" t="s">
        <v>79</v>
      </c>
      <c r="L322" s="14" t="s">
        <v>1126</v>
      </c>
      <c r="M322" s="14" t="s">
        <v>169</v>
      </c>
      <c r="N322" s="15" t="s">
        <v>84</v>
      </c>
      <c r="O322" s="15" t="s">
        <v>95</v>
      </c>
      <c r="P322" s="14" t="s">
        <v>79</v>
      </c>
      <c r="Q322" s="14" t="s">
        <v>79</v>
      </c>
      <c r="R322" s="14" t="s">
        <v>79</v>
      </c>
      <c r="S322" s="14" t="s">
        <v>1126</v>
      </c>
      <c r="T322" s="14" t="s">
        <v>169</v>
      </c>
      <c r="U322" s="8" t="s">
        <v>280</v>
      </c>
      <c r="V322" s="8" t="s">
        <v>281</v>
      </c>
      <c r="W322" s="11">
        <v>45372</v>
      </c>
      <c r="X322" s="13">
        <v>0.56041666666666667</v>
      </c>
      <c r="Y322" s="14" t="s">
        <v>1399</v>
      </c>
      <c r="Z322" s="14" t="s">
        <v>295</v>
      </c>
      <c r="AA322" s="8"/>
      <c r="AB322" s="8"/>
      <c r="AC322" s="8"/>
      <c r="AD322" s="8"/>
      <c r="AE322" s="8"/>
      <c r="AF322" s="8"/>
      <c r="AG322" s="8"/>
      <c r="AH322" s="8"/>
      <c r="AI322" s="8"/>
      <c r="AJ322" s="8"/>
      <c r="AK322" s="8"/>
      <c r="AL322" s="8"/>
      <c r="AM322" s="8"/>
      <c r="AN322" s="8"/>
      <c r="AO322" s="17"/>
      <c r="AP322" s="14">
        <v>1108252780</v>
      </c>
      <c r="AQ322" s="15" t="s">
        <v>407</v>
      </c>
      <c r="AR322" s="14" t="s">
        <v>1641</v>
      </c>
      <c r="AS322" s="8"/>
      <c r="AT322" s="8"/>
      <c r="AU322" s="8"/>
      <c r="AV322" s="8"/>
      <c r="AW322" s="8"/>
      <c r="AX322" s="5"/>
      <c r="AY322" s="5"/>
      <c r="AZ322" s="8"/>
      <c r="BA322" s="8"/>
      <c r="BB322" s="8"/>
      <c r="BC322" s="8"/>
      <c r="BD322" s="18" t="s">
        <v>2005</v>
      </c>
      <c r="BE322" s="11">
        <v>38477</v>
      </c>
      <c r="BF322" s="25">
        <v>18</v>
      </c>
      <c r="BG322" s="8"/>
      <c r="BH322" s="8"/>
      <c r="BI322" s="8"/>
      <c r="BJ322" s="8"/>
      <c r="BK322" s="21" t="s">
        <v>2151</v>
      </c>
      <c r="BL322" s="8"/>
      <c r="BM322" s="18" t="s">
        <v>642</v>
      </c>
      <c r="BN322" s="18" t="s">
        <v>656</v>
      </c>
      <c r="BO322" s="8"/>
      <c r="BP322" s="8"/>
      <c r="BQ322" s="8"/>
      <c r="BR322" s="8"/>
      <c r="BS322" s="8"/>
      <c r="BT322" s="8"/>
      <c r="BU322" s="8"/>
      <c r="BV322" s="8"/>
      <c r="BW322" s="8"/>
      <c r="BX322" s="8"/>
      <c r="BY322" s="8"/>
      <c r="BZ322" s="8"/>
      <c r="CA322" s="8"/>
      <c r="CB322" s="8"/>
      <c r="CC322" s="8"/>
      <c r="CD322" s="8"/>
      <c r="CE322" s="8"/>
      <c r="CF322" s="8"/>
      <c r="CG322" s="8"/>
      <c r="CH322" s="8"/>
      <c r="CI322" s="8"/>
      <c r="CJ322" s="8"/>
      <c r="CK322" s="8"/>
      <c r="CL322" s="10"/>
      <c r="CM322" s="8"/>
      <c r="CN322" s="8"/>
      <c r="CO322" s="8"/>
      <c r="CP322" s="8"/>
      <c r="CQ322" s="8"/>
      <c r="CR322" s="8"/>
      <c r="CS322" s="8"/>
      <c r="CT322" s="8"/>
      <c r="CU322" s="8"/>
      <c r="CV322" s="8"/>
      <c r="CW322" s="8"/>
      <c r="CX322" s="8"/>
      <c r="CY322" s="18" t="s">
        <v>684</v>
      </c>
    </row>
    <row r="323" spans="1:103" ht="17.100000000000001" customHeight="1" x14ac:dyDescent="0.25">
      <c r="A323" s="8" t="s">
        <v>78</v>
      </c>
      <c r="B323" s="8" t="s">
        <v>79</v>
      </c>
      <c r="C323" s="8" t="s">
        <v>80</v>
      </c>
      <c r="D323" s="6" t="s">
        <v>81</v>
      </c>
      <c r="E323" s="8"/>
      <c r="F323" s="25" t="s">
        <v>83</v>
      </c>
      <c r="G323" s="15" t="s">
        <v>84</v>
      </c>
      <c r="H323" s="15" t="s">
        <v>91</v>
      </c>
      <c r="I323" s="14" t="s">
        <v>79</v>
      </c>
      <c r="J323" s="14" t="s">
        <v>79</v>
      </c>
      <c r="K323" s="14" t="s">
        <v>79</v>
      </c>
      <c r="L323" s="14" t="s">
        <v>1128</v>
      </c>
      <c r="M323" s="14" t="s">
        <v>1219</v>
      </c>
      <c r="N323" s="15" t="s">
        <v>84</v>
      </c>
      <c r="O323" s="15" t="s">
        <v>91</v>
      </c>
      <c r="P323" s="14" t="s">
        <v>79</v>
      </c>
      <c r="Q323" s="14" t="s">
        <v>79</v>
      </c>
      <c r="R323" s="14" t="s">
        <v>79</v>
      </c>
      <c r="S323" s="14" t="s">
        <v>1128</v>
      </c>
      <c r="T323" s="14" t="s">
        <v>1219</v>
      </c>
      <c r="U323" s="8" t="s">
        <v>280</v>
      </c>
      <c r="V323" s="8" t="s">
        <v>281</v>
      </c>
      <c r="W323" s="11">
        <v>45367</v>
      </c>
      <c r="X323" s="13">
        <v>0.40972222222222227</v>
      </c>
      <c r="Y323" s="14" t="s">
        <v>1400</v>
      </c>
      <c r="Z323" s="14" t="s">
        <v>358</v>
      </c>
      <c r="AA323" s="8"/>
      <c r="AB323" s="8"/>
      <c r="AC323" s="8"/>
      <c r="AD323" s="8"/>
      <c r="AE323" s="8"/>
      <c r="AF323" s="8"/>
      <c r="AG323" s="8"/>
      <c r="AH323" s="8"/>
      <c r="AI323" s="8"/>
      <c r="AJ323" s="8"/>
      <c r="AK323" s="8"/>
      <c r="AL323" s="8"/>
      <c r="AM323" s="8"/>
      <c r="AN323" s="8"/>
      <c r="AO323" s="17"/>
      <c r="AP323" s="14">
        <v>1006904130</v>
      </c>
      <c r="AQ323" s="15" t="s">
        <v>406</v>
      </c>
      <c r="AR323" s="14" t="s">
        <v>1642</v>
      </c>
      <c r="AS323" s="8"/>
      <c r="AT323" s="8"/>
      <c r="AU323" s="8"/>
      <c r="AV323" s="8"/>
      <c r="AW323" s="8"/>
      <c r="AX323" s="5"/>
      <c r="AY323" s="5"/>
      <c r="AZ323" s="8"/>
      <c r="BA323" s="8"/>
      <c r="BB323" s="8"/>
      <c r="BC323" s="8"/>
      <c r="BD323" s="18" t="s">
        <v>2005</v>
      </c>
      <c r="BE323" s="11">
        <v>36010</v>
      </c>
      <c r="BF323" s="25">
        <v>25</v>
      </c>
      <c r="BG323" s="8"/>
      <c r="BH323" s="8"/>
      <c r="BI323" s="8"/>
      <c r="BJ323" s="8"/>
      <c r="BK323" s="21" t="s">
        <v>2152</v>
      </c>
      <c r="BL323" s="8"/>
      <c r="BM323" s="18" t="s">
        <v>661</v>
      </c>
      <c r="BN323" s="18" t="s">
        <v>675</v>
      </c>
      <c r="BO323" s="8"/>
      <c r="BP323" s="8"/>
      <c r="BQ323" s="8"/>
      <c r="BR323" s="8"/>
      <c r="BS323" s="8"/>
      <c r="BT323" s="8"/>
      <c r="BU323" s="8"/>
      <c r="BV323" s="8"/>
      <c r="BW323" s="8"/>
      <c r="BX323" s="8"/>
      <c r="BY323" s="8"/>
      <c r="BZ323" s="8"/>
      <c r="CA323" s="8"/>
      <c r="CB323" s="8"/>
      <c r="CC323" s="8"/>
      <c r="CD323" s="8"/>
      <c r="CE323" s="8"/>
      <c r="CF323" s="8"/>
      <c r="CG323" s="8"/>
      <c r="CH323" s="8"/>
      <c r="CI323" s="8"/>
      <c r="CJ323" s="8"/>
      <c r="CK323" s="8"/>
      <c r="CL323" s="10"/>
      <c r="CM323" s="8"/>
      <c r="CN323" s="8"/>
      <c r="CO323" s="8"/>
      <c r="CP323" s="8"/>
      <c r="CQ323" s="8"/>
      <c r="CR323" s="8"/>
      <c r="CS323" s="8"/>
      <c r="CT323" s="8"/>
      <c r="CU323" s="8"/>
      <c r="CV323" s="8"/>
      <c r="CW323" s="8"/>
      <c r="CX323" s="8"/>
      <c r="CY323" s="18" t="s">
        <v>684</v>
      </c>
    </row>
    <row r="324" spans="1:103" ht="17.100000000000001" customHeight="1" x14ac:dyDescent="0.25">
      <c r="A324" s="8" t="s">
        <v>78</v>
      </c>
      <c r="B324" s="8" t="s">
        <v>79</v>
      </c>
      <c r="C324" s="8" t="s">
        <v>80</v>
      </c>
      <c r="D324" s="6" t="s">
        <v>81</v>
      </c>
      <c r="E324" s="8"/>
      <c r="F324" s="25" t="s">
        <v>83</v>
      </c>
      <c r="G324" s="15" t="s">
        <v>84</v>
      </c>
      <c r="H324" s="15" t="s">
        <v>97</v>
      </c>
      <c r="I324" s="14" t="s">
        <v>79</v>
      </c>
      <c r="J324" s="14" t="s">
        <v>79</v>
      </c>
      <c r="K324" s="14" t="s">
        <v>79</v>
      </c>
      <c r="L324" s="14" t="s">
        <v>1127</v>
      </c>
      <c r="M324" s="14" t="s">
        <v>1220</v>
      </c>
      <c r="N324" s="15" t="s">
        <v>84</v>
      </c>
      <c r="O324" s="15" t="s">
        <v>97</v>
      </c>
      <c r="P324" s="14" t="s">
        <v>79</v>
      </c>
      <c r="Q324" s="14" t="s">
        <v>79</v>
      </c>
      <c r="R324" s="14" t="s">
        <v>79</v>
      </c>
      <c r="S324" s="14" t="s">
        <v>1127</v>
      </c>
      <c r="T324" s="14" t="s">
        <v>1220</v>
      </c>
      <c r="U324" s="8" t="s">
        <v>280</v>
      </c>
      <c r="V324" s="8" t="s">
        <v>281</v>
      </c>
      <c r="W324" s="11">
        <v>45371</v>
      </c>
      <c r="X324" s="13">
        <v>0.70833333333333337</v>
      </c>
      <c r="Y324" s="14" t="s">
        <v>1401</v>
      </c>
      <c r="Z324" s="14" t="s">
        <v>313</v>
      </c>
      <c r="AA324" s="8"/>
      <c r="AB324" s="8"/>
      <c r="AC324" s="8"/>
      <c r="AD324" s="8"/>
      <c r="AE324" s="8"/>
      <c r="AF324" s="8"/>
      <c r="AG324" s="8"/>
      <c r="AH324" s="8"/>
      <c r="AI324" s="8"/>
      <c r="AJ324" s="8"/>
      <c r="AK324" s="8"/>
      <c r="AL324" s="8"/>
      <c r="AM324" s="8"/>
      <c r="AN324" s="8"/>
      <c r="AO324" s="17"/>
      <c r="AP324" s="14">
        <v>1067460061</v>
      </c>
      <c r="AQ324" s="15" t="s">
        <v>406</v>
      </c>
      <c r="AR324" s="14" t="s">
        <v>1643</v>
      </c>
      <c r="AS324" s="8"/>
      <c r="AT324" s="8"/>
      <c r="AU324" s="8"/>
      <c r="AV324" s="8"/>
      <c r="AW324" s="8"/>
      <c r="AX324" s="5"/>
      <c r="AY324" s="5"/>
      <c r="AZ324" s="8"/>
      <c r="BA324" s="8"/>
      <c r="BB324" s="8"/>
      <c r="BC324" s="8"/>
      <c r="BD324" s="18" t="s">
        <v>2005</v>
      </c>
      <c r="BE324" s="11">
        <v>31365</v>
      </c>
      <c r="BF324" s="25">
        <v>38</v>
      </c>
      <c r="BG324" s="8"/>
      <c r="BH324" s="8"/>
      <c r="BI324" s="8"/>
      <c r="BJ324" s="8"/>
      <c r="BK324" s="21" t="s">
        <v>2153</v>
      </c>
      <c r="BL324" s="8"/>
      <c r="BM324" s="18" t="s">
        <v>638</v>
      </c>
      <c r="BN324" s="18" t="s">
        <v>639</v>
      </c>
      <c r="BO324" s="8"/>
      <c r="BP324" s="8"/>
      <c r="BQ324" s="8"/>
      <c r="BR324" s="8"/>
      <c r="BS324" s="8"/>
      <c r="BT324" s="8"/>
      <c r="BU324" s="8"/>
      <c r="BV324" s="8"/>
      <c r="BW324" s="8"/>
      <c r="BX324" s="8"/>
      <c r="BY324" s="8"/>
      <c r="BZ324" s="8"/>
      <c r="CA324" s="8"/>
      <c r="CB324" s="8"/>
      <c r="CC324" s="8"/>
      <c r="CD324" s="8"/>
      <c r="CE324" s="8"/>
      <c r="CF324" s="8"/>
      <c r="CG324" s="8"/>
      <c r="CH324" s="8"/>
      <c r="CI324" s="8"/>
      <c r="CJ324" s="8"/>
      <c r="CK324" s="8"/>
      <c r="CL324" s="10"/>
      <c r="CM324" s="8"/>
      <c r="CN324" s="8"/>
      <c r="CO324" s="8"/>
      <c r="CP324" s="8"/>
      <c r="CQ324" s="8"/>
      <c r="CR324" s="8"/>
      <c r="CS324" s="8"/>
      <c r="CT324" s="8"/>
      <c r="CU324" s="8"/>
      <c r="CV324" s="8"/>
      <c r="CW324" s="8"/>
      <c r="CX324" s="8"/>
      <c r="CY324" s="18" t="s">
        <v>684</v>
      </c>
    </row>
    <row r="325" spans="1:103" ht="17.100000000000001" customHeight="1" x14ac:dyDescent="0.25">
      <c r="A325" s="8" t="s">
        <v>78</v>
      </c>
      <c r="B325" s="8" t="s">
        <v>79</v>
      </c>
      <c r="C325" s="8" t="s">
        <v>80</v>
      </c>
      <c r="D325" s="6" t="s">
        <v>82</v>
      </c>
      <c r="E325" s="8"/>
      <c r="F325" s="25" t="s">
        <v>83</v>
      </c>
      <c r="G325" s="15" t="s">
        <v>84</v>
      </c>
      <c r="H325" s="15" t="s">
        <v>97</v>
      </c>
      <c r="I325" s="14" t="s">
        <v>79</v>
      </c>
      <c r="J325" s="14" t="s">
        <v>79</v>
      </c>
      <c r="K325" s="14" t="s">
        <v>79</v>
      </c>
      <c r="L325" s="14" t="s">
        <v>1127</v>
      </c>
      <c r="M325" s="14" t="s">
        <v>1220</v>
      </c>
      <c r="N325" s="15" t="s">
        <v>84</v>
      </c>
      <c r="O325" s="15" t="s">
        <v>97</v>
      </c>
      <c r="P325" s="14" t="s">
        <v>79</v>
      </c>
      <c r="Q325" s="14" t="s">
        <v>79</v>
      </c>
      <c r="R325" s="14" t="s">
        <v>79</v>
      </c>
      <c r="S325" s="14" t="s">
        <v>1127</v>
      </c>
      <c r="T325" s="14" t="s">
        <v>1220</v>
      </c>
      <c r="U325" s="8" t="s">
        <v>280</v>
      </c>
      <c r="V325" s="8" t="s">
        <v>281</v>
      </c>
      <c r="W325" s="11">
        <v>45373</v>
      </c>
      <c r="X325" s="13">
        <v>4.1666666666666664E-2</v>
      </c>
      <c r="Y325" s="14" t="s">
        <v>312</v>
      </c>
      <c r="Z325" s="14" t="s">
        <v>313</v>
      </c>
      <c r="AA325" s="8"/>
      <c r="AB325" s="8"/>
      <c r="AC325" s="8"/>
      <c r="AD325" s="8"/>
      <c r="AE325" s="8"/>
      <c r="AF325" s="8"/>
      <c r="AG325" s="8"/>
      <c r="AH325" s="8"/>
      <c r="AI325" s="8"/>
      <c r="AJ325" s="8"/>
      <c r="AK325" s="8"/>
      <c r="AL325" s="8"/>
      <c r="AM325" s="8"/>
      <c r="AN325" s="8"/>
      <c r="AO325" s="17"/>
      <c r="AP325" s="14">
        <v>1087703915</v>
      </c>
      <c r="AQ325" s="15" t="s">
        <v>407</v>
      </c>
      <c r="AR325" s="14" t="s">
        <v>1644</v>
      </c>
      <c r="AS325" s="8"/>
      <c r="AT325" s="8"/>
      <c r="AU325" s="8"/>
      <c r="AV325" s="8"/>
      <c r="AW325" s="8"/>
      <c r="AX325" s="5"/>
      <c r="AY325" s="5"/>
      <c r="AZ325" s="8"/>
      <c r="BA325" s="8"/>
      <c r="BB325" s="8"/>
      <c r="BC325" s="8"/>
      <c r="BD325" s="18" t="s">
        <v>2005</v>
      </c>
      <c r="BE325" s="11">
        <v>37882</v>
      </c>
      <c r="BF325" s="25">
        <v>20</v>
      </c>
      <c r="BG325" s="8"/>
      <c r="BH325" s="8"/>
      <c r="BI325" s="8"/>
      <c r="BJ325" s="8"/>
      <c r="BK325" s="21" t="s">
        <v>2154</v>
      </c>
      <c r="BL325" s="8"/>
      <c r="BM325" s="18" t="s">
        <v>657</v>
      </c>
      <c r="BN325" s="18" t="s">
        <v>657</v>
      </c>
      <c r="BO325" s="8"/>
      <c r="BP325" s="8"/>
      <c r="BQ325" s="8"/>
      <c r="BR325" s="8"/>
      <c r="BS325" s="8"/>
      <c r="BT325" s="8"/>
      <c r="BU325" s="8"/>
      <c r="BV325" s="8"/>
      <c r="BW325" s="8"/>
      <c r="BX325" s="8"/>
      <c r="BY325" s="8"/>
      <c r="BZ325" s="8"/>
      <c r="CA325" s="8"/>
      <c r="CB325" s="8"/>
      <c r="CC325" s="8"/>
      <c r="CD325" s="8"/>
      <c r="CE325" s="8"/>
      <c r="CF325" s="8"/>
      <c r="CG325" s="8"/>
      <c r="CH325" s="8"/>
      <c r="CI325" s="8"/>
      <c r="CJ325" s="8"/>
      <c r="CK325" s="8"/>
      <c r="CL325" s="10"/>
      <c r="CM325" s="8"/>
      <c r="CN325" s="8"/>
      <c r="CO325" s="8"/>
      <c r="CP325" s="8"/>
      <c r="CQ325" s="8"/>
      <c r="CR325" s="8"/>
      <c r="CS325" s="8"/>
      <c r="CT325" s="8"/>
      <c r="CU325" s="8"/>
      <c r="CV325" s="8"/>
      <c r="CW325" s="8"/>
      <c r="CX325" s="8"/>
      <c r="CY325" s="18" t="s">
        <v>657</v>
      </c>
    </row>
    <row r="326" spans="1:103" ht="17.100000000000001" customHeight="1" x14ac:dyDescent="0.25">
      <c r="A326" s="8" t="s">
        <v>78</v>
      </c>
      <c r="B326" s="8" t="s">
        <v>79</v>
      </c>
      <c r="C326" s="8" t="s">
        <v>80</v>
      </c>
      <c r="D326" s="6" t="s">
        <v>82</v>
      </c>
      <c r="E326" s="8"/>
      <c r="F326" s="25" t="s">
        <v>83</v>
      </c>
      <c r="G326" s="15" t="s">
        <v>84</v>
      </c>
      <c r="H326" s="15" t="s">
        <v>97</v>
      </c>
      <c r="I326" s="14" t="s">
        <v>79</v>
      </c>
      <c r="J326" s="14" t="s">
        <v>79</v>
      </c>
      <c r="K326" s="14" t="s">
        <v>79</v>
      </c>
      <c r="L326" s="14" t="s">
        <v>186</v>
      </c>
      <c r="M326" s="14" t="s">
        <v>247</v>
      </c>
      <c r="N326" s="15" t="s">
        <v>84</v>
      </c>
      <c r="O326" s="15" t="s">
        <v>97</v>
      </c>
      <c r="P326" s="14" t="s">
        <v>79</v>
      </c>
      <c r="Q326" s="14" t="s">
        <v>79</v>
      </c>
      <c r="R326" s="14" t="s">
        <v>79</v>
      </c>
      <c r="S326" s="14" t="s">
        <v>186</v>
      </c>
      <c r="T326" s="14" t="s">
        <v>247</v>
      </c>
      <c r="U326" s="8" t="s">
        <v>280</v>
      </c>
      <c r="V326" s="8" t="s">
        <v>281</v>
      </c>
      <c r="W326" s="11">
        <v>45373</v>
      </c>
      <c r="X326" s="13">
        <v>0.6875</v>
      </c>
      <c r="Y326" s="14" t="s">
        <v>293</v>
      </c>
      <c r="Z326" s="14" t="s">
        <v>294</v>
      </c>
      <c r="AA326" s="8"/>
      <c r="AB326" s="8"/>
      <c r="AC326" s="8"/>
      <c r="AD326" s="8"/>
      <c r="AE326" s="8"/>
      <c r="AF326" s="8"/>
      <c r="AG326" s="8"/>
      <c r="AH326" s="8"/>
      <c r="AI326" s="8"/>
      <c r="AJ326" s="8"/>
      <c r="AK326" s="8"/>
      <c r="AL326" s="8"/>
      <c r="AM326" s="8"/>
      <c r="AN326" s="8"/>
      <c r="AO326" s="17"/>
      <c r="AP326" s="14">
        <v>1007898659</v>
      </c>
      <c r="AQ326" s="15" t="s">
        <v>406</v>
      </c>
      <c r="AR326" s="14" t="s">
        <v>1645</v>
      </c>
      <c r="AS326" s="8"/>
      <c r="AT326" s="8"/>
      <c r="AU326" s="8"/>
      <c r="AV326" s="8"/>
      <c r="AW326" s="8"/>
      <c r="AX326" s="5"/>
      <c r="AY326" s="5"/>
      <c r="AZ326" s="8"/>
      <c r="BA326" s="8"/>
      <c r="BB326" s="8"/>
      <c r="BC326" s="8"/>
      <c r="BD326" s="18" t="s">
        <v>2005</v>
      </c>
      <c r="BE326" s="11">
        <v>36920</v>
      </c>
      <c r="BF326" s="25">
        <v>23</v>
      </c>
      <c r="BG326" s="8"/>
      <c r="BH326" s="8"/>
      <c r="BI326" s="8"/>
      <c r="BJ326" s="8"/>
      <c r="BK326" s="21" t="s">
        <v>2155</v>
      </c>
      <c r="BL326" s="8"/>
      <c r="BM326" s="18" t="s">
        <v>645</v>
      </c>
      <c r="BN326" s="18" t="s">
        <v>646</v>
      </c>
      <c r="BO326" s="8"/>
      <c r="BP326" s="8"/>
      <c r="BQ326" s="8"/>
      <c r="BR326" s="8"/>
      <c r="BS326" s="8"/>
      <c r="BT326" s="8"/>
      <c r="BU326" s="8"/>
      <c r="BV326" s="8"/>
      <c r="BW326" s="8"/>
      <c r="BX326" s="8"/>
      <c r="BY326" s="8"/>
      <c r="BZ326" s="8"/>
      <c r="CA326" s="8"/>
      <c r="CB326" s="8"/>
      <c r="CC326" s="8"/>
      <c r="CD326" s="8"/>
      <c r="CE326" s="8"/>
      <c r="CF326" s="8"/>
      <c r="CG326" s="8"/>
      <c r="CH326" s="8"/>
      <c r="CI326" s="8"/>
      <c r="CJ326" s="8"/>
      <c r="CK326" s="8"/>
      <c r="CL326" s="10"/>
      <c r="CM326" s="8"/>
      <c r="CN326" s="8"/>
      <c r="CO326" s="8"/>
      <c r="CP326" s="8"/>
      <c r="CQ326" s="8"/>
      <c r="CR326" s="8"/>
      <c r="CS326" s="8"/>
      <c r="CT326" s="8"/>
      <c r="CU326" s="8"/>
      <c r="CV326" s="8"/>
      <c r="CW326" s="8"/>
      <c r="CX326" s="8"/>
      <c r="CY326" s="18" t="s">
        <v>685</v>
      </c>
    </row>
    <row r="327" spans="1:103" ht="17.100000000000001" customHeight="1" x14ac:dyDescent="0.25">
      <c r="A327" s="8" t="s">
        <v>78</v>
      </c>
      <c r="B327" s="8" t="s">
        <v>79</v>
      </c>
      <c r="C327" s="8" t="s">
        <v>80</v>
      </c>
      <c r="D327" s="6" t="s">
        <v>81</v>
      </c>
      <c r="E327" s="8"/>
      <c r="F327" s="25" t="s">
        <v>83</v>
      </c>
      <c r="G327" s="15" t="s">
        <v>85</v>
      </c>
      <c r="H327" s="15" t="s">
        <v>93</v>
      </c>
      <c r="I327" s="14" t="s">
        <v>79</v>
      </c>
      <c r="J327" s="14" t="s">
        <v>79</v>
      </c>
      <c r="K327" s="14" t="s">
        <v>79</v>
      </c>
      <c r="L327" s="14" t="s">
        <v>124</v>
      </c>
      <c r="M327" s="14" t="s">
        <v>124</v>
      </c>
      <c r="N327" s="15" t="s">
        <v>85</v>
      </c>
      <c r="O327" s="15" t="s">
        <v>93</v>
      </c>
      <c r="P327" s="14" t="s">
        <v>79</v>
      </c>
      <c r="Q327" s="14" t="s">
        <v>79</v>
      </c>
      <c r="R327" s="14" t="s">
        <v>79</v>
      </c>
      <c r="S327" s="14" t="s">
        <v>124</v>
      </c>
      <c r="T327" s="14" t="s">
        <v>124</v>
      </c>
      <c r="U327" s="8" t="s">
        <v>280</v>
      </c>
      <c r="V327" s="8" t="s">
        <v>281</v>
      </c>
      <c r="W327" s="11">
        <v>45373</v>
      </c>
      <c r="X327" s="13">
        <v>0.4861111111111111</v>
      </c>
      <c r="Y327" s="14" t="s">
        <v>300</v>
      </c>
      <c r="Z327" s="14" t="s">
        <v>283</v>
      </c>
      <c r="AA327" s="8"/>
      <c r="AB327" s="8"/>
      <c r="AC327" s="8"/>
      <c r="AD327" s="8"/>
      <c r="AE327" s="8"/>
      <c r="AF327" s="8"/>
      <c r="AG327" s="8"/>
      <c r="AH327" s="8"/>
      <c r="AI327" s="8"/>
      <c r="AJ327" s="8"/>
      <c r="AK327" s="8"/>
      <c r="AL327" s="8"/>
      <c r="AM327" s="8"/>
      <c r="AN327" s="8"/>
      <c r="AO327" s="17"/>
      <c r="AP327" s="14">
        <v>1012326508</v>
      </c>
      <c r="AQ327" s="15" t="s">
        <v>411</v>
      </c>
      <c r="AR327" s="14" t="s">
        <v>1646</v>
      </c>
      <c r="AS327" s="8"/>
      <c r="AT327" s="8"/>
      <c r="AU327" s="8"/>
      <c r="AV327" s="8"/>
      <c r="AW327" s="8"/>
      <c r="AX327" s="5"/>
      <c r="AY327" s="5"/>
      <c r="AZ327" s="8"/>
      <c r="BA327" s="8"/>
      <c r="BB327" s="8"/>
      <c r="BC327" s="8"/>
      <c r="BD327" s="18" t="s">
        <v>2005</v>
      </c>
      <c r="BE327" s="11">
        <v>38198</v>
      </c>
      <c r="BF327" s="25">
        <v>19</v>
      </c>
      <c r="BG327" s="8"/>
      <c r="BH327" s="8"/>
      <c r="BI327" s="8"/>
      <c r="BJ327" s="8"/>
      <c r="BK327" s="21" t="s">
        <v>2156</v>
      </c>
      <c r="BL327" s="8"/>
      <c r="BM327" s="18" t="s">
        <v>647</v>
      </c>
      <c r="BN327" s="18" t="s">
        <v>654</v>
      </c>
      <c r="BO327" s="8"/>
      <c r="BP327" s="8"/>
      <c r="BQ327" s="8"/>
      <c r="BR327" s="8"/>
      <c r="BS327" s="8"/>
      <c r="BT327" s="8"/>
      <c r="BU327" s="8"/>
      <c r="BV327" s="8"/>
      <c r="BW327" s="8"/>
      <c r="BX327" s="8"/>
      <c r="BY327" s="8"/>
      <c r="BZ327" s="8"/>
      <c r="CA327" s="8"/>
      <c r="CB327" s="8"/>
      <c r="CC327" s="8"/>
      <c r="CD327" s="8"/>
      <c r="CE327" s="8"/>
      <c r="CF327" s="8"/>
      <c r="CG327" s="8"/>
      <c r="CH327" s="8"/>
      <c r="CI327" s="8"/>
      <c r="CJ327" s="8"/>
      <c r="CK327" s="8"/>
      <c r="CL327" s="10"/>
      <c r="CM327" s="8"/>
      <c r="CN327" s="8"/>
      <c r="CO327" s="8"/>
      <c r="CP327" s="8"/>
      <c r="CQ327" s="8"/>
      <c r="CR327" s="8"/>
      <c r="CS327" s="8"/>
      <c r="CT327" s="8"/>
      <c r="CU327" s="8"/>
      <c r="CV327" s="8"/>
      <c r="CW327" s="8"/>
      <c r="CX327" s="8"/>
      <c r="CY327" s="18" t="s">
        <v>684</v>
      </c>
    </row>
    <row r="328" spans="1:103" ht="17.100000000000001" customHeight="1" x14ac:dyDescent="0.25">
      <c r="A328" s="8" t="s">
        <v>78</v>
      </c>
      <c r="B328" s="8" t="s">
        <v>79</v>
      </c>
      <c r="C328" s="8" t="s">
        <v>80</v>
      </c>
      <c r="D328" s="6" t="s">
        <v>81</v>
      </c>
      <c r="E328" s="8"/>
      <c r="F328" s="25" t="s">
        <v>83</v>
      </c>
      <c r="G328" s="15" t="s">
        <v>84</v>
      </c>
      <c r="H328" s="15" t="s">
        <v>98</v>
      </c>
      <c r="I328" s="14" t="s">
        <v>79</v>
      </c>
      <c r="J328" s="14" t="s">
        <v>224</v>
      </c>
      <c r="K328" s="14" t="s">
        <v>79</v>
      </c>
      <c r="L328" s="9" t="s">
        <v>224</v>
      </c>
      <c r="M328" s="14" t="s">
        <v>225</v>
      </c>
      <c r="N328" s="15" t="s">
        <v>84</v>
      </c>
      <c r="O328" s="15" t="s">
        <v>98</v>
      </c>
      <c r="P328" s="14" t="s">
        <v>79</v>
      </c>
      <c r="Q328" s="14" t="s">
        <v>224</v>
      </c>
      <c r="R328" s="14" t="s">
        <v>79</v>
      </c>
      <c r="S328" s="9" t="s">
        <v>224</v>
      </c>
      <c r="T328" s="14" t="s">
        <v>225</v>
      </c>
      <c r="U328" s="8" t="s">
        <v>280</v>
      </c>
      <c r="V328" s="8" t="s">
        <v>281</v>
      </c>
      <c r="W328" s="11">
        <v>45373</v>
      </c>
      <c r="X328" s="13">
        <v>0.75</v>
      </c>
      <c r="Y328" s="14" t="s">
        <v>282</v>
      </c>
      <c r="Z328" s="14" t="s">
        <v>283</v>
      </c>
      <c r="AA328" s="8"/>
      <c r="AB328" s="8"/>
      <c r="AC328" s="8"/>
      <c r="AD328" s="8"/>
      <c r="AE328" s="8"/>
      <c r="AF328" s="8"/>
      <c r="AG328" s="8"/>
      <c r="AH328" s="8"/>
      <c r="AI328" s="8"/>
      <c r="AJ328" s="8"/>
      <c r="AK328" s="8"/>
      <c r="AL328" s="8"/>
      <c r="AM328" s="8"/>
      <c r="AN328" s="8"/>
      <c r="AO328" s="17"/>
      <c r="AP328" s="14">
        <v>1109385828</v>
      </c>
      <c r="AQ328" s="15" t="s">
        <v>406</v>
      </c>
      <c r="AR328" s="14" t="s">
        <v>1647</v>
      </c>
      <c r="AS328" s="8"/>
      <c r="AT328" s="8"/>
      <c r="AU328" s="8"/>
      <c r="AV328" s="8"/>
      <c r="AW328" s="8"/>
      <c r="AX328" s="5"/>
      <c r="AY328" s="5"/>
      <c r="AZ328" s="8"/>
      <c r="BA328" s="8"/>
      <c r="BB328" s="8"/>
      <c r="BC328" s="8"/>
      <c r="BD328" s="18" t="s">
        <v>2005</v>
      </c>
      <c r="BE328" s="11">
        <v>34073</v>
      </c>
      <c r="BF328" s="25">
        <v>30</v>
      </c>
      <c r="BG328" s="8"/>
      <c r="BH328" s="8"/>
      <c r="BI328" s="8"/>
      <c r="BJ328" s="8"/>
      <c r="BK328" s="21" t="s">
        <v>2157</v>
      </c>
      <c r="BL328" s="8"/>
      <c r="BM328" s="18" t="s">
        <v>647</v>
      </c>
      <c r="BN328" s="18" t="s">
        <v>669</v>
      </c>
      <c r="BO328" s="8"/>
      <c r="BP328" s="8"/>
      <c r="BQ328" s="8"/>
      <c r="BR328" s="8"/>
      <c r="BS328" s="8"/>
      <c r="BT328" s="8"/>
      <c r="BU328" s="8"/>
      <c r="BV328" s="8"/>
      <c r="BW328" s="8"/>
      <c r="BX328" s="8"/>
      <c r="BY328" s="8"/>
      <c r="BZ328" s="8"/>
      <c r="CA328" s="8"/>
      <c r="CB328" s="8"/>
      <c r="CC328" s="8"/>
      <c r="CD328" s="8"/>
      <c r="CE328" s="8"/>
      <c r="CF328" s="8"/>
      <c r="CG328" s="8"/>
      <c r="CH328" s="8"/>
      <c r="CI328" s="8"/>
      <c r="CJ328" s="8"/>
      <c r="CK328" s="8"/>
      <c r="CL328" s="10"/>
      <c r="CM328" s="8"/>
      <c r="CN328" s="8"/>
      <c r="CO328" s="8"/>
      <c r="CP328" s="8"/>
      <c r="CQ328" s="8"/>
      <c r="CR328" s="8"/>
      <c r="CS328" s="8"/>
      <c r="CT328" s="8"/>
      <c r="CU328" s="8"/>
      <c r="CV328" s="8"/>
      <c r="CW328" s="8"/>
      <c r="CX328" s="8"/>
      <c r="CY328" s="18" t="s">
        <v>684</v>
      </c>
    </row>
    <row r="329" spans="1:103" ht="17.100000000000001" customHeight="1" x14ac:dyDescent="0.25">
      <c r="A329" s="8" t="s">
        <v>78</v>
      </c>
      <c r="B329" s="8" t="s">
        <v>79</v>
      </c>
      <c r="C329" s="8" t="s">
        <v>80</v>
      </c>
      <c r="D329" s="6" t="s">
        <v>81</v>
      </c>
      <c r="E329" s="8"/>
      <c r="F329" s="25" t="s">
        <v>83</v>
      </c>
      <c r="G329" s="15" t="s">
        <v>84</v>
      </c>
      <c r="H329" s="15" t="s">
        <v>87</v>
      </c>
      <c r="I329" s="14" t="s">
        <v>79</v>
      </c>
      <c r="J329" s="14" t="s">
        <v>79</v>
      </c>
      <c r="K329" s="14" t="s">
        <v>79</v>
      </c>
      <c r="L329" s="14" t="s">
        <v>109</v>
      </c>
      <c r="M329" s="14" t="s">
        <v>1221</v>
      </c>
      <c r="N329" s="15" t="s">
        <v>84</v>
      </c>
      <c r="O329" s="15" t="s">
        <v>87</v>
      </c>
      <c r="P329" s="14" t="s">
        <v>79</v>
      </c>
      <c r="Q329" s="14" t="s">
        <v>79</v>
      </c>
      <c r="R329" s="14" t="s">
        <v>79</v>
      </c>
      <c r="S329" s="14" t="s">
        <v>109</v>
      </c>
      <c r="T329" s="14" t="s">
        <v>1221</v>
      </c>
      <c r="U329" s="8" t="s">
        <v>280</v>
      </c>
      <c r="V329" s="8" t="s">
        <v>281</v>
      </c>
      <c r="W329" s="11">
        <v>45373</v>
      </c>
      <c r="X329" s="13">
        <v>0.375</v>
      </c>
      <c r="Y329" s="14" t="s">
        <v>1377</v>
      </c>
      <c r="Z329" s="14" t="s">
        <v>315</v>
      </c>
      <c r="AA329" s="8"/>
      <c r="AB329" s="8"/>
      <c r="AC329" s="8"/>
      <c r="AD329" s="8"/>
      <c r="AE329" s="8"/>
      <c r="AF329" s="8"/>
      <c r="AG329" s="8"/>
      <c r="AH329" s="8"/>
      <c r="AI329" s="8"/>
      <c r="AJ329" s="8"/>
      <c r="AK329" s="8"/>
      <c r="AL329" s="8"/>
      <c r="AM329" s="8"/>
      <c r="AN329" s="8"/>
      <c r="AO329" s="17"/>
      <c r="AP329" s="14">
        <v>1071351705</v>
      </c>
      <c r="AQ329" s="15" t="s">
        <v>407</v>
      </c>
      <c r="AR329" s="14" t="s">
        <v>1648</v>
      </c>
      <c r="AS329" s="8"/>
      <c r="AT329" s="8"/>
      <c r="AU329" s="8"/>
      <c r="AV329" s="8"/>
      <c r="AW329" s="8"/>
      <c r="AX329" s="5"/>
      <c r="AY329" s="5"/>
      <c r="AZ329" s="8"/>
      <c r="BA329" s="8"/>
      <c r="BB329" s="8"/>
      <c r="BC329" s="8"/>
      <c r="BD329" s="18" t="s">
        <v>2005</v>
      </c>
      <c r="BE329" s="11">
        <v>37350</v>
      </c>
      <c r="BF329" s="25">
        <v>21</v>
      </c>
      <c r="BG329" s="8"/>
      <c r="BH329" s="8"/>
      <c r="BI329" s="8"/>
      <c r="BJ329" s="8"/>
      <c r="BK329" s="21" t="s">
        <v>2158</v>
      </c>
      <c r="BL329" s="8"/>
      <c r="BM329" s="18" t="s">
        <v>659</v>
      </c>
      <c r="BN329" s="18" t="s">
        <v>659</v>
      </c>
      <c r="BO329" s="8"/>
      <c r="BP329" s="8"/>
      <c r="BQ329" s="8"/>
      <c r="BR329" s="8"/>
      <c r="BS329" s="8"/>
      <c r="BT329" s="8"/>
      <c r="BU329" s="8"/>
      <c r="BV329" s="8"/>
      <c r="BW329" s="8"/>
      <c r="BX329" s="8"/>
      <c r="BY329" s="8"/>
      <c r="BZ329" s="8"/>
      <c r="CA329" s="8"/>
      <c r="CB329" s="8"/>
      <c r="CC329" s="8"/>
      <c r="CD329" s="8"/>
      <c r="CE329" s="8"/>
      <c r="CF329" s="8"/>
      <c r="CG329" s="8"/>
      <c r="CH329" s="8"/>
      <c r="CI329" s="8"/>
      <c r="CJ329" s="8"/>
      <c r="CK329" s="8"/>
      <c r="CL329" s="10"/>
      <c r="CM329" s="8"/>
      <c r="CN329" s="8"/>
      <c r="CO329" s="8"/>
      <c r="CP329" s="8"/>
      <c r="CQ329" s="8"/>
      <c r="CR329" s="8"/>
      <c r="CS329" s="8"/>
      <c r="CT329" s="8"/>
      <c r="CU329" s="8"/>
      <c r="CV329" s="8"/>
      <c r="CW329" s="8"/>
      <c r="CX329" s="8"/>
      <c r="CY329" s="18" t="s">
        <v>684</v>
      </c>
    </row>
    <row r="330" spans="1:103" ht="17.100000000000001" customHeight="1" x14ac:dyDescent="0.25">
      <c r="A330" s="8" t="s">
        <v>78</v>
      </c>
      <c r="B330" s="8" t="s">
        <v>79</v>
      </c>
      <c r="C330" s="8" t="s">
        <v>80</v>
      </c>
      <c r="D330" s="6" t="s">
        <v>81</v>
      </c>
      <c r="E330" s="8"/>
      <c r="F330" s="25" t="s">
        <v>83</v>
      </c>
      <c r="G330" s="15" t="s">
        <v>84</v>
      </c>
      <c r="H330" s="15" t="s">
        <v>89</v>
      </c>
      <c r="I330" s="14" t="s">
        <v>79</v>
      </c>
      <c r="J330" s="14" t="s">
        <v>256</v>
      </c>
      <c r="K330" s="14" t="s">
        <v>79</v>
      </c>
      <c r="L330" s="9" t="s">
        <v>256</v>
      </c>
      <c r="M330" s="14" t="s">
        <v>1160</v>
      </c>
      <c r="N330" s="15" t="s">
        <v>84</v>
      </c>
      <c r="O330" s="15" t="s">
        <v>89</v>
      </c>
      <c r="P330" s="14" t="s">
        <v>79</v>
      </c>
      <c r="Q330" s="14" t="s">
        <v>256</v>
      </c>
      <c r="R330" s="14" t="s">
        <v>79</v>
      </c>
      <c r="S330" s="9" t="s">
        <v>256</v>
      </c>
      <c r="T330" s="14" t="s">
        <v>1160</v>
      </c>
      <c r="U330" s="8" t="s">
        <v>280</v>
      </c>
      <c r="V330" s="8" t="s">
        <v>281</v>
      </c>
      <c r="W330" s="11">
        <v>45369</v>
      </c>
      <c r="X330" s="13">
        <v>0.125</v>
      </c>
      <c r="Y330" s="14" t="s">
        <v>299</v>
      </c>
      <c r="Z330" s="14" t="s">
        <v>285</v>
      </c>
      <c r="AA330" s="8"/>
      <c r="AB330" s="8"/>
      <c r="AC330" s="8"/>
      <c r="AD330" s="8"/>
      <c r="AE330" s="8"/>
      <c r="AF330" s="8"/>
      <c r="AG330" s="8"/>
      <c r="AH330" s="8"/>
      <c r="AI330" s="8"/>
      <c r="AJ330" s="8"/>
      <c r="AK330" s="8"/>
      <c r="AL330" s="8"/>
      <c r="AM330" s="8"/>
      <c r="AN330" s="8"/>
      <c r="AO330" s="17"/>
      <c r="AP330" s="14">
        <v>1105611058</v>
      </c>
      <c r="AQ330" s="15" t="s">
        <v>406</v>
      </c>
      <c r="AR330" s="14" t="s">
        <v>1649</v>
      </c>
      <c r="AS330" s="8"/>
      <c r="AT330" s="8"/>
      <c r="AU330" s="8"/>
      <c r="AV330" s="8"/>
      <c r="AW330" s="8"/>
      <c r="AX330" s="5"/>
      <c r="AY330" s="5"/>
      <c r="AZ330" s="8"/>
      <c r="BA330" s="8"/>
      <c r="BB330" s="8"/>
      <c r="BC330" s="8"/>
      <c r="BD330" s="18" t="s">
        <v>2005</v>
      </c>
      <c r="BE330" s="11">
        <v>33717</v>
      </c>
      <c r="BF330" s="25">
        <v>31</v>
      </c>
      <c r="BG330" s="8"/>
      <c r="BH330" s="8"/>
      <c r="BI330" s="8"/>
      <c r="BJ330" s="8"/>
      <c r="BK330" s="21" t="s">
        <v>2159</v>
      </c>
      <c r="BL330" s="8"/>
      <c r="BM330" s="18" t="s">
        <v>647</v>
      </c>
      <c r="BN330" s="18" t="s">
        <v>648</v>
      </c>
      <c r="BO330" s="8"/>
      <c r="BP330" s="8"/>
      <c r="BQ330" s="8"/>
      <c r="BR330" s="8"/>
      <c r="BS330" s="8"/>
      <c r="BT330" s="8"/>
      <c r="BU330" s="8"/>
      <c r="BV330" s="8"/>
      <c r="BW330" s="8"/>
      <c r="BX330" s="8"/>
      <c r="BY330" s="8"/>
      <c r="BZ330" s="8"/>
      <c r="CA330" s="8"/>
      <c r="CB330" s="8"/>
      <c r="CC330" s="8"/>
      <c r="CD330" s="8"/>
      <c r="CE330" s="8"/>
      <c r="CF330" s="8"/>
      <c r="CG330" s="8"/>
      <c r="CH330" s="8"/>
      <c r="CI330" s="8"/>
      <c r="CJ330" s="8"/>
      <c r="CK330" s="8"/>
      <c r="CL330" s="10"/>
      <c r="CM330" s="8"/>
      <c r="CN330" s="8"/>
      <c r="CO330" s="8"/>
      <c r="CP330" s="8"/>
      <c r="CQ330" s="8"/>
      <c r="CR330" s="8"/>
      <c r="CS330" s="8"/>
      <c r="CT330" s="8"/>
      <c r="CU330" s="8"/>
      <c r="CV330" s="8"/>
      <c r="CW330" s="8"/>
      <c r="CX330" s="8"/>
      <c r="CY330" s="18" t="s">
        <v>684</v>
      </c>
    </row>
    <row r="331" spans="1:103" ht="17.100000000000001" customHeight="1" x14ac:dyDescent="0.25">
      <c r="A331" s="8" t="s">
        <v>78</v>
      </c>
      <c r="B331" s="8" t="s">
        <v>79</v>
      </c>
      <c r="C331" s="8" t="s">
        <v>80</v>
      </c>
      <c r="D331" s="6" t="s">
        <v>81</v>
      </c>
      <c r="E331" s="8"/>
      <c r="F331" s="25" t="s">
        <v>83</v>
      </c>
      <c r="G331" s="15" t="s">
        <v>85</v>
      </c>
      <c r="H331" s="15" t="s">
        <v>93</v>
      </c>
      <c r="I331" s="14" t="s">
        <v>79</v>
      </c>
      <c r="J331" s="14" t="s">
        <v>79</v>
      </c>
      <c r="K331" s="14" t="s">
        <v>79</v>
      </c>
      <c r="L331" s="14" t="s">
        <v>245</v>
      </c>
      <c r="M331" s="14" t="s">
        <v>1222</v>
      </c>
      <c r="N331" s="15" t="s">
        <v>85</v>
      </c>
      <c r="O331" s="15" t="s">
        <v>93</v>
      </c>
      <c r="P331" s="14" t="s">
        <v>79</v>
      </c>
      <c r="Q331" s="14" t="s">
        <v>79</v>
      </c>
      <c r="R331" s="14" t="s">
        <v>79</v>
      </c>
      <c r="S331" s="14" t="s">
        <v>245</v>
      </c>
      <c r="T331" s="14" t="s">
        <v>1222</v>
      </c>
      <c r="U331" s="8" t="s">
        <v>280</v>
      </c>
      <c r="V331" s="8" t="s">
        <v>281</v>
      </c>
      <c r="W331" s="11">
        <v>45373</v>
      </c>
      <c r="X331" s="13">
        <v>0.22916666666666666</v>
      </c>
      <c r="Y331" s="14" t="s">
        <v>300</v>
      </c>
      <c r="Z331" s="14" t="s">
        <v>283</v>
      </c>
      <c r="AA331" s="8"/>
      <c r="AB331" s="8"/>
      <c r="AC331" s="8"/>
      <c r="AD331" s="8"/>
      <c r="AE331" s="8"/>
      <c r="AF331" s="8"/>
      <c r="AG331" s="8"/>
      <c r="AH331" s="8"/>
      <c r="AI331" s="8"/>
      <c r="AJ331" s="8"/>
      <c r="AK331" s="8"/>
      <c r="AL331" s="8"/>
      <c r="AM331" s="8"/>
      <c r="AN331" s="8"/>
      <c r="AO331" s="17"/>
      <c r="AP331" s="14">
        <v>1032443765</v>
      </c>
      <c r="AQ331" s="15" t="s">
        <v>418</v>
      </c>
      <c r="AR331" s="14" t="s">
        <v>1650</v>
      </c>
      <c r="AS331" s="8"/>
      <c r="AT331" s="8"/>
      <c r="AU331" s="8"/>
      <c r="AV331" s="8"/>
      <c r="AW331" s="8"/>
      <c r="AX331" s="5"/>
      <c r="AY331" s="5"/>
      <c r="AZ331" s="8"/>
      <c r="BA331" s="8"/>
      <c r="BB331" s="8"/>
      <c r="BC331" s="8"/>
      <c r="BD331" s="18" t="s">
        <v>2005</v>
      </c>
      <c r="BE331" s="11">
        <v>33381</v>
      </c>
      <c r="BF331" s="25">
        <v>32</v>
      </c>
      <c r="BG331" s="8"/>
      <c r="BH331" s="8"/>
      <c r="BI331" s="8"/>
      <c r="BJ331" s="8"/>
      <c r="BK331" s="21" t="s">
        <v>2160</v>
      </c>
      <c r="BL331" s="8"/>
      <c r="BM331" s="18" t="s">
        <v>647</v>
      </c>
      <c r="BN331" s="18" t="s">
        <v>648</v>
      </c>
      <c r="BO331" s="8"/>
      <c r="BP331" s="8"/>
      <c r="BQ331" s="8"/>
      <c r="BR331" s="8"/>
      <c r="BS331" s="8"/>
      <c r="BT331" s="8"/>
      <c r="BU331" s="8"/>
      <c r="BV331" s="8"/>
      <c r="BW331" s="8"/>
      <c r="BX331" s="8"/>
      <c r="BY331" s="8"/>
      <c r="BZ331" s="8"/>
      <c r="CA331" s="8"/>
      <c r="CB331" s="8"/>
      <c r="CC331" s="8"/>
      <c r="CD331" s="8"/>
      <c r="CE331" s="8"/>
      <c r="CF331" s="8"/>
      <c r="CG331" s="8"/>
      <c r="CH331" s="8"/>
      <c r="CI331" s="8"/>
      <c r="CJ331" s="8"/>
      <c r="CK331" s="8"/>
      <c r="CL331" s="10"/>
      <c r="CM331" s="8"/>
      <c r="CN331" s="8"/>
      <c r="CO331" s="8"/>
      <c r="CP331" s="8"/>
      <c r="CQ331" s="8"/>
      <c r="CR331" s="8"/>
      <c r="CS331" s="8"/>
      <c r="CT331" s="8"/>
      <c r="CU331" s="8"/>
      <c r="CV331" s="8"/>
      <c r="CW331" s="8"/>
      <c r="CX331" s="8"/>
      <c r="CY331" s="18" t="s">
        <v>684</v>
      </c>
    </row>
    <row r="332" spans="1:103" ht="17.100000000000001" customHeight="1" x14ac:dyDescent="0.25">
      <c r="A332" s="8" t="s">
        <v>78</v>
      </c>
      <c r="B332" s="8" t="s">
        <v>79</v>
      </c>
      <c r="C332" s="8" t="s">
        <v>80</v>
      </c>
      <c r="D332" s="6" t="s">
        <v>81</v>
      </c>
      <c r="E332" s="8"/>
      <c r="F332" s="25" t="s">
        <v>83</v>
      </c>
      <c r="G332" s="15" t="s">
        <v>84</v>
      </c>
      <c r="H332" s="15" t="s">
        <v>89</v>
      </c>
      <c r="I332" s="14" t="s">
        <v>79</v>
      </c>
      <c r="J332" s="14" t="s">
        <v>79</v>
      </c>
      <c r="K332" s="14" t="s">
        <v>79</v>
      </c>
      <c r="L332" s="14" t="s">
        <v>113</v>
      </c>
      <c r="M332" s="14" t="s">
        <v>180</v>
      </c>
      <c r="N332" s="15" t="s">
        <v>84</v>
      </c>
      <c r="O332" s="15" t="s">
        <v>89</v>
      </c>
      <c r="P332" s="14" t="s">
        <v>79</v>
      </c>
      <c r="Q332" s="14" t="s">
        <v>79</v>
      </c>
      <c r="R332" s="14" t="s">
        <v>79</v>
      </c>
      <c r="S332" s="14" t="s">
        <v>113</v>
      </c>
      <c r="T332" s="14" t="s">
        <v>180</v>
      </c>
      <c r="U332" s="8" t="s">
        <v>280</v>
      </c>
      <c r="V332" s="8" t="s">
        <v>281</v>
      </c>
      <c r="W332" s="11">
        <v>45373</v>
      </c>
      <c r="X332" s="13">
        <v>0.72916666666666663</v>
      </c>
      <c r="Y332" s="14" t="s">
        <v>301</v>
      </c>
      <c r="Z332" s="14" t="s">
        <v>302</v>
      </c>
      <c r="AA332" s="8"/>
      <c r="AB332" s="8"/>
      <c r="AC332" s="8"/>
      <c r="AD332" s="8"/>
      <c r="AE332" s="8"/>
      <c r="AF332" s="8"/>
      <c r="AG332" s="8"/>
      <c r="AH332" s="8"/>
      <c r="AI332" s="8"/>
      <c r="AJ332" s="8"/>
      <c r="AK332" s="8"/>
      <c r="AL332" s="8"/>
      <c r="AM332" s="8"/>
      <c r="AN332" s="8"/>
      <c r="AO332" s="17"/>
      <c r="AP332" s="14">
        <v>1115190122</v>
      </c>
      <c r="AQ332" s="15" t="s">
        <v>406</v>
      </c>
      <c r="AR332" s="14" t="s">
        <v>1651</v>
      </c>
      <c r="AS332" s="8"/>
      <c r="AT332" s="8"/>
      <c r="AU332" s="8"/>
      <c r="AV332" s="8"/>
      <c r="AW332" s="8"/>
      <c r="AX332" s="5"/>
      <c r="AY332" s="5"/>
      <c r="AZ332" s="8"/>
      <c r="BA332" s="8"/>
      <c r="BB332" s="8"/>
      <c r="BC332" s="8"/>
      <c r="BD332" s="18" t="s">
        <v>2005</v>
      </c>
      <c r="BE332" s="11">
        <v>34008</v>
      </c>
      <c r="BF332" s="25">
        <v>31</v>
      </c>
      <c r="BG332" s="8"/>
      <c r="BH332" s="8"/>
      <c r="BI332" s="8"/>
      <c r="BJ332" s="8"/>
      <c r="BK332" s="21" t="s">
        <v>2161</v>
      </c>
      <c r="BL332" s="8"/>
      <c r="BM332" s="18" t="s">
        <v>638</v>
      </c>
      <c r="BN332" s="18" t="s">
        <v>639</v>
      </c>
      <c r="BO332" s="8"/>
      <c r="BP332" s="8"/>
      <c r="BQ332" s="8"/>
      <c r="BR332" s="8"/>
      <c r="BS332" s="8"/>
      <c r="BT332" s="8"/>
      <c r="BU332" s="8"/>
      <c r="BV332" s="8"/>
      <c r="BW332" s="8"/>
      <c r="BX332" s="8"/>
      <c r="BY332" s="8"/>
      <c r="BZ332" s="8"/>
      <c r="CA332" s="8"/>
      <c r="CB332" s="8"/>
      <c r="CC332" s="8"/>
      <c r="CD332" s="8"/>
      <c r="CE332" s="8"/>
      <c r="CF332" s="8"/>
      <c r="CG332" s="8"/>
      <c r="CH332" s="8"/>
      <c r="CI332" s="8"/>
      <c r="CJ332" s="8"/>
      <c r="CK332" s="8"/>
      <c r="CL332" s="10"/>
      <c r="CM332" s="8"/>
      <c r="CN332" s="8"/>
      <c r="CO332" s="8"/>
      <c r="CP332" s="8"/>
      <c r="CQ332" s="8"/>
      <c r="CR332" s="8"/>
      <c r="CS332" s="8"/>
      <c r="CT332" s="8"/>
      <c r="CU332" s="8"/>
      <c r="CV332" s="8"/>
      <c r="CW332" s="8"/>
      <c r="CX332" s="8"/>
      <c r="CY332" s="18" t="s">
        <v>684</v>
      </c>
    </row>
    <row r="333" spans="1:103" ht="17.100000000000001" customHeight="1" x14ac:dyDescent="0.25">
      <c r="A333" s="8" t="s">
        <v>78</v>
      </c>
      <c r="B333" s="8" t="s">
        <v>79</v>
      </c>
      <c r="C333" s="8" t="s">
        <v>80</v>
      </c>
      <c r="D333" s="6" t="s">
        <v>81</v>
      </c>
      <c r="E333" s="8"/>
      <c r="F333" s="25" t="s">
        <v>83</v>
      </c>
      <c r="G333" s="15" t="s">
        <v>84</v>
      </c>
      <c r="H333" s="15" t="s">
        <v>89</v>
      </c>
      <c r="I333" s="14" t="s">
        <v>79</v>
      </c>
      <c r="J333" s="14" t="s">
        <v>1223</v>
      </c>
      <c r="K333" s="14" t="s">
        <v>79</v>
      </c>
      <c r="L333" s="14" t="s">
        <v>1223</v>
      </c>
      <c r="M333" s="14" t="s">
        <v>1224</v>
      </c>
      <c r="N333" s="15" t="s">
        <v>84</v>
      </c>
      <c r="O333" s="15" t="s">
        <v>89</v>
      </c>
      <c r="P333" s="14" t="s">
        <v>79</v>
      </c>
      <c r="Q333" s="14" t="s">
        <v>1223</v>
      </c>
      <c r="R333" s="14" t="s">
        <v>79</v>
      </c>
      <c r="S333" s="14" t="s">
        <v>1223</v>
      </c>
      <c r="T333" s="14" t="s">
        <v>1224</v>
      </c>
      <c r="U333" s="8" t="s">
        <v>280</v>
      </c>
      <c r="V333" s="8" t="s">
        <v>281</v>
      </c>
      <c r="W333" s="11">
        <v>45373</v>
      </c>
      <c r="X333" s="13">
        <v>0.4375</v>
      </c>
      <c r="Y333" s="14" t="s">
        <v>1356</v>
      </c>
      <c r="Z333" s="14" t="s">
        <v>315</v>
      </c>
      <c r="AA333" s="8"/>
      <c r="AB333" s="8"/>
      <c r="AC333" s="8"/>
      <c r="AD333" s="8"/>
      <c r="AE333" s="8"/>
      <c r="AF333" s="8"/>
      <c r="AG333" s="8"/>
      <c r="AH333" s="8"/>
      <c r="AI333" s="8"/>
      <c r="AJ333" s="8"/>
      <c r="AK333" s="8"/>
      <c r="AL333" s="8"/>
      <c r="AM333" s="8"/>
      <c r="AN333" s="8"/>
      <c r="AO333" s="17"/>
      <c r="AP333" s="14">
        <v>1003043087</v>
      </c>
      <c r="AQ333" s="15" t="s">
        <v>406</v>
      </c>
      <c r="AR333" s="14" t="s">
        <v>1652</v>
      </c>
      <c r="AS333" s="8"/>
      <c r="AT333" s="8"/>
      <c r="AU333" s="8"/>
      <c r="AV333" s="8"/>
      <c r="AW333" s="8"/>
      <c r="AX333" s="5"/>
      <c r="AY333" s="5"/>
      <c r="AZ333" s="8"/>
      <c r="BA333" s="8"/>
      <c r="BB333" s="8"/>
      <c r="BC333" s="8"/>
      <c r="BD333" s="18" t="s">
        <v>2005</v>
      </c>
      <c r="BE333" s="11">
        <v>36664</v>
      </c>
      <c r="BF333" s="25">
        <v>23</v>
      </c>
      <c r="BG333" s="8"/>
      <c r="BH333" s="8"/>
      <c r="BI333" s="8"/>
      <c r="BJ333" s="8"/>
      <c r="BK333" s="21" t="s">
        <v>2162</v>
      </c>
      <c r="BL333" s="8"/>
      <c r="BM333" s="18" t="s">
        <v>638</v>
      </c>
      <c r="BN333" s="18" t="s">
        <v>639</v>
      </c>
      <c r="BO333" s="8"/>
      <c r="BP333" s="8"/>
      <c r="BQ333" s="8"/>
      <c r="BR333" s="8"/>
      <c r="BS333" s="8"/>
      <c r="BT333" s="8"/>
      <c r="BU333" s="8"/>
      <c r="BV333" s="8"/>
      <c r="BW333" s="8"/>
      <c r="BX333" s="8"/>
      <c r="BY333" s="8"/>
      <c r="BZ333" s="8"/>
      <c r="CA333" s="8"/>
      <c r="CB333" s="8"/>
      <c r="CC333" s="8"/>
      <c r="CD333" s="8"/>
      <c r="CE333" s="8"/>
      <c r="CF333" s="8"/>
      <c r="CG333" s="8"/>
      <c r="CH333" s="8"/>
      <c r="CI333" s="8"/>
      <c r="CJ333" s="8"/>
      <c r="CK333" s="8"/>
      <c r="CL333" s="10"/>
      <c r="CM333" s="8"/>
      <c r="CN333" s="8"/>
      <c r="CO333" s="8"/>
      <c r="CP333" s="8"/>
      <c r="CQ333" s="8"/>
      <c r="CR333" s="8"/>
      <c r="CS333" s="8"/>
      <c r="CT333" s="8"/>
      <c r="CU333" s="8"/>
      <c r="CV333" s="8"/>
      <c r="CW333" s="8"/>
      <c r="CX333" s="8"/>
      <c r="CY333" s="18" t="s">
        <v>684</v>
      </c>
    </row>
    <row r="334" spans="1:103" ht="17.100000000000001" customHeight="1" x14ac:dyDescent="0.25">
      <c r="A334" s="8" t="s">
        <v>78</v>
      </c>
      <c r="B334" s="8" t="s">
        <v>79</v>
      </c>
      <c r="C334" s="8" t="s">
        <v>80</v>
      </c>
      <c r="D334" s="6" t="s">
        <v>81</v>
      </c>
      <c r="E334" s="8"/>
      <c r="F334" s="25" t="s">
        <v>83</v>
      </c>
      <c r="G334" s="15" t="s">
        <v>84</v>
      </c>
      <c r="H334" s="15" t="s">
        <v>91</v>
      </c>
      <c r="I334" s="14" t="s">
        <v>79</v>
      </c>
      <c r="J334" s="14" t="s">
        <v>79</v>
      </c>
      <c r="K334" s="14" t="s">
        <v>79</v>
      </c>
      <c r="L334" s="14" t="s">
        <v>129</v>
      </c>
      <c r="M334" s="14" t="s">
        <v>1206</v>
      </c>
      <c r="N334" s="15" t="s">
        <v>84</v>
      </c>
      <c r="O334" s="15" t="s">
        <v>91</v>
      </c>
      <c r="P334" s="14" t="s">
        <v>79</v>
      </c>
      <c r="Q334" s="14" t="s">
        <v>79</v>
      </c>
      <c r="R334" s="14" t="s">
        <v>79</v>
      </c>
      <c r="S334" s="14" t="s">
        <v>129</v>
      </c>
      <c r="T334" s="14" t="s">
        <v>1206</v>
      </c>
      <c r="U334" s="8" t="s">
        <v>280</v>
      </c>
      <c r="V334" s="8" t="s">
        <v>281</v>
      </c>
      <c r="W334" s="11">
        <v>45374</v>
      </c>
      <c r="X334" s="13">
        <v>0.6875</v>
      </c>
      <c r="Y334" s="14" t="s">
        <v>1402</v>
      </c>
      <c r="Z334" s="14" t="s">
        <v>283</v>
      </c>
      <c r="AA334" s="8"/>
      <c r="AB334" s="8"/>
      <c r="AC334" s="8"/>
      <c r="AD334" s="8"/>
      <c r="AE334" s="8"/>
      <c r="AF334" s="8"/>
      <c r="AG334" s="8"/>
      <c r="AH334" s="8"/>
      <c r="AI334" s="8"/>
      <c r="AJ334" s="8"/>
      <c r="AK334" s="8"/>
      <c r="AL334" s="8"/>
      <c r="AM334" s="8"/>
      <c r="AN334" s="8"/>
      <c r="AO334" s="17"/>
      <c r="AP334" s="14">
        <v>1143437269</v>
      </c>
      <c r="AQ334" s="15" t="s">
        <v>406</v>
      </c>
      <c r="AR334" s="14" t="s">
        <v>1653</v>
      </c>
      <c r="AS334" s="8"/>
      <c r="AT334" s="8"/>
      <c r="AU334" s="8"/>
      <c r="AV334" s="8"/>
      <c r="AW334" s="8"/>
      <c r="AX334" s="5"/>
      <c r="AY334" s="5"/>
      <c r="AZ334" s="8"/>
      <c r="BA334" s="8"/>
      <c r="BB334" s="8"/>
      <c r="BC334" s="8"/>
      <c r="BD334" s="18" t="s">
        <v>2005</v>
      </c>
      <c r="BE334" s="11">
        <v>34491</v>
      </c>
      <c r="BF334" s="25">
        <v>29</v>
      </c>
      <c r="BG334" s="8"/>
      <c r="BH334" s="8"/>
      <c r="BI334" s="8"/>
      <c r="BJ334" s="8"/>
      <c r="BK334" s="21" t="s">
        <v>2163</v>
      </c>
      <c r="BL334" s="8"/>
      <c r="BM334" s="18" t="s">
        <v>647</v>
      </c>
      <c r="BN334" s="18" t="s">
        <v>650</v>
      </c>
      <c r="BO334" s="8"/>
      <c r="BP334" s="8"/>
      <c r="BQ334" s="8"/>
      <c r="BR334" s="8"/>
      <c r="BS334" s="8"/>
      <c r="BT334" s="8"/>
      <c r="BU334" s="8"/>
      <c r="BV334" s="8"/>
      <c r="BW334" s="8"/>
      <c r="BX334" s="8"/>
      <c r="BY334" s="8"/>
      <c r="BZ334" s="8"/>
      <c r="CA334" s="8"/>
      <c r="CB334" s="8"/>
      <c r="CC334" s="8"/>
      <c r="CD334" s="8"/>
      <c r="CE334" s="8"/>
      <c r="CF334" s="8"/>
      <c r="CG334" s="8"/>
      <c r="CH334" s="8"/>
      <c r="CI334" s="8"/>
      <c r="CJ334" s="8"/>
      <c r="CK334" s="8"/>
      <c r="CL334" s="10"/>
      <c r="CM334" s="8"/>
      <c r="CN334" s="8"/>
      <c r="CO334" s="8"/>
      <c r="CP334" s="8"/>
      <c r="CQ334" s="8"/>
      <c r="CR334" s="8"/>
      <c r="CS334" s="8"/>
      <c r="CT334" s="8"/>
      <c r="CU334" s="8"/>
      <c r="CV334" s="8"/>
      <c r="CW334" s="8"/>
      <c r="CX334" s="8"/>
      <c r="CY334" s="18" t="s">
        <v>685</v>
      </c>
    </row>
    <row r="335" spans="1:103" ht="17.100000000000001" customHeight="1" x14ac:dyDescent="0.25">
      <c r="A335" s="8" t="s">
        <v>78</v>
      </c>
      <c r="B335" s="8" t="s">
        <v>79</v>
      </c>
      <c r="C335" s="8" t="s">
        <v>80</v>
      </c>
      <c r="D335" s="6" t="s">
        <v>81</v>
      </c>
      <c r="E335" s="8"/>
      <c r="F335" s="25" t="s">
        <v>83</v>
      </c>
      <c r="G335" s="15" t="s">
        <v>84</v>
      </c>
      <c r="H335" s="15" t="s">
        <v>89</v>
      </c>
      <c r="I335" s="14" t="s">
        <v>79</v>
      </c>
      <c r="J335" s="14" t="s">
        <v>256</v>
      </c>
      <c r="K335" s="14" t="s">
        <v>79</v>
      </c>
      <c r="L335" s="9" t="s">
        <v>256</v>
      </c>
      <c r="M335" s="14" t="s">
        <v>1160</v>
      </c>
      <c r="N335" s="15" t="s">
        <v>84</v>
      </c>
      <c r="O335" s="15" t="s">
        <v>89</v>
      </c>
      <c r="P335" s="14" t="s">
        <v>79</v>
      </c>
      <c r="Q335" s="14" t="s">
        <v>256</v>
      </c>
      <c r="R335" s="14" t="s">
        <v>79</v>
      </c>
      <c r="S335" s="9" t="s">
        <v>256</v>
      </c>
      <c r="T335" s="14" t="s">
        <v>1160</v>
      </c>
      <c r="U335" s="8" t="s">
        <v>280</v>
      </c>
      <c r="V335" s="8" t="s">
        <v>281</v>
      </c>
      <c r="W335" s="11">
        <v>45372</v>
      </c>
      <c r="X335" s="13">
        <v>0.875</v>
      </c>
      <c r="Y335" s="14" t="s">
        <v>1395</v>
      </c>
      <c r="Z335" s="14" t="s">
        <v>687</v>
      </c>
      <c r="AA335" s="8"/>
      <c r="AB335" s="8"/>
      <c r="AC335" s="8"/>
      <c r="AD335" s="8"/>
      <c r="AE335" s="8"/>
      <c r="AF335" s="8"/>
      <c r="AG335" s="8"/>
      <c r="AH335" s="8"/>
      <c r="AI335" s="8"/>
      <c r="AJ335" s="8"/>
      <c r="AK335" s="8"/>
      <c r="AL335" s="8"/>
      <c r="AM335" s="8"/>
      <c r="AN335" s="8"/>
      <c r="AO335" s="17"/>
      <c r="AP335" s="14">
        <v>1060649978</v>
      </c>
      <c r="AQ335" s="15" t="s">
        <v>406</v>
      </c>
      <c r="AR335" s="14" t="s">
        <v>1654</v>
      </c>
      <c r="AS335" s="8"/>
      <c r="AT335" s="8"/>
      <c r="AU335" s="8"/>
      <c r="AV335" s="8"/>
      <c r="AW335" s="8"/>
      <c r="AX335" s="5"/>
      <c r="AY335" s="5"/>
      <c r="AZ335" s="8"/>
      <c r="BA335" s="8"/>
      <c r="BB335" s="8"/>
      <c r="BC335" s="8"/>
      <c r="BD335" s="18" t="s">
        <v>2005</v>
      </c>
      <c r="BE335" s="11">
        <v>32953</v>
      </c>
      <c r="BF335" s="25">
        <v>34</v>
      </c>
      <c r="BG335" s="8"/>
      <c r="BH335" s="8"/>
      <c r="BI335" s="8"/>
      <c r="BJ335" s="8"/>
      <c r="BK335" s="21" t="s">
        <v>2164</v>
      </c>
      <c r="BL335" s="8"/>
      <c r="BM335" s="18" t="s">
        <v>638</v>
      </c>
      <c r="BN335" s="18" t="s">
        <v>668</v>
      </c>
      <c r="BO335" s="8"/>
      <c r="BP335" s="8"/>
      <c r="BQ335" s="8"/>
      <c r="BR335" s="8"/>
      <c r="BS335" s="8"/>
      <c r="BT335" s="8"/>
      <c r="BU335" s="8"/>
      <c r="BV335" s="8"/>
      <c r="BW335" s="8"/>
      <c r="BX335" s="8"/>
      <c r="BY335" s="8"/>
      <c r="BZ335" s="8"/>
      <c r="CA335" s="8"/>
      <c r="CB335" s="8"/>
      <c r="CC335" s="8"/>
      <c r="CD335" s="8"/>
      <c r="CE335" s="8"/>
      <c r="CF335" s="8"/>
      <c r="CG335" s="8"/>
      <c r="CH335" s="8"/>
      <c r="CI335" s="8"/>
      <c r="CJ335" s="8"/>
      <c r="CK335" s="8"/>
      <c r="CL335" s="10"/>
      <c r="CM335" s="8"/>
      <c r="CN335" s="8"/>
      <c r="CO335" s="8"/>
      <c r="CP335" s="8"/>
      <c r="CQ335" s="8"/>
      <c r="CR335" s="8"/>
      <c r="CS335" s="8"/>
      <c r="CT335" s="8"/>
      <c r="CU335" s="8"/>
      <c r="CV335" s="8"/>
      <c r="CW335" s="8"/>
      <c r="CX335" s="8"/>
      <c r="CY335" s="18" t="s">
        <v>684</v>
      </c>
    </row>
    <row r="336" spans="1:103" ht="17.100000000000001" customHeight="1" x14ac:dyDescent="0.25">
      <c r="A336" s="8" t="s">
        <v>78</v>
      </c>
      <c r="B336" s="8" t="s">
        <v>79</v>
      </c>
      <c r="C336" s="8" t="s">
        <v>80</v>
      </c>
      <c r="D336" s="6" t="s">
        <v>82</v>
      </c>
      <c r="E336" s="8"/>
      <c r="F336" s="25" t="s">
        <v>83</v>
      </c>
      <c r="G336" s="15" t="s">
        <v>85</v>
      </c>
      <c r="H336" s="15" t="s">
        <v>100</v>
      </c>
      <c r="I336" s="14" t="s">
        <v>79</v>
      </c>
      <c r="J336" s="14" t="s">
        <v>79</v>
      </c>
      <c r="K336" s="14" t="s">
        <v>79</v>
      </c>
      <c r="L336" s="14" t="s">
        <v>1225</v>
      </c>
      <c r="M336" s="14" t="s">
        <v>1226</v>
      </c>
      <c r="N336" s="15" t="s">
        <v>85</v>
      </c>
      <c r="O336" s="15" t="s">
        <v>100</v>
      </c>
      <c r="P336" s="14" t="s">
        <v>79</v>
      </c>
      <c r="Q336" s="14" t="s">
        <v>79</v>
      </c>
      <c r="R336" s="14" t="s">
        <v>79</v>
      </c>
      <c r="S336" s="14" t="s">
        <v>1225</v>
      </c>
      <c r="T336" s="14" t="s">
        <v>1226</v>
      </c>
      <c r="U336" s="8" t="s">
        <v>280</v>
      </c>
      <c r="V336" s="8" t="s">
        <v>281</v>
      </c>
      <c r="W336" s="11">
        <v>45374</v>
      </c>
      <c r="X336" s="13">
        <v>0.60416666666666663</v>
      </c>
      <c r="Y336" s="14" t="s">
        <v>300</v>
      </c>
      <c r="Z336" s="14" t="s">
        <v>283</v>
      </c>
      <c r="AA336" s="8"/>
      <c r="AB336" s="8"/>
      <c r="AC336" s="8"/>
      <c r="AD336" s="8"/>
      <c r="AE336" s="8"/>
      <c r="AF336" s="8"/>
      <c r="AG336" s="8"/>
      <c r="AH336" s="8"/>
      <c r="AI336" s="8"/>
      <c r="AJ336" s="8"/>
      <c r="AK336" s="8"/>
      <c r="AL336" s="8"/>
      <c r="AM336" s="8"/>
      <c r="AN336" s="8"/>
      <c r="AO336" s="17"/>
      <c r="AP336" s="14">
        <v>1104696889</v>
      </c>
      <c r="AQ336" s="15" t="s">
        <v>411</v>
      </c>
      <c r="AR336" s="14" t="s">
        <v>1655</v>
      </c>
      <c r="AS336" s="8"/>
      <c r="AT336" s="8"/>
      <c r="AU336" s="8"/>
      <c r="AV336" s="8"/>
      <c r="AW336" s="8"/>
      <c r="AX336" s="5"/>
      <c r="AY336" s="5"/>
      <c r="AZ336" s="8"/>
      <c r="BA336" s="8"/>
      <c r="BB336" s="8"/>
      <c r="BC336" s="8"/>
      <c r="BD336" s="18" t="s">
        <v>2006</v>
      </c>
      <c r="BE336" s="11">
        <v>38561</v>
      </c>
      <c r="BF336" s="25">
        <v>18</v>
      </c>
      <c r="BG336" s="8"/>
      <c r="BH336" s="8"/>
      <c r="BI336" s="8"/>
      <c r="BJ336" s="8"/>
      <c r="BK336" s="21" t="s">
        <v>2165</v>
      </c>
      <c r="BL336" s="8"/>
      <c r="BM336" s="18" t="s">
        <v>642</v>
      </c>
      <c r="BN336" s="18" t="s">
        <v>656</v>
      </c>
      <c r="BO336" s="8"/>
      <c r="BP336" s="8"/>
      <c r="BQ336" s="8"/>
      <c r="BR336" s="8"/>
      <c r="BS336" s="8"/>
      <c r="BT336" s="8"/>
      <c r="BU336" s="8"/>
      <c r="BV336" s="8"/>
      <c r="BW336" s="8"/>
      <c r="BX336" s="8"/>
      <c r="BY336" s="8"/>
      <c r="BZ336" s="8"/>
      <c r="CA336" s="8"/>
      <c r="CB336" s="8"/>
      <c r="CC336" s="8"/>
      <c r="CD336" s="8"/>
      <c r="CE336" s="8"/>
      <c r="CF336" s="8"/>
      <c r="CG336" s="8"/>
      <c r="CH336" s="8"/>
      <c r="CI336" s="8"/>
      <c r="CJ336" s="8"/>
      <c r="CK336" s="8"/>
      <c r="CL336" s="10"/>
      <c r="CM336" s="8"/>
      <c r="CN336" s="8"/>
      <c r="CO336" s="8"/>
      <c r="CP336" s="8"/>
      <c r="CQ336" s="8"/>
      <c r="CR336" s="8"/>
      <c r="CS336" s="8"/>
      <c r="CT336" s="8"/>
      <c r="CU336" s="8"/>
      <c r="CV336" s="8"/>
      <c r="CW336" s="8"/>
      <c r="CX336" s="8"/>
      <c r="CY336" s="18" t="s">
        <v>684</v>
      </c>
    </row>
    <row r="337" spans="1:103" ht="17.100000000000001" customHeight="1" x14ac:dyDescent="0.25">
      <c r="A337" s="8" t="s">
        <v>78</v>
      </c>
      <c r="B337" s="8" t="s">
        <v>79</v>
      </c>
      <c r="C337" s="8" t="s">
        <v>80</v>
      </c>
      <c r="D337" s="6" t="s">
        <v>81</v>
      </c>
      <c r="E337" s="8"/>
      <c r="F337" s="25" t="s">
        <v>83</v>
      </c>
      <c r="G337" s="15" t="s">
        <v>85</v>
      </c>
      <c r="H337" s="15" t="s">
        <v>101</v>
      </c>
      <c r="I337" s="14" t="s">
        <v>79</v>
      </c>
      <c r="J337" s="14" t="s">
        <v>79</v>
      </c>
      <c r="K337" s="14" t="s">
        <v>79</v>
      </c>
      <c r="L337" s="14" t="s">
        <v>248</v>
      </c>
      <c r="M337" s="14" t="s">
        <v>249</v>
      </c>
      <c r="N337" s="15" t="s">
        <v>85</v>
      </c>
      <c r="O337" s="15" t="s">
        <v>101</v>
      </c>
      <c r="P337" s="14" t="s">
        <v>79</v>
      </c>
      <c r="Q337" s="14" t="s">
        <v>79</v>
      </c>
      <c r="R337" s="14" t="s">
        <v>79</v>
      </c>
      <c r="S337" s="14" t="s">
        <v>248</v>
      </c>
      <c r="T337" s="14" t="s">
        <v>249</v>
      </c>
      <c r="U337" s="8" t="s">
        <v>280</v>
      </c>
      <c r="V337" s="8" t="s">
        <v>281</v>
      </c>
      <c r="W337" s="11">
        <v>45374</v>
      </c>
      <c r="X337" s="13">
        <v>0.91666666666666663</v>
      </c>
      <c r="Y337" s="14" t="s">
        <v>342</v>
      </c>
      <c r="Z337" s="14" t="s">
        <v>320</v>
      </c>
      <c r="AA337" s="8"/>
      <c r="AB337" s="8"/>
      <c r="AC337" s="8"/>
      <c r="AD337" s="8"/>
      <c r="AE337" s="8"/>
      <c r="AF337" s="8"/>
      <c r="AG337" s="8"/>
      <c r="AH337" s="8"/>
      <c r="AI337" s="8"/>
      <c r="AJ337" s="8"/>
      <c r="AK337" s="8"/>
      <c r="AL337" s="8"/>
      <c r="AM337" s="8"/>
      <c r="AN337" s="8"/>
      <c r="AO337" s="17"/>
      <c r="AP337" s="14">
        <v>1051590513</v>
      </c>
      <c r="AQ337" s="15" t="s">
        <v>414</v>
      </c>
      <c r="AR337" s="14" t="s">
        <v>1656</v>
      </c>
      <c r="AS337" s="8"/>
      <c r="AT337" s="8"/>
      <c r="AU337" s="8"/>
      <c r="AV337" s="8"/>
      <c r="AW337" s="8"/>
      <c r="AX337" s="5"/>
      <c r="AY337" s="5"/>
      <c r="AZ337" s="8"/>
      <c r="BA337" s="8"/>
      <c r="BB337" s="8"/>
      <c r="BC337" s="8"/>
      <c r="BD337" s="18" t="s">
        <v>2005</v>
      </c>
      <c r="BE337" s="11">
        <v>35603</v>
      </c>
      <c r="BF337" s="25">
        <v>26</v>
      </c>
      <c r="BG337" s="8"/>
      <c r="BH337" s="8"/>
      <c r="BI337" s="8"/>
      <c r="BJ337" s="8"/>
      <c r="BK337" s="21" t="s">
        <v>2166</v>
      </c>
      <c r="BL337" s="8"/>
      <c r="BM337" s="18" t="s">
        <v>638</v>
      </c>
      <c r="BN337" s="18" t="s">
        <v>639</v>
      </c>
      <c r="BO337" s="8"/>
      <c r="BP337" s="8"/>
      <c r="BQ337" s="8"/>
      <c r="BR337" s="8"/>
      <c r="BS337" s="8"/>
      <c r="BT337" s="8"/>
      <c r="BU337" s="8"/>
      <c r="BV337" s="8"/>
      <c r="BW337" s="8"/>
      <c r="BX337" s="8"/>
      <c r="BY337" s="8"/>
      <c r="BZ337" s="8"/>
      <c r="CA337" s="8"/>
      <c r="CB337" s="8"/>
      <c r="CC337" s="8"/>
      <c r="CD337" s="8"/>
      <c r="CE337" s="8"/>
      <c r="CF337" s="8"/>
      <c r="CG337" s="8"/>
      <c r="CH337" s="8"/>
      <c r="CI337" s="8"/>
      <c r="CJ337" s="8"/>
      <c r="CK337" s="8"/>
      <c r="CL337" s="10"/>
      <c r="CM337" s="8"/>
      <c r="CN337" s="8"/>
      <c r="CO337" s="8"/>
      <c r="CP337" s="8"/>
      <c r="CQ337" s="8"/>
      <c r="CR337" s="8"/>
      <c r="CS337" s="8"/>
      <c r="CT337" s="8"/>
      <c r="CU337" s="8"/>
      <c r="CV337" s="8"/>
      <c r="CW337" s="8"/>
      <c r="CX337" s="8"/>
      <c r="CY337" s="18" t="s">
        <v>684</v>
      </c>
    </row>
    <row r="338" spans="1:103" ht="17.100000000000001" customHeight="1" x14ac:dyDescent="0.25">
      <c r="A338" s="8" t="s">
        <v>78</v>
      </c>
      <c r="B338" s="8" t="s">
        <v>79</v>
      </c>
      <c r="C338" s="8" t="s">
        <v>80</v>
      </c>
      <c r="D338" s="6" t="s">
        <v>81</v>
      </c>
      <c r="E338" s="8"/>
      <c r="F338" s="25" t="s">
        <v>83</v>
      </c>
      <c r="G338" s="15" t="s">
        <v>84</v>
      </c>
      <c r="H338" s="15" t="s">
        <v>89</v>
      </c>
      <c r="I338" s="14" t="s">
        <v>79</v>
      </c>
      <c r="J338" s="14" t="s">
        <v>256</v>
      </c>
      <c r="K338" s="14" t="s">
        <v>79</v>
      </c>
      <c r="L338" s="9" t="s">
        <v>256</v>
      </c>
      <c r="M338" s="14" t="s">
        <v>1227</v>
      </c>
      <c r="N338" s="15" t="s">
        <v>84</v>
      </c>
      <c r="O338" s="15" t="s">
        <v>89</v>
      </c>
      <c r="P338" s="14" t="s">
        <v>79</v>
      </c>
      <c r="Q338" s="14" t="s">
        <v>256</v>
      </c>
      <c r="R338" s="14" t="s">
        <v>79</v>
      </c>
      <c r="S338" s="9" t="s">
        <v>256</v>
      </c>
      <c r="T338" s="14" t="s">
        <v>1227</v>
      </c>
      <c r="U338" s="8" t="s">
        <v>280</v>
      </c>
      <c r="V338" s="8" t="s">
        <v>281</v>
      </c>
      <c r="W338" s="11">
        <v>45375</v>
      </c>
      <c r="X338" s="13">
        <v>0.68055555555555547</v>
      </c>
      <c r="Y338" s="14" t="s">
        <v>1396</v>
      </c>
      <c r="Z338" s="14" t="s">
        <v>303</v>
      </c>
      <c r="AA338" s="8"/>
      <c r="AB338" s="8"/>
      <c r="AC338" s="8"/>
      <c r="AD338" s="8"/>
      <c r="AE338" s="8"/>
      <c r="AF338" s="8"/>
      <c r="AG338" s="8"/>
      <c r="AH338" s="8"/>
      <c r="AI338" s="8"/>
      <c r="AJ338" s="8"/>
      <c r="AK338" s="8"/>
      <c r="AL338" s="8"/>
      <c r="AM338" s="8"/>
      <c r="AN338" s="8"/>
      <c r="AO338" s="17"/>
      <c r="AP338" s="14">
        <v>1127077834</v>
      </c>
      <c r="AQ338" s="15" t="s">
        <v>406</v>
      </c>
      <c r="AR338" s="14" t="s">
        <v>1657</v>
      </c>
      <c r="AS338" s="8"/>
      <c r="AT338" s="8"/>
      <c r="AU338" s="8"/>
      <c r="AV338" s="8"/>
      <c r="AW338" s="8"/>
      <c r="AX338" s="5"/>
      <c r="AY338" s="5"/>
      <c r="AZ338" s="8"/>
      <c r="BA338" s="8"/>
      <c r="BB338" s="8"/>
      <c r="BC338" s="8"/>
      <c r="BD338" s="18" t="s">
        <v>2005</v>
      </c>
      <c r="BE338" s="11">
        <v>35139</v>
      </c>
      <c r="BF338" s="25">
        <v>28</v>
      </c>
      <c r="BG338" s="8"/>
      <c r="BH338" s="8"/>
      <c r="BI338" s="8"/>
      <c r="BJ338" s="8"/>
      <c r="BK338" s="21" t="s">
        <v>2167</v>
      </c>
      <c r="BL338" s="8"/>
      <c r="BM338" s="18" t="s">
        <v>638</v>
      </c>
      <c r="BN338" s="18" t="s">
        <v>639</v>
      </c>
      <c r="BO338" s="8"/>
      <c r="BP338" s="8"/>
      <c r="BQ338" s="8"/>
      <c r="BR338" s="8"/>
      <c r="BS338" s="8"/>
      <c r="BT338" s="8"/>
      <c r="BU338" s="8"/>
      <c r="BV338" s="8"/>
      <c r="BW338" s="8"/>
      <c r="BX338" s="8"/>
      <c r="BY338" s="8"/>
      <c r="BZ338" s="8"/>
      <c r="CA338" s="8"/>
      <c r="CB338" s="8"/>
      <c r="CC338" s="8"/>
      <c r="CD338" s="8"/>
      <c r="CE338" s="8"/>
      <c r="CF338" s="8"/>
      <c r="CG338" s="8"/>
      <c r="CH338" s="8"/>
      <c r="CI338" s="8"/>
      <c r="CJ338" s="8"/>
      <c r="CK338" s="8"/>
      <c r="CL338" s="10"/>
      <c r="CM338" s="8"/>
      <c r="CN338" s="8"/>
      <c r="CO338" s="8"/>
      <c r="CP338" s="8"/>
      <c r="CQ338" s="8"/>
      <c r="CR338" s="8"/>
      <c r="CS338" s="8"/>
      <c r="CT338" s="8"/>
      <c r="CU338" s="8"/>
      <c r="CV338" s="8"/>
      <c r="CW338" s="8"/>
      <c r="CX338" s="8"/>
      <c r="CY338" s="18" t="s">
        <v>684</v>
      </c>
    </row>
    <row r="339" spans="1:103" ht="17.100000000000001" customHeight="1" x14ac:dyDescent="0.25">
      <c r="A339" s="8" t="s">
        <v>78</v>
      </c>
      <c r="B339" s="8" t="s">
        <v>79</v>
      </c>
      <c r="C339" s="8" t="s">
        <v>80</v>
      </c>
      <c r="D339" s="6" t="s">
        <v>81</v>
      </c>
      <c r="E339" s="8"/>
      <c r="F339" s="25" t="s">
        <v>83</v>
      </c>
      <c r="G339" s="15" t="s">
        <v>84</v>
      </c>
      <c r="H339" s="15" t="s">
        <v>89</v>
      </c>
      <c r="I339" s="14" t="s">
        <v>79</v>
      </c>
      <c r="J339" s="14" t="s">
        <v>1223</v>
      </c>
      <c r="K339" s="14" t="s">
        <v>79</v>
      </c>
      <c r="L339" s="14" t="s">
        <v>1223</v>
      </c>
      <c r="M339" s="14" t="s">
        <v>1224</v>
      </c>
      <c r="N339" s="15" t="s">
        <v>84</v>
      </c>
      <c r="O339" s="15" t="s">
        <v>89</v>
      </c>
      <c r="P339" s="14" t="s">
        <v>79</v>
      </c>
      <c r="Q339" s="14" t="s">
        <v>1223</v>
      </c>
      <c r="R339" s="14" t="s">
        <v>79</v>
      </c>
      <c r="S339" s="14" t="s">
        <v>1223</v>
      </c>
      <c r="T339" s="14" t="s">
        <v>1224</v>
      </c>
      <c r="U339" s="8" t="s">
        <v>280</v>
      </c>
      <c r="V339" s="8" t="s">
        <v>281</v>
      </c>
      <c r="W339" s="11">
        <v>45375</v>
      </c>
      <c r="X339" s="13">
        <v>0.625</v>
      </c>
      <c r="Y339" s="14" t="s">
        <v>1403</v>
      </c>
      <c r="Z339" s="14" t="s">
        <v>295</v>
      </c>
      <c r="AA339" s="8"/>
      <c r="AB339" s="8"/>
      <c r="AC339" s="8"/>
      <c r="AD339" s="8"/>
      <c r="AE339" s="8"/>
      <c r="AF339" s="8"/>
      <c r="AG339" s="8"/>
      <c r="AH339" s="8"/>
      <c r="AI339" s="8"/>
      <c r="AJ339" s="8"/>
      <c r="AK339" s="8"/>
      <c r="AL339" s="8"/>
      <c r="AM339" s="8"/>
      <c r="AN339" s="8"/>
      <c r="AO339" s="17"/>
      <c r="AP339" s="14">
        <v>1124243991</v>
      </c>
      <c r="AQ339" s="15" t="s">
        <v>406</v>
      </c>
      <c r="AR339" s="14" t="s">
        <v>1658</v>
      </c>
      <c r="AS339" s="8"/>
      <c r="AT339" s="8"/>
      <c r="AU339" s="8"/>
      <c r="AV339" s="8"/>
      <c r="AW339" s="8"/>
      <c r="AX339" s="5"/>
      <c r="AY339" s="5"/>
      <c r="AZ339" s="8"/>
      <c r="BA339" s="8"/>
      <c r="BB339" s="8"/>
      <c r="BC339" s="8"/>
      <c r="BD339" s="18" t="s">
        <v>2005</v>
      </c>
      <c r="BE339" s="11">
        <v>34565</v>
      </c>
      <c r="BF339" s="25">
        <v>29</v>
      </c>
      <c r="BG339" s="8"/>
      <c r="BH339" s="8"/>
      <c r="BI339" s="8"/>
      <c r="BJ339" s="8"/>
      <c r="BK339" s="21" t="s">
        <v>2168</v>
      </c>
      <c r="BL339" s="8"/>
      <c r="BM339" s="18" t="s">
        <v>647</v>
      </c>
      <c r="BN339" s="18" t="s">
        <v>648</v>
      </c>
      <c r="BO339" s="8"/>
      <c r="BP339" s="8"/>
      <c r="BQ339" s="8"/>
      <c r="BR339" s="8"/>
      <c r="BS339" s="8"/>
      <c r="BT339" s="8"/>
      <c r="BU339" s="8"/>
      <c r="BV339" s="8"/>
      <c r="BW339" s="8"/>
      <c r="BX339" s="8"/>
      <c r="BY339" s="8"/>
      <c r="BZ339" s="8"/>
      <c r="CA339" s="8"/>
      <c r="CB339" s="8"/>
      <c r="CC339" s="8"/>
      <c r="CD339" s="8"/>
      <c r="CE339" s="8"/>
      <c r="CF339" s="8"/>
      <c r="CG339" s="8"/>
      <c r="CH339" s="8"/>
      <c r="CI339" s="8"/>
      <c r="CJ339" s="8"/>
      <c r="CK339" s="8"/>
      <c r="CL339" s="10"/>
      <c r="CM339" s="8"/>
      <c r="CN339" s="8"/>
      <c r="CO339" s="8"/>
      <c r="CP339" s="8"/>
      <c r="CQ339" s="8"/>
      <c r="CR339" s="8"/>
      <c r="CS339" s="8"/>
      <c r="CT339" s="8"/>
      <c r="CU339" s="8"/>
      <c r="CV339" s="8"/>
      <c r="CW339" s="8"/>
      <c r="CX339" s="8"/>
      <c r="CY339" s="18" t="s">
        <v>684</v>
      </c>
    </row>
    <row r="340" spans="1:103" ht="17.100000000000001" customHeight="1" x14ac:dyDescent="0.25">
      <c r="A340" s="8" t="s">
        <v>78</v>
      </c>
      <c r="B340" s="8" t="s">
        <v>79</v>
      </c>
      <c r="C340" s="8" t="s">
        <v>80</v>
      </c>
      <c r="D340" s="6" t="s">
        <v>81</v>
      </c>
      <c r="E340" s="8"/>
      <c r="F340" s="25" t="s">
        <v>83</v>
      </c>
      <c r="G340" s="15" t="s">
        <v>84</v>
      </c>
      <c r="H340" s="15" t="s">
        <v>97</v>
      </c>
      <c r="I340" s="14" t="s">
        <v>79</v>
      </c>
      <c r="J340" s="14" t="s">
        <v>79</v>
      </c>
      <c r="K340" s="14" t="s">
        <v>79</v>
      </c>
      <c r="L340" s="14" t="s">
        <v>1127</v>
      </c>
      <c r="M340" s="14" t="s">
        <v>1228</v>
      </c>
      <c r="N340" s="15" t="s">
        <v>84</v>
      </c>
      <c r="O340" s="15" t="s">
        <v>97</v>
      </c>
      <c r="P340" s="14" t="s">
        <v>79</v>
      </c>
      <c r="Q340" s="14" t="s">
        <v>79</v>
      </c>
      <c r="R340" s="14" t="s">
        <v>79</v>
      </c>
      <c r="S340" s="14" t="s">
        <v>1127</v>
      </c>
      <c r="T340" s="14" t="s">
        <v>1228</v>
      </c>
      <c r="U340" s="8" t="s">
        <v>280</v>
      </c>
      <c r="V340" s="8" t="s">
        <v>281</v>
      </c>
      <c r="W340" s="11">
        <v>45375</v>
      </c>
      <c r="X340" s="13">
        <v>0.77083333333333337</v>
      </c>
      <c r="Y340" s="14" t="s">
        <v>1404</v>
      </c>
      <c r="Z340" s="14" t="s">
        <v>313</v>
      </c>
      <c r="AA340" s="8"/>
      <c r="AB340" s="8"/>
      <c r="AC340" s="8"/>
      <c r="AD340" s="8"/>
      <c r="AE340" s="8"/>
      <c r="AF340" s="8"/>
      <c r="AG340" s="8"/>
      <c r="AH340" s="8"/>
      <c r="AI340" s="8"/>
      <c r="AJ340" s="8"/>
      <c r="AK340" s="8"/>
      <c r="AL340" s="8"/>
      <c r="AM340" s="8"/>
      <c r="AN340" s="8"/>
      <c r="AO340" s="17"/>
      <c r="AP340" s="14">
        <v>1112759738</v>
      </c>
      <c r="AQ340" s="15" t="s">
        <v>407</v>
      </c>
      <c r="AR340" s="14" t="s">
        <v>1659</v>
      </c>
      <c r="AS340" s="8"/>
      <c r="AT340" s="8"/>
      <c r="AU340" s="8"/>
      <c r="AV340" s="8"/>
      <c r="AW340" s="8"/>
      <c r="AX340" s="5"/>
      <c r="AY340" s="5"/>
      <c r="AZ340" s="8"/>
      <c r="BA340" s="8"/>
      <c r="BB340" s="8"/>
      <c r="BC340" s="8"/>
      <c r="BD340" s="18" t="s">
        <v>2005</v>
      </c>
      <c r="BE340" s="11">
        <v>38157</v>
      </c>
      <c r="BF340" s="25">
        <v>19</v>
      </c>
      <c r="BG340" s="8"/>
      <c r="BH340" s="8"/>
      <c r="BI340" s="8"/>
      <c r="BJ340" s="8"/>
      <c r="BK340" s="21" t="s">
        <v>2169</v>
      </c>
      <c r="BL340" s="8"/>
      <c r="BM340" s="18" t="s">
        <v>647</v>
      </c>
      <c r="BN340" s="18" t="s">
        <v>648</v>
      </c>
      <c r="BO340" s="8"/>
      <c r="BP340" s="8"/>
      <c r="BQ340" s="8"/>
      <c r="BR340" s="8"/>
      <c r="BS340" s="8"/>
      <c r="BT340" s="8"/>
      <c r="BU340" s="8"/>
      <c r="BV340" s="8"/>
      <c r="BW340" s="8"/>
      <c r="BX340" s="8"/>
      <c r="BY340" s="8"/>
      <c r="BZ340" s="8"/>
      <c r="CA340" s="8"/>
      <c r="CB340" s="8"/>
      <c r="CC340" s="8"/>
      <c r="CD340" s="8"/>
      <c r="CE340" s="8"/>
      <c r="CF340" s="8"/>
      <c r="CG340" s="8"/>
      <c r="CH340" s="8"/>
      <c r="CI340" s="8"/>
      <c r="CJ340" s="8"/>
      <c r="CK340" s="8"/>
      <c r="CL340" s="10"/>
      <c r="CM340" s="8"/>
      <c r="CN340" s="8"/>
      <c r="CO340" s="8"/>
      <c r="CP340" s="8"/>
      <c r="CQ340" s="8"/>
      <c r="CR340" s="8"/>
      <c r="CS340" s="8"/>
      <c r="CT340" s="8"/>
      <c r="CU340" s="8"/>
      <c r="CV340" s="8"/>
      <c r="CW340" s="8"/>
      <c r="CX340" s="8"/>
      <c r="CY340" s="18" t="s">
        <v>684</v>
      </c>
    </row>
    <row r="341" spans="1:103" ht="17.100000000000001" customHeight="1" x14ac:dyDescent="0.25">
      <c r="A341" s="8" t="s">
        <v>78</v>
      </c>
      <c r="B341" s="8" t="s">
        <v>79</v>
      </c>
      <c r="C341" s="8" t="s">
        <v>80</v>
      </c>
      <c r="D341" s="6" t="s">
        <v>81</v>
      </c>
      <c r="E341" s="8"/>
      <c r="F341" s="25" t="s">
        <v>83</v>
      </c>
      <c r="G341" s="15" t="s">
        <v>84</v>
      </c>
      <c r="H341" s="15" t="s">
        <v>98</v>
      </c>
      <c r="I341" s="14" t="s">
        <v>79</v>
      </c>
      <c r="J341" s="14" t="s">
        <v>224</v>
      </c>
      <c r="K341" s="14" t="s">
        <v>79</v>
      </c>
      <c r="L341" s="9" t="s">
        <v>224</v>
      </c>
      <c r="M341" s="14" t="s">
        <v>79</v>
      </c>
      <c r="N341" s="15" t="s">
        <v>84</v>
      </c>
      <c r="O341" s="15" t="s">
        <v>98</v>
      </c>
      <c r="P341" s="14" t="s">
        <v>79</v>
      </c>
      <c r="Q341" s="14" t="s">
        <v>224</v>
      </c>
      <c r="R341" s="14" t="s">
        <v>79</v>
      </c>
      <c r="S341" s="9" t="s">
        <v>224</v>
      </c>
      <c r="T341" s="14" t="s">
        <v>79</v>
      </c>
      <c r="U341" s="8" t="s">
        <v>280</v>
      </c>
      <c r="V341" s="8" t="s">
        <v>281</v>
      </c>
      <c r="W341" s="11">
        <v>45375</v>
      </c>
      <c r="X341" s="13">
        <v>0.81736111111111109</v>
      </c>
      <c r="Y341" s="14" t="s">
        <v>300</v>
      </c>
      <c r="Z341" s="14" t="s">
        <v>283</v>
      </c>
      <c r="AA341" s="8"/>
      <c r="AB341" s="8"/>
      <c r="AC341" s="8"/>
      <c r="AD341" s="8"/>
      <c r="AE341" s="8"/>
      <c r="AF341" s="8"/>
      <c r="AG341" s="8"/>
      <c r="AH341" s="8"/>
      <c r="AI341" s="8"/>
      <c r="AJ341" s="8"/>
      <c r="AK341" s="8"/>
      <c r="AL341" s="8"/>
      <c r="AM341" s="8"/>
      <c r="AN341" s="8"/>
      <c r="AO341" s="17"/>
      <c r="AP341" s="14">
        <v>1106781351</v>
      </c>
      <c r="AQ341" s="15" t="s">
        <v>406</v>
      </c>
      <c r="AR341" s="14" t="s">
        <v>1660</v>
      </c>
      <c r="AS341" s="8"/>
      <c r="AT341" s="8"/>
      <c r="AU341" s="8"/>
      <c r="AV341" s="8"/>
      <c r="AW341" s="8"/>
      <c r="AX341" s="5"/>
      <c r="AY341" s="5"/>
      <c r="AZ341" s="8"/>
      <c r="BA341" s="8"/>
      <c r="BB341" s="8"/>
      <c r="BC341" s="8"/>
      <c r="BD341" s="18" t="s">
        <v>2005</v>
      </c>
      <c r="BE341" s="11">
        <v>33886</v>
      </c>
      <c r="BF341" s="25">
        <v>31</v>
      </c>
      <c r="BG341" s="8"/>
      <c r="BH341" s="8"/>
      <c r="BI341" s="8"/>
      <c r="BJ341" s="8"/>
      <c r="BK341" s="21" t="s">
        <v>2170</v>
      </c>
      <c r="BL341" s="8"/>
      <c r="BM341" s="18" t="s">
        <v>638</v>
      </c>
      <c r="BN341" s="18" t="s">
        <v>639</v>
      </c>
      <c r="BO341" s="8"/>
      <c r="BP341" s="8"/>
      <c r="BQ341" s="8"/>
      <c r="BR341" s="8"/>
      <c r="BS341" s="8"/>
      <c r="BT341" s="8"/>
      <c r="BU341" s="8"/>
      <c r="BV341" s="8"/>
      <c r="BW341" s="8"/>
      <c r="BX341" s="8"/>
      <c r="BY341" s="8"/>
      <c r="BZ341" s="8"/>
      <c r="CA341" s="8"/>
      <c r="CB341" s="8"/>
      <c r="CC341" s="8"/>
      <c r="CD341" s="8"/>
      <c r="CE341" s="8"/>
      <c r="CF341" s="8"/>
      <c r="CG341" s="8"/>
      <c r="CH341" s="8"/>
      <c r="CI341" s="8"/>
      <c r="CJ341" s="8"/>
      <c r="CK341" s="8"/>
      <c r="CL341" s="10"/>
      <c r="CM341" s="8"/>
      <c r="CN341" s="8"/>
      <c r="CO341" s="8"/>
      <c r="CP341" s="8"/>
      <c r="CQ341" s="8"/>
      <c r="CR341" s="8"/>
      <c r="CS341" s="8"/>
      <c r="CT341" s="8"/>
      <c r="CU341" s="8"/>
      <c r="CV341" s="8"/>
      <c r="CW341" s="8"/>
      <c r="CX341" s="8"/>
      <c r="CY341" s="18" t="s">
        <v>684</v>
      </c>
    </row>
    <row r="342" spans="1:103" ht="17.100000000000001" customHeight="1" x14ac:dyDescent="0.25">
      <c r="A342" s="8" t="s">
        <v>78</v>
      </c>
      <c r="B342" s="8" t="s">
        <v>79</v>
      </c>
      <c r="C342" s="8" t="s">
        <v>80</v>
      </c>
      <c r="D342" s="6" t="s">
        <v>81</v>
      </c>
      <c r="E342" s="8"/>
      <c r="F342" s="25" t="s">
        <v>83</v>
      </c>
      <c r="G342" s="15" t="s">
        <v>85</v>
      </c>
      <c r="H342" s="15" t="s">
        <v>93</v>
      </c>
      <c r="I342" s="14" t="s">
        <v>79</v>
      </c>
      <c r="J342" s="14" t="s">
        <v>79</v>
      </c>
      <c r="K342" s="14" t="s">
        <v>79</v>
      </c>
      <c r="L342" s="14" t="s">
        <v>1165</v>
      </c>
      <c r="M342" s="14" t="s">
        <v>1165</v>
      </c>
      <c r="N342" s="15" t="s">
        <v>85</v>
      </c>
      <c r="O342" s="15" t="s">
        <v>93</v>
      </c>
      <c r="P342" s="14" t="s">
        <v>79</v>
      </c>
      <c r="Q342" s="14" t="s">
        <v>79</v>
      </c>
      <c r="R342" s="14" t="s">
        <v>79</v>
      </c>
      <c r="S342" s="14" t="s">
        <v>1165</v>
      </c>
      <c r="T342" s="14" t="s">
        <v>1165</v>
      </c>
      <c r="U342" s="8" t="s">
        <v>280</v>
      </c>
      <c r="V342" s="8" t="s">
        <v>281</v>
      </c>
      <c r="W342" s="11">
        <v>45375</v>
      </c>
      <c r="X342" s="13">
        <v>4.1666666666666664E-2</v>
      </c>
      <c r="Y342" s="14" t="s">
        <v>326</v>
      </c>
      <c r="Z342" s="14" t="s">
        <v>292</v>
      </c>
      <c r="AA342" s="8"/>
      <c r="AB342" s="8"/>
      <c r="AC342" s="8"/>
      <c r="AD342" s="8"/>
      <c r="AE342" s="8"/>
      <c r="AF342" s="8"/>
      <c r="AG342" s="8"/>
      <c r="AH342" s="8"/>
      <c r="AI342" s="8"/>
      <c r="AJ342" s="8"/>
      <c r="AK342" s="8"/>
      <c r="AL342" s="8"/>
      <c r="AM342" s="8"/>
      <c r="AN342" s="8"/>
      <c r="AO342" s="17"/>
      <c r="AP342" s="14">
        <v>1108829562</v>
      </c>
      <c r="AQ342" s="15" t="s">
        <v>407</v>
      </c>
      <c r="AR342" s="14" t="s">
        <v>1661</v>
      </c>
      <c r="AS342" s="8"/>
      <c r="AT342" s="8"/>
      <c r="AU342" s="8"/>
      <c r="AV342" s="8"/>
      <c r="AW342" s="8"/>
      <c r="AX342" s="5"/>
      <c r="AY342" s="5"/>
      <c r="AZ342" s="8"/>
      <c r="BA342" s="8"/>
      <c r="BB342" s="8"/>
      <c r="BC342" s="8"/>
      <c r="BD342" s="18" t="s">
        <v>2005</v>
      </c>
      <c r="BE342" s="11">
        <v>38636</v>
      </c>
      <c r="BF342" s="25">
        <v>18</v>
      </c>
      <c r="BG342" s="8"/>
      <c r="BH342" s="8"/>
      <c r="BI342" s="8"/>
      <c r="BJ342" s="8"/>
      <c r="BK342" s="21" t="s">
        <v>2171</v>
      </c>
      <c r="BL342" s="8"/>
      <c r="BM342" s="18" t="s">
        <v>638</v>
      </c>
      <c r="BN342" s="18" t="s">
        <v>639</v>
      </c>
      <c r="BO342" s="8"/>
      <c r="BP342" s="8"/>
      <c r="BQ342" s="8"/>
      <c r="BR342" s="8"/>
      <c r="BS342" s="8"/>
      <c r="BT342" s="8"/>
      <c r="BU342" s="8"/>
      <c r="BV342" s="8"/>
      <c r="BW342" s="8"/>
      <c r="BX342" s="8"/>
      <c r="BY342" s="8"/>
      <c r="BZ342" s="8"/>
      <c r="CA342" s="8"/>
      <c r="CB342" s="8"/>
      <c r="CC342" s="8"/>
      <c r="CD342" s="8"/>
      <c r="CE342" s="8"/>
      <c r="CF342" s="8"/>
      <c r="CG342" s="8"/>
      <c r="CH342" s="8"/>
      <c r="CI342" s="8"/>
      <c r="CJ342" s="8"/>
      <c r="CK342" s="8"/>
      <c r="CL342" s="10"/>
      <c r="CM342" s="8"/>
      <c r="CN342" s="8"/>
      <c r="CO342" s="8"/>
      <c r="CP342" s="8"/>
      <c r="CQ342" s="8"/>
      <c r="CR342" s="8"/>
      <c r="CS342" s="8"/>
      <c r="CT342" s="8"/>
      <c r="CU342" s="8"/>
      <c r="CV342" s="8"/>
      <c r="CW342" s="8"/>
      <c r="CX342" s="8"/>
      <c r="CY342" s="18" t="s">
        <v>684</v>
      </c>
    </row>
    <row r="343" spans="1:103" ht="17.100000000000001" customHeight="1" x14ac:dyDescent="0.25">
      <c r="A343" s="8" t="s">
        <v>78</v>
      </c>
      <c r="B343" s="8" t="s">
        <v>79</v>
      </c>
      <c r="C343" s="8" t="s">
        <v>80</v>
      </c>
      <c r="D343" s="6" t="s">
        <v>81</v>
      </c>
      <c r="E343" s="8"/>
      <c r="F343" s="25" t="s">
        <v>83</v>
      </c>
      <c r="G343" s="15" t="s">
        <v>84</v>
      </c>
      <c r="H343" s="15" t="s">
        <v>97</v>
      </c>
      <c r="I343" s="14" t="s">
        <v>79</v>
      </c>
      <c r="J343" s="14" t="s">
        <v>79</v>
      </c>
      <c r="K343" s="14" t="s">
        <v>79</v>
      </c>
      <c r="L343" s="14" t="s">
        <v>150</v>
      </c>
      <c r="M343" s="14" t="s">
        <v>172</v>
      </c>
      <c r="N343" s="15" t="s">
        <v>84</v>
      </c>
      <c r="O343" s="15" t="s">
        <v>97</v>
      </c>
      <c r="P343" s="14" t="s">
        <v>79</v>
      </c>
      <c r="Q343" s="14" t="s">
        <v>79</v>
      </c>
      <c r="R343" s="14" t="s">
        <v>79</v>
      </c>
      <c r="S343" s="14" t="s">
        <v>150</v>
      </c>
      <c r="T343" s="14" t="s">
        <v>172</v>
      </c>
      <c r="U343" s="8" t="s">
        <v>280</v>
      </c>
      <c r="V343" s="8" t="s">
        <v>281</v>
      </c>
      <c r="W343" s="11">
        <v>45368</v>
      </c>
      <c r="X343" s="13">
        <v>0.83333333333333337</v>
      </c>
      <c r="Y343" s="14" t="s">
        <v>330</v>
      </c>
      <c r="Z343" s="14" t="s">
        <v>308</v>
      </c>
      <c r="AA343" s="8"/>
      <c r="AB343" s="8"/>
      <c r="AC343" s="8"/>
      <c r="AD343" s="8"/>
      <c r="AE343" s="8"/>
      <c r="AF343" s="8"/>
      <c r="AG343" s="8"/>
      <c r="AH343" s="8"/>
      <c r="AI343" s="8"/>
      <c r="AJ343" s="8"/>
      <c r="AK343" s="8"/>
      <c r="AL343" s="8"/>
      <c r="AM343" s="8"/>
      <c r="AN343" s="8"/>
      <c r="AO343" s="17"/>
      <c r="AP343" s="14">
        <v>1028033771</v>
      </c>
      <c r="AQ343" s="15" t="s">
        <v>406</v>
      </c>
      <c r="AR343" s="14" t="s">
        <v>1662</v>
      </c>
      <c r="AS343" s="8"/>
      <c r="AT343" s="8"/>
      <c r="AU343" s="8"/>
      <c r="AV343" s="8"/>
      <c r="AW343" s="8"/>
      <c r="AX343" s="5"/>
      <c r="AY343" s="5"/>
      <c r="AZ343" s="8"/>
      <c r="BA343" s="8"/>
      <c r="BB343" s="8"/>
      <c r="BC343" s="8"/>
      <c r="BD343" s="18" t="s">
        <v>2005</v>
      </c>
      <c r="BE343" s="11">
        <v>35785</v>
      </c>
      <c r="BF343" s="25">
        <v>26</v>
      </c>
      <c r="BG343" s="8"/>
      <c r="BH343" s="8"/>
      <c r="BI343" s="8"/>
      <c r="BJ343" s="8"/>
      <c r="BK343" s="21" t="s">
        <v>2172</v>
      </c>
      <c r="BL343" s="8"/>
      <c r="BM343" s="18" t="s">
        <v>638</v>
      </c>
      <c r="BN343" s="18" t="s">
        <v>639</v>
      </c>
      <c r="BO343" s="8"/>
      <c r="BP343" s="8"/>
      <c r="BQ343" s="8"/>
      <c r="BR343" s="8"/>
      <c r="BS343" s="8"/>
      <c r="BT343" s="8"/>
      <c r="BU343" s="8"/>
      <c r="BV343" s="8"/>
      <c r="BW343" s="8"/>
      <c r="BX343" s="8"/>
      <c r="BY343" s="8"/>
      <c r="BZ343" s="8"/>
      <c r="CA343" s="8"/>
      <c r="CB343" s="8"/>
      <c r="CC343" s="8"/>
      <c r="CD343" s="8"/>
      <c r="CE343" s="8"/>
      <c r="CF343" s="8"/>
      <c r="CG343" s="8"/>
      <c r="CH343" s="8"/>
      <c r="CI343" s="8"/>
      <c r="CJ343" s="8"/>
      <c r="CK343" s="8"/>
      <c r="CL343" s="10"/>
      <c r="CM343" s="8"/>
      <c r="CN343" s="8"/>
      <c r="CO343" s="8"/>
      <c r="CP343" s="8"/>
      <c r="CQ343" s="8"/>
      <c r="CR343" s="8"/>
      <c r="CS343" s="8"/>
      <c r="CT343" s="8"/>
      <c r="CU343" s="8"/>
      <c r="CV343" s="8"/>
      <c r="CW343" s="8"/>
      <c r="CX343" s="8"/>
      <c r="CY343" s="18" t="s">
        <v>684</v>
      </c>
    </row>
    <row r="344" spans="1:103" ht="17.100000000000001" customHeight="1" x14ac:dyDescent="0.25">
      <c r="A344" s="8" t="s">
        <v>78</v>
      </c>
      <c r="B344" s="8" t="s">
        <v>79</v>
      </c>
      <c r="C344" s="8" t="s">
        <v>80</v>
      </c>
      <c r="D344" s="6" t="s">
        <v>81</v>
      </c>
      <c r="E344" s="8"/>
      <c r="F344" s="25" t="s">
        <v>83</v>
      </c>
      <c r="G344" s="15" t="s">
        <v>84</v>
      </c>
      <c r="H344" s="15" t="s">
        <v>91</v>
      </c>
      <c r="I344" s="14" t="s">
        <v>79</v>
      </c>
      <c r="J344" s="14" t="s">
        <v>79</v>
      </c>
      <c r="K344" s="14" t="s">
        <v>79</v>
      </c>
      <c r="L344" s="14" t="s">
        <v>129</v>
      </c>
      <c r="M344" s="14" t="s">
        <v>1229</v>
      </c>
      <c r="N344" s="15" t="s">
        <v>84</v>
      </c>
      <c r="O344" s="15" t="s">
        <v>91</v>
      </c>
      <c r="P344" s="14" t="s">
        <v>79</v>
      </c>
      <c r="Q344" s="14" t="s">
        <v>79</v>
      </c>
      <c r="R344" s="14" t="s">
        <v>79</v>
      </c>
      <c r="S344" s="14" t="s">
        <v>129</v>
      </c>
      <c r="T344" s="14" t="s">
        <v>1229</v>
      </c>
      <c r="U344" s="8" t="s">
        <v>280</v>
      </c>
      <c r="V344" s="8" t="s">
        <v>281</v>
      </c>
      <c r="W344" s="11">
        <v>45375</v>
      </c>
      <c r="X344" s="13">
        <v>0.75</v>
      </c>
      <c r="Y344" s="14" t="s">
        <v>1337</v>
      </c>
      <c r="Z344" s="14" t="s">
        <v>338</v>
      </c>
      <c r="AA344" s="8"/>
      <c r="AB344" s="8"/>
      <c r="AC344" s="8"/>
      <c r="AD344" s="8"/>
      <c r="AE344" s="8"/>
      <c r="AF344" s="8"/>
      <c r="AG344" s="8"/>
      <c r="AH344" s="8"/>
      <c r="AI344" s="8"/>
      <c r="AJ344" s="8"/>
      <c r="AK344" s="8"/>
      <c r="AL344" s="8"/>
      <c r="AM344" s="8"/>
      <c r="AN344" s="8"/>
      <c r="AO344" s="17"/>
      <c r="AP344" s="14">
        <v>1122269612</v>
      </c>
      <c r="AQ344" s="15" t="s">
        <v>406</v>
      </c>
      <c r="AR344" s="14" t="s">
        <v>1663</v>
      </c>
      <c r="AS344" s="8"/>
      <c r="AT344" s="8"/>
      <c r="AU344" s="8"/>
      <c r="AV344" s="8"/>
      <c r="AW344" s="8"/>
      <c r="AX344" s="5"/>
      <c r="AY344" s="5"/>
      <c r="AZ344" s="8"/>
      <c r="BA344" s="8"/>
      <c r="BB344" s="8"/>
      <c r="BC344" s="8"/>
      <c r="BD344" s="18" t="s">
        <v>2005</v>
      </c>
      <c r="BE344" s="11">
        <v>36284</v>
      </c>
      <c r="BF344" s="25">
        <v>24</v>
      </c>
      <c r="BG344" s="8"/>
      <c r="BH344" s="8"/>
      <c r="BI344" s="8"/>
      <c r="BJ344" s="8"/>
      <c r="BK344" s="21" t="s">
        <v>2173</v>
      </c>
      <c r="BL344" s="8"/>
      <c r="BM344" s="18" t="s">
        <v>638</v>
      </c>
      <c r="BN344" s="18" t="s">
        <v>639</v>
      </c>
      <c r="BO344" s="8"/>
      <c r="BP344" s="8"/>
      <c r="BQ344" s="8"/>
      <c r="BR344" s="8"/>
      <c r="BS344" s="8"/>
      <c r="BT344" s="8"/>
      <c r="BU344" s="8"/>
      <c r="BV344" s="8"/>
      <c r="BW344" s="8"/>
      <c r="BX344" s="8"/>
      <c r="BY344" s="8"/>
      <c r="BZ344" s="8"/>
      <c r="CA344" s="8"/>
      <c r="CB344" s="8"/>
      <c r="CC344" s="8"/>
      <c r="CD344" s="8"/>
      <c r="CE344" s="8"/>
      <c r="CF344" s="8"/>
      <c r="CG344" s="8"/>
      <c r="CH344" s="8"/>
      <c r="CI344" s="8"/>
      <c r="CJ344" s="8"/>
      <c r="CK344" s="8"/>
      <c r="CL344" s="10"/>
      <c r="CM344" s="8"/>
      <c r="CN344" s="8"/>
      <c r="CO344" s="8"/>
      <c r="CP344" s="8"/>
      <c r="CQ344" s="8"/>
      <c r="CR344" s="8"/>
      <c r="CS344" s="8"/>
      <c r="CT344" s="8"/>
      <c r="CU344" s="8"/>
      <c r="CV344" s="8"/>
      <c r="CW344" s="8"/>
      <c r="CX344" s="8"/>
      <c r="CY344" s="18" t="s">
        <v>684</v>
      </c>
    </row>
    <row r="345" spans="1:103" ht="17.100000000000001" customHeight="1" x14ac:dyDescent="0.25">
      <c r="A345" s="8" t="s">
        <v>78</v>
      </c>
      <c r="B345" s="8" t="s">
        <v>79</v>
      </c>
      <c r="C345" s="8" t="s">
        <v>80</v>
      </c>
      <c r="D345" s="6" t="s">
        <v>82</v>
      </c>
      <c r="E345" s="8"/>
      <c r="F345" s="25" t="s">
        <v>83</v>
      </c>
      <c r="G345" s="15" t="s">
        <v>84</v>
      </c>
      <c r="H345" s="15" t="s">
        <v>95</v>
      </c>
      <c r="I345" s="14" t="s">
        <v>79</v>
      </c>
      <c r="J345" s="14" t="s">
        <v>79</v>
      </c>
      <c r="K345" s="14" t="s">
        <v>79</v>
      </c>
      <c r="L345" s="14" t="s">
        <v>1136</v>
      </c>
      <c r="M345" s="14" t="s">
        <v>1137</v>
      </c>
      <c r="N345" s="15" t="s">
        <v>84</v>
      </c>
      <c r="O345" s="15" t="s">
        <v>95</v>
      </c>
      <c r="P345" s="14" t="s">
        <v>79</v>
      </c>
      <c r="Q345" s="14" t="s">
        <v>79</v>
      </c>
      <c r="R345" s="14" t="s">
        <v>79</v>
      </c>
      <c r="S345" s="14" t="s">
        <v>1136</v>
      </c>
      <c r="T345" s="14" t="s">
        <v>1137</v>
      </c>
      <c r="U345" s="8" t="s">
        <v>280</v>
      </c>
      <c r="V345" s="8" t="s">
        <v>281</v>
      </c>
      <c r="W345" s="11">
        <v>45375</v>
      </c>
      <c r="X345" s="13">
        <v>0.1875</v>
      </c>
      <c r="Y345" s="14" t="s">
        <v>296</v>
      </c>
      <c r="Z345" s="14" t="s">
        <v>297</v>
      </c>
      <c r="AA345" s="8"/>
      <c r="AB345" s="8"/>
      <c r="AC345" s="8"/>
      <c r="AD345" s="8"/>
      <c r="AE345" s="8"/>
      <c r="AF345" s="8"/>
      <c r="AG345" s="8"/>
      <c r="AH345" s="8"/>
      <c r="AI345" s="8"/>
      <c r="AJ345" s="8"/>
      <c r="AK345" s="8"/>
      <c r="AL345" s="8"/>
      <c r="AM345" s="8"/>
      <c r="AN345" s="8"/>
      <c r="AO345" s="17"/>
      <c r="AP345" s="14">
        <v>1005037944</v>
      </c>
      <c r="AQ345" s="15" t="s">
        <v>406</v>
      </c>
      <c r="AR345" s="14" t="s">
        <v>1664</v>
      </c>
      <c r="AS345" s="8"/>
      <c r="AT345" s="8"/>
      <c r="AU345" s="8"/>
      <c r="AV345" s="8"/>
      <c r="AW345" s="8"/>
      <c r="AX345" s="5"/>
      <c r="AY345" s="5"/>
      <c r="AZ345" s="8"/>
      <c r="BA345" s="8"/>
      <c r="BB345" s="8"/>
      <c r="BC345" s="8"/>
      <c r="BD345" s="18" t="s">
        <v>2005</v>
      </c>
      <c r="BE345" s="11">
        <v>37085</v>
      </c>
      <c r="BF345" s="25">
        <v>22</v>
      </c>
      <c r="BG345" s="8"/>
      <c r="BH345" s="8"/>
      <c r="BI345" s="8"/>
      <c r="BJ345" s="8"/>
      <c r="BK345" s="21" t="s">
        <v>2174</v>
      </c>
      <c r="BL345" s="8"/>
      <c r="BM345" s="18" t="s">
        <v>645</v>
      </c>
      <c r="BN345" s="18" t="s">
        <v>646</v>
      </c>
      <c r="BO345" s="8"/>
      <c r="BP345" s="8"/>
      <c r="BQ345" s="8"/>
      <c r="BR345" s="8"/>
      <c r="BS345" s="8"/>
      <c r="BT345" s="8"/>
      <c r="BU345" s="8"/>
      <c r="BV345" s="8"/>
      <c r="BW345" s="8"/>
      <c r="BX345" s="8"/>
      <c r="BY345" s="8"/>
      <c r="BZ345" s="8"/>
      <c r="CA345" s="8"/>
      <c r="CB345" s="8"/>
      <c r="CC345" s="8"/>
      <c r="CD345" s="8"/>
      <c r="CE345" s="8"/>
      <c r="CF345" s="8"/>
      <c r="CG345" s="8"/>
      <c r="CH345" s="8"/>
      <c r="CI345" s="8"/>
      <c r="CJ345" s="8"/>
      <c r="CK345" s="8"/>
      <c r="CL345" s="10"/>
      <c r="CM345" s="8"/>
      <c r="CN345" s="8"/>
      <c r="CO345" s="8"/>
      <c r="CP345" s="8"/>
      <c r="CQ345" s="8"/>
      <c r="CR345" s="8"/>
      <c r="CS345" s="8"/>
      <c r="CT345" s="8"/>
      <c r="CU345" s="8"/>
      <c r="CV345" s="8"/>
      <c r="CW345" s="8"/>
      <c r="CX345" s="8"/>
      <c r="CY345" s="18" t="s">
        <v>684</v>
      </c>
    </row>
    <row r="346" spans="1:103" ht="17.100000000000001" customHeight="1" x14ac:dyDescent="0.25">
      <c r="A346" s="8" t="s">
        <v>78</v>
      </c>
      <c r="B346" s="8" t="s">
        <v>79</v>
      </c>
      <c r="C346" s="8" t="s">
        <v>80</v>
      </c>
      <c r="D346" s="6" t="s">
        <v>81</v>
      </c>
      <c r="E346" s="8"/>
      <c r="F346" s="25" t="s">
        <v>83</v>
      </c>
      <c r="G346" s="15" t="s">
        <v>84</v>
      </c>
      <c r="H346" s="15" t="s">
        <v>89</v>
      </c>
      <c r="I346" s="14" t="s">
        <v>79</v>
      </c>
      <c r="J346" s="14" t="s">
        <v>79</v>
      </c>
      <c r="K346" s="14" t="s">
        <v>79</v>
      </c>
      <c r="L346" s="14" t="s">
        <v>1124</v>
      </c>
      <c r="M346" s="14" t="s">
        <v>1230</v>
      </c>
      <c r="N346" s="15" t="s">
        <v>84</v>
      </c>
      <c r="O346" s="15" t="s">
        <v>89</v>
      </c>
      <c r="P346" s="14" t="s">
        <v>79</v>
      </c>
      <c r="Q346" s="14" t="s">
        <v>79</v>
      </c>
      <c r="R346" s="14" t="s">
        <v>79</v>
      </c>
      <c r="S346" s="14" t="s">
        <v>1124</v>
      </c>
      <c r="T346" s="14" t="s">
        <v>1230</v>
      </c>
      <c r="U346" s="8" t="s">
        <v>280</v>
      </c>
      <c r="V346" s="8" t="s">
        <v>281</v>
      </c>
      <c r="W346" s="11">
        <v>45376</v>
      </c>
      <c r="X346" s="13">
        <v>0</v>
      </c>
      <c r="Y346" s="14" t="s">
        <v>363</v>
      </c>
      <c r="Z346" s="14" t="s">
        <v>310</v>
      </c>
      <c r="AA346" s="8"/>
      <c r="AB346" s="8"/>
      <c r="AC346" s="8"/>
      <c r="AD346" s="8"/>
      <c r="AE346" s="8"/>
      <c r="AF346" s="8"/>
      <c r="AG346" s="8"/>
      <c r="AH346" s="8"/>
      <c r="AI346" s="8"/>
      <c r="AJ346" s="8"/>
      <c r="AK346" s="8"/>
      <c r="AL346" s="8"/>
      <c r="AM346" s="8"/>
      <c r="AN346" s="8"/>
      <c r="AO346" s="17"/>
      <c r="AP346" s="14">
        <v>1007556599</v>
      </c>
      <c r="AQ346" s="15" t="s">
        <v>407</v>
      </c>
      <c r="AR346" s="14" t="s">
        <v>1665</v>
      </c>
      <c r="AS346" s="8"/>
      <c r="AT346" s="8"/>
      <c r="AU346" s="8"/>
      <c r="AV346" s="8"/>
      <c r="AW346" s="8"/>
      <c r="AX346" s="5"/>
      <c r="AY346" s="5"/>
      <c r="AZ346" s="8"/>
      <c r="BA346" s="8"/>
      <c r="BB346" s="8"/>
      <c r="BC346" s="8"/>
      <c r="BD346" s="18" t="s">
        <v>2005</v>
      </c>
      <c r="BE346" s="11">
        <v>36794</v>
      </c>
      <c r="BF346" s="25">
        <v>23</v>
      </c>
      <c r="BG346" s="8"/>
      <c r="BH346" s="8"/>
      <c r="BI346" s="8"/>
      <c r="BJ346" s="8"/>
      <c r="BK346" s="21" t="s">
        <v>2175</v>
      </c>
      <c r="BL346" s="8"/>
      <c r="BM346" s="18" t="s">
        <v>638</v>
      </c>
      <c r="BN346" s="18" t="s">
        <v>639</v>
      </c>
      <c r="BO346" s="8"/>
      <c r="BP346" s="8"/>
      <c r="BQ346" s="8"/>
      <c r="BR346" s="8"/>
      <c r="BS346" s="8"/>
      <c r="BT346" s="8"/>
      <c r="BU346" s="8"/>
      <c r="BV346" s="8"/>
      <c r="BW346" s="8"/>
      <c r="BX346" s="8"/>
      <c r="BY346" s="8"/>
      <c r="BZ346" s="8"/>
      <c r="CA346" s="8"/>
      <c r="CB346" s="8"/>
      <c r="CC346" s="8"/>
      <c r="CD346" s="8"/>
      <c r="CE346" s="8"/>
      <c r="CF346" s="8"/>
      <c r="CG346" s="8"/>
      <c r="CH346" s="8"/>
      <c r="CI346" s="8"/>
      <c r="CJ346" s="8"/>
      <c r="CK346" s="8"/>
      <c r="CL346" s="10"/>
      <c r="CM346" s="8"/>
      <c r="CN346" s="8"/>
      <c r="CO346" s="8"/>
      <c r="CP346" s="8"/>
      <c r="CQ346" s="8"/>
      <c r="CR346" s="8"/>
      <c r="CS346" s="8"/>
      <c r="CT346" s="8"/>
      <c r="CU346" s="8"/>
      <c r="CV346" s="8"/>
      <c r="CW346" s="8"/>
      <c r="CX346" s="8"/>
      <c r="CY346" s="18" t="s">
        <v>684</v>
      </c>
    </row>
    <row r="347" spans="1:103" ht="17.100000000000001" customHeight="1" x14ac:dyDescent="0.25">
      <c r="A347" s="8" t="s">
        <v>78</v>
      </c>
      <c r="B347" s="8" t="s">
        <v>79</v>
      </c>
      <c r="C347" s="8" t="s">
        <v>80</v>
      </c>
      <c r="D347" s="6" t="s">
        <v>81</v>
      </c>
      <c r="E347" s="8"/>
      <c r="F347" s="25" t="s">
        <v>83</v>
      </c>
      <c r="G347" s="15" t="s">
        <v>85</v>
      </c>
      <c r="H347" s="15" t="s">
        <v>101</v>
      </c>
      <c r="I347" s="14" t="s">
        <v>79</v>
      </c>
      <c r="J347" s="14" t="s">
        <v>79</v>
      </c>
      <c r="K347" s="14" t="s">
        <v>79</v>
      </c>
      <c r="L347" s="14" t="s">
        <v>248</v>
      </c>
      <c r="M347" s="14" t="s">
        <v>1231</v>
      </c>
      <c r="N347" s="15" t="s">
        <v>85</v>
      </c>
      <c r="O347" s="15" t="s">
        <v>101</v>
      </c>
      <c r="P347" s="14" t="s">
        <v>79</v>
      </c>
      <c r="Q347" s="14" t="s">
        <v>79</v>
      </c>
      <c r="R347" s="14" t="s">
        <v>79</v>
      </c>
      <c r="S347" s="14" t="s">
        <v>248</v>
      </c>
      <c r="T347" s="14" t="s">
        <v>1231</v>
      </c>
      <c r="U347" s="8" t="s">
        <v>280</v>
      </c>
      <c r="V347" s="8" t="s">
        <v>281</v>
      </c>
      <c r="W347" s="11">
        <v>45375</v>
      </c>
      <c r="X347" s="13">
        <v>0.45833333333333331</v>
      </c>
      <c r="Y347" s="14" t="s">
        <v>1403</v>
      </c>
      <c r="Z347" s="14" t="s">
        <v>295</v>
      </c>
      <c r="AA347" s="8"/>
      <c r="AB347" s="8"/>
      <c r="AC347" s="8"/>
      <c r="AD347" s="8"/>
      <c r="AE347" s="8"/>
      <c r="AF347" s="8"/>
      <c r="AG347" s="8"/>
      <c r="AH347" s="8"/>
      <c r="AI347" s="8"/>
      <c r="AJ347" s="8"/>
      <c r="AK347" s="8"/>
      <c r="AL347" s="8"/>
      <c r="AM347" s="8"/>
      <c r="AN347" s="8"/>
      <c r="AO347" s="17"/>
      <c r="AP347" s="14">
        <v>1043554052</v>
      </c>
      <c r="AQ347" s="15" t="s">
        <v>407</v>
      </c>
      <c r="AR347" s="14" t="s">
        <v>1666</v>
      </c>
      <c r="AS347" s="8"/>
      <c r="AT347" s="8"/>
      <c r="AU347" s="8"/>
      <c r="AV347" s="8"/>
      <c r="AW347" s="8"/>
      <c r="AX347" s="5"/>
      <c r="AY347" s="5"/>
      <c r="AZ347" s="8"/>
      <c r="BA347" s="8"/>
      <c r="BB347" s="8"/>
      <c r="BC347" s="8"/>
      <c r="BD347" s="18" t="s">
        <v>2005</v>
      </c>
      <c r="BE347" s="11">
        <v>38283</v>
      </c>
      <c r="BF347" s="25">
        <v>19</v>
      </c>
      <c r="BG347" s="8"/>
      <c r="BH347" s="8"/>
      <c r="BI347" s="8"/>
      <c r="BJ347" s="8"/>
      <c r="BK347" s="21" t="s">
        <v>2176</v>
      </c>
      <c r="BL347" s="8"/>
      <c r="BM347" s="18" t="s">
        <v>647</v>
      </c>
      <c r="BN347" s="18" t="s">
        <v>648</v>
      </c>
      <c r="BO347" s="8"/>
      <c r="BP347" s="8"/>
      <c r="BQ347" s="8"/>
      <c r="BR347" s="8"/>
      <c r="BS347" s="8"/>
      <c r="BT347" s="8"/>
      <c r="BU347" s="8"/>
      <c r="BV347" s="8"/>
      <c r="BW347" s="8"/>
      <c r="BX347" s="8"/>
      <c r="BY347" s="8"/>
      <c r="BZ347" s="8"/>
      <c r="CA347" s="8"/>
      <c r="CB347" s="8"/>
      <c r="CC347" s="8"/>
      <c r="CD347" s="8"/>
      <c r="CE347" s="8"/>
      <c r="CF347" s="8"/>
      <c r="CG347" s="8"/>
      <c r="CH347" s="8"/>
      <c r="CI347" s="8"/>
      <c r="CJ347" s="8"/>
      <c r="CK347" s="8"/>
      <c r="CL347" s="10"/>
      <c r="CM347" s="8"/>
      <c r="CN347" s="8"/>
      <c r="CO347" s="8"/>
      <c r="CP347" s="8"/>
      <c r="CQ347" s="8"/>
      <c r="CR347" s="8"/>
      <c r="CS347" s="8"/>
      <c r="CT347" s="8"/>
      <c r="CU347" s="8"/>
      <c r="CV347" s="8"/>
      <c r="CW347" s="8"/>
      <c r="CX347" s="8"/>
      <c r="CY347" s="18" t="s">
        <v>684</v>
      </c>
    </row>
    <row r="348" spans="1:103" ht="17.100000000000001" customHeight="1" x14ac:dyDescent="0.25">
      <c r="A348" s="8" t="s">
        <v>78</v>
      </c>
      <c r="B348" s="8" t="s">
        <v>79</v>
      </c>
      <c r="C348" s="8" t="s">
        <v>80</v>
      </c>
      <c r="D348" s="6" t="s">
        <v>81</v>
      </c>
      <c r="E348" s="8"/>
      <c r="F348" s="25" t="s">
        <v>83</v>
      </c>
      <c r="G348" s="15" t="s">
        <v>84</v>
      </c>
      <c r="H348" s="15" t="s">
        <v>87</v>
      </c>
      <c r="I348" s="14" t="s">
        <v>79</v>
      </c>
      <c r="J348" s="14" t="s">
        <v>79</v>
      </c>
      <c r="K348" s="14" t="s">
        <v>79</v>
      </c>
      <c r="L348" s="14" t="s">
        <v>1121</v>
      </c>
      <c r="M348" s="14" t="s">
        <v>170</v>
      </c>
      <c r="N348" s="15" t="s">
        <v>84</v>
      </c>
      <c r="O348" s="15" t="s">
        <v>87</v>
      </c>
      <c r="P348" s="14" t="s">
        <v>79</v>
      </c>
      <c r="Q348" s="14" t="s">
        <v>79</v>
      </c>
      <c r="R348" s="14" t="s">
        <v>79</v>
      </c>
      <c r="S348" s="14" t="s">
        <v>1121</v>
      </c>
      <c r="T348" s="14" t="s">
        <v>170</v>
      </c>
      <c r="U348" s="8" t="s">
        <v>280</v>
      </c>
      <c r="V348" s="8" t="s">
        <v>281</v>
      </c>
      <c r="W348" s="11">
        <v>45376</v>
      </c>
      <c r="X348" s="13">
        <v>0.72916666666666663</v>
      </c>
      <c r="Y348" s="14" t="s">
        <v>332</v>
      </c>
      <c r="Z348" s="14" t="s">
        <v>333</v>
      </c>
      <c r="AA348" s="8"/>
      <c r="AB348" s="8"/>
      <c r="AC348" s="8"/>
      <c r="AD348" s="8"/>
      <c r="AE348" s="8"/>
      <c r="AF348" s="8"/>
      <c r="AG348" s="8"/>
      <c r="AH348" s="8"/>
      <c r="AI348" s="8"/>
      <c r="AJ348" s="8"/>
      <c r="AK348" s="8"/>
      <c r="AL348" s="8"/>
      <c r="AM348" s="8"/>
      <c r="AN348" s="8"/>
      <c r="AO348" s="17"/>
      <c r="AP348" s="14">
        <v>1130304224</v>
      </c>
      <c r="AQ348" s="15" t="s">
        <v>407</v>
      </c>
      <c r="AR348" s="14" t="s">
        <v>1667</v>
      </c>
      <c r="AS348" s="8"/>
      <c r="AT348" s="8"/>
      <c r="AU348" s="8"/>
      <c r="AV348" s="8"/>
      <c r="AW348" s="8"/>
      <c r="AX348" s="5"/>
      <c r="AY348" s="5"/>
      <c r="AZ348" s="8"/>
      <c r="BA348" s="8"/>
      <c r="BB348" s="8"/>
      <c r="BC348" s="8"/>
      <c r="BD348" s="18" t="s">
        <v>2005</v>
      </c>
      <c r="BE348" s="11">
        <v>38466</v>
      </c>
      <c r="BF348" s="25">
        <v>18</v>
      </c>
      <c r="BG348" s="8"/>
      <c r="BH348" s="8"/>
      <c r="BI348" s="8"/>
      <c r="BJ348" s="8"/>
      <c r="BK348" s="21" t="s">
        <v>2177</v>
      </c>
      <c r="BL348" s="8"/>
      <c r="BM348" s="18" t="s">
        <v>638</v>
      </c>
      <c r="BN348" s="18" t="s">
        <v>639</v>
      </c>
      <c r="BO348" s="8"/>
      <c r="BP348" s="8"/>
      <c r="BQ348" s="8"/>
      <c r="BR348" s="8"/>
      <c r="BS348" s="8"/>
      <c r="BT348" s="8"/>
      <c r="BU348" s="8"/>
      <c r="BV348" s="8"/>
      <c r="BW348" s="8"/>
      <c r="BX348" s="8"/>
      <c r="BY348" s="8"/>
      <c r="BZ348" s="8"/>
      <c r="CA348" s="8"/>
      <c r="CB348" s="8"/>
      <c r="CC348" s="8"/>
      <c r="CD348" s="8"/>
      <c r="CE348" s="8"/>
      <c r="CF348" s="8"/>
      <c r="CG348" s="8"/>
      <c r="CH348" s="8"/>
      <c r="CI348" s="8"/>
      <c r="CJ348" s="8"/>
      <c r="CK348" s="8"/>
      <c r="CL348" s="10"/>
      <c r="CM348" s="8"/>
      <c r="CN348" s="8"/>
      <c r="CO348" s="8"/>
      <c r="CP348" s="8"/>
      <c r="CQ348" s="8"/>
      <c r="CR348" s="8"/>
      <c r="CS348" s="8"/>
      <c r="CT348" s="8"/>
      <c r="CU348" s="8"/>
      <c r="CV348" s="8"/>
      <c r="CW348" s="8"/>
      <c r="CX348" s="8"/>
      <c r="CY348" s="18" t="s">
        <v>684</v>
      </c>
    </row>
    <row r="349" spans="1:103" ht="17.100000000000001" customHeight="1" x14ac:dyDescent="0.25">
      <c r="A349" s="8" t="s">
        <v>78</v>
      </c>
      <c r="B349" s="8" t="s">
        <v>79</v>
      </c>
      <c r="C349" s="8" t="s">
        <v>80</v>
      </c>
      <c r="D349" s="6" t="s">
        <v>81</v>
      </c>
      <c r="E349" s="8"/>
      <c r="F349" s="25" t="s">
        <v>83</v>
      </c>
      <c r="G349" s="15" t="s">
        <v>84</v>
      </c>
      <c r="H349" s="15" t="s">
        <v>91</v>
      </c>
      <c r="I349" s="14" t="s">
        <v>79</v>
      </c>
      <c r="J349" s="14" t="s">
        <v>79</v>
      </c>
      <c r="K349" s="14" t="s">
        <v>79</v>
      </c>
      <c r="L349" s="14" t="s">
        <v>1129</v>
      </c>
      <c r="M349" s="14" t="s">
        <v>155</v>
      </c>
      <c r="N349" s="15" t="s">
        <v>84</v>
      </c>
      <c r="O349" s="15" t="s">
        <v>91</v>
      </c>
      <c r="P349" s="14" t="s">
        <v>79</v>
      </c>
      <c r="Q349" s="14" t="s">
        <v>79</v>
      </c>
      <c r="R349" s="14" t="s">
        <v>79</v>
      </c>
      <c r="S349" s="14" t="s">
        <v>1129</v>
      </c>
      <c r="T349" s="14" t="s">
        <v>155</v>
      </c>
      <c r="U349" s="8" t="s">
        <v>280</v>
      </c>
      <c r="V349" s="8" t="s">
        <v>281</v>
      </c>
      <c r="W349" s="11">
        <v>45378</v>
      </c>
      <c r="X349" s="13">
        <v>0.49305555555555558</v>
      </c>
      <c r="Y349" s="14" t="s">
        <v>1405</v>
      </c>
      <c r="Z349" s="14" t="s">
        <v>320</v>
      </c>
      <c r="AA349" s="8"/>
      <c r="AB349" s="8"/>
      <c r="AC349" s="8"/>
      <c r="AD349" s="8"/>
      <c r="AE349" s="8"/>
      <c r="AF349" s="8"/>
      <c r="AG349" s="8"/>
      <c r="AH349" s="8"/>
      <c r="AI349" s="8"/>
      <c r="AJ349" s="8"/>
      <c r="AK349" s="8"/>
      <c r="AL349" s="8"/>
      <c r="AM349" s="8"/>
      <c r="AN349" s="8"/>
      <c r="AO349" s="17"/>
      <c r="AP349" s="14">
        <v>1115855773</v>
      </c>
      <c r="AQ349" s="15" t="s">
        <v>416</v>
      </c>
      <c r="AR349" s="14" t="s">
        <v>1668</v>
      </c>
      <c r="AS349" s="8"/>
      <c r="AT349" s="8"/>
      <c r="AU349" s="8"/>
      <c r="AV349" s="8"/>
      <c r="AW349" s="8"/>
      <c r="AX349" s="5"/>
      <c r="AY349" s="5"/>
      <c r="AZ349" s="8"/>
      <c r="BA349" s="8"/>
      <c r="BB349" s="8"/>
      <c r="BC349" s="8"/>
      <c r="BD349" s="18" t="s">
        <v>2005</v>
      </c>
      <c r="BE349" s="11">
        <v>33159</v>
      </c>
      <c r="BF349" s="25">
        <v>33</v>
      </c>
      <c r="BG349" s="8"/>
      <c r="BH349" s="8"/>
      <c r="BI349" s="8"/>
      <c r="BJ349" s="8"/>
      <c r="BK349" s="21" t="s">
        <v>2178</v>
      </c>
      <c r="BL349" s="8"/>
      <c r="BM349" s="18" t="s">
        <v>638</v>
      </c>
      <c r="BN349" s="18" t="s">
        <v>663</v>
      </c>
      <c r="BO349" s="8"/>
      <c r="BP349" s="8"/>
      <c r="BQ349" s="8"/>
      <c r="BR349" s="8"/>
      <c r="BS349" s="8"/>
      <c r="BT349" s="8"/>
      <c r="BU349" s="8"/>
      <c r="BV349" s="8"/>
      <c r="BW349" s="8"/>
      <c r="BX349" s="8"/>
      <c r="BY349" s="8"/>
      <c r="BZ349" s="8"/>
      <c r="CA349" s="8"/>
      <c r="CB349" s="8"/>
      <c r="CC349" s="8"/>
      <c r="CD349" s="8"/>
      <c r="CE349" s="8"/>
      <c r="CF349" s="8"/>
      <c r="CG349" s="8"/>
      <c r="CH349" s="8"/>
      <c r="CI349" s="8"/>
      <c r="CJ349" s="8"/>
      <c r="CK349" s="8"/>
      <c r="CL349" s="10"/>
      <c r="CM349" s="8"/>
      <c r="CN349" s="8"/>
      <c r="CO349" s="8"/>
      <c r="CP349" s="8"/>
      <c r="CQ349" s="8"/>
      <c r="CR349" s="8"/>
      <c r="CS349" s="8"/>
      <c r="CT349" s="8"/>
      <c r="CU349" s="8"/>
      <c r="CV349" s="8"/>
      <c r="CW349" s="8"/>
      <c r="CX349" s="8"/>
      <c r="CY349" s="18" t="s">
        <v>684</v>
      </c>
    </row>
    <row r="350" spans="1:103" ht="17.100000000000001" customHeight="1" x14ac:dyDescent="0.25">
      <c r="A350" s="8" t="s">
        <v>78</v>
      </c>
      <c r="B350" s="8" t="s">
        <v>79</v>
      </c>
      <c r="C350" s="8" t="s">
        <v>80</v>
      </c>
      <c r="D350" s="6" t="s">
        <v>81</v>
      </c>
      <c r="E350" s="8"/>
      <c r="F350" s="25" t="s">
        <v>83</v>
      </c>
      <c r="G350" s="15" t="s">
        <v>84</v>
      </c>
      <c r="H350" s="15" t="s">
        <v>91</v>
      </c>
      <c r="I350" s="14" t="s">
        <v>79</v>
      </c>
      <c r="J350" s="14" t="s">
        <v>79</v>
      </c>
      <c r="K350" s="14" t="s">
        <v>79</v>
      </c>
      <c r="L350" s="14" t="s">
        <v>1129</v>
      </c>
      <c r="M350" s="14" t="s">
        <v>155</v>
      </c>
      <c r="N350" s="15" t="s">
        <v>84</v>
      </c>
      <c r="O350" s="15" t="s">
        <v>91</v>
      </c>
      <c r="P350" s="14" t="s">
        <v>79</v>
      </c>
      <c r="Q350" s="14" t="s">
        <v>79</v>
      </c>
      <c r="R350" s="14" t="s">
        <v>79</v>
      </c>
      <c r="S350" s="14" t="s">
        <v>1129</v>
      </c>
      <c r="T350" s="14" t="s">
        <v>155</v>
      </c>
      <c r="U350" s="8" t="s">
        <v>280</v>
      </c>
      <c r="V350" s="8" t="s">
        <v>281</v>
      </c>
      <c r="W350" s="11">
        <v>45378</v>
      </c>
      <c r="X350" s="13">
        <v>0.49305555555555558</v>
      </c>
      <c r="Y350" s="14" t="s">
        <v>1405</v>
      </c>
      <c r="Z350" s="14" t="s">
        <v>320</v>
      </c>
      <c r="AA350" s="8"/>
      <c r="AB350" s="8"/>
      <c r="AC350" s="8"/>
      <c r="AD350" s="8"/>
      <c r="AE350" s="8"/>
      <c r="AF350" s="8"/>
      <c r="AG350" s="8"/>
      <c r="AH350" s="8"/>
      <c r="AI350" s="8"/>
      <c r="AJ350" s="8"/>
      <c r="AK350" s="8"/>
      <c r="AL350" s="8"/>
      <c r="AM350" s="8"/>
      <c r="AN350" s="8"/>
      <c r="AO350" s="17"/>
      <c r="AP350" s="14">
        <v>1118573746</v>
      </c>
      <c r="AQ350" s="15" t="s">
        <v>406</v>
      </c>
      <c r="AR350" s="14" t="s">
        <v>1669</v>
      </c>
      <c r="AS350" s="8"/>
      <c r="AT350" s="8"/>
      <c r="AU350" s="8"/>
      <c r="AV350" s="8"/>
      <c r="AW350" s="8"/>
      <c r="AX350" s="5"/>
      <c r="AY350" s="5"/>
      <c r="AZ350" s="8"/>
      <c r="BA350" s="8"/>
      <c r="BB350" s="8"/>
      <c r="BC350" s="8"/>
      <c r="BD350" s="18" t="s">
        <v>2005</v>
      </c>
      <c r="BE350" s="11">
        <v>36214</v>
      </c>
      <c r="BF350" s="25">
        <v>25</v>
      </c>
      <c r="BG350" s="8"/>
      <c r="BH350" s="8"/>
      <c r="BI350" s="8"/>
      <c r="BJ350" s="8"/>
      <c r="BK350" s="21" t="s">
        <v>2178</v>
      </c>
      <c r="BL350" s="8"/>
      <c r="BM350" s="18" t="s">
        <v>638</v>
      </c>
      <c r="BN350" s="18" t="s">
        <v>663</v>
      </c>
      <c r="BO350" s="8"/>
      <c r="BP350" s="8"/>
      <c r="BQ350" s="8"/>
      <c r="BR350" s="8"/>
      <c r="BS350" s="8"/>
      <c r="BT350" s="8"/>
      <c r="BU350" s="8"/>
      <c r="BV350" s="8"/>
      <c r="BW350" s="8"/>
      <c r="BX350" s="8"/>
      <c r="BY350" s="8"/>
      <c r="BZ350" s="8"/>
      <c r="CA350" s="8"/>
      <c r="CB350" s="8"/>
      <c r="CC350" s="8"/>
      <c r="CD350" s="8"/>
      <c r="CE350" s="8"/>
      <c r="CF350" s="8"/>
      <c r="CG350" s="8"/>
      <c r="CH350" s="8"/>
      <c r="CI350" s="8"/>
      <c r="CJ350" s="8"/>
      <c r="CK350" s="8"/>
      <c r="CL350" s="10"/>
      <c r="CM350" s="8"/>
      <c r="CN350" s="8"/>
      <c r="CO350" s="8"/>
      <c r="CP350" s="8"/>
      <c r="CQ350" s="8"/>
      <c r="CR350" s="8"/>
      <c r="CS350" s="8"/>
      <c r="CT350" s="8"/>
      <c r="CU350" s="8"/>
      <c r="CV350" s="8"/>
      <c r="CW350" s="8"/>
      <c r="CX350" s="8"/>
      <c r="CY350" s="18" t="s">
        <v>685</v>
      </c>
    </row>
    <row r="351" spans="1:103" ht="17.100000000000001" customHeight="1" x14ac:dyDescent="0.25">
      <c r="A351" s="8" t="s">
        <v>78</v>
      </c>
      <c r="B351" s="8" t="s">
        <v>79</v>
      </c>
      <c r="C351" s="8" t="s">
        <v>80</v>
      </c>
      <c r="D351" s="6" t="s">
        <v>81</v>
      </c>
      <c r="E351" s="8"/>
      <c r="F351" s="25" t="s">
        <v>83</v>
      </c>
      <c r="G351" s="15" t="s">
        <v>84</v>
      </c>
      <c r="H351" s="15" t="s">
        <v>88</v>
      </c>
      <c r="I351" s="14" t="s">
        <v>79</v>
      </c>
      <c r="J351" s="14" t="s">
        <v>79</v>
      </c>
      <c r="K351" s="14" t="s">
        <v>79</v>
      </c>
      <c r="L351" s="14" t="s">
        <v>217</v>
      </c>
      <c r="M351" s="14" t="s">
        <v>1150</v>
      </c>
      <c r="N351" s="15" t="s">
        <v>84</v>
      </c>
      <c r="O351" s="15" t="s">
        <v>88</v>
      </c>
      <c r="P351" s="14" t="s">
        <v>79</v>
      </c>
      <c r="Q351" s="14" t="s">
        <v>79</v>
      </c>
      <c r="R351" s="14" t="s">
        <v>79</v>
      </c>
      <c r="S351" s="14" t="s">
        <v>217</v>
      </c>
      <c r="T351" s="14" t="s">
        <v>1150</v>
      </c>
      <c r="U351" s="8" t="s">
        <v>280</v>
      </c>
      <c r="V351" s="8" t="s">
        <v>281</v>
      </c>
      <c r="W351" s="11">
        <v>45378</v>
      </c>
      <c r="X351" s="13">
        <v>0.33333333333333331</v>
      </c>
      <c r="Y351" s="14" t="s">
        <v>1350</v>
      </c>
      <c r="Z351" s="14" t="s">
        <v>285</v>
      </c>
      <c r="AA351" s="8"/>
      <c r="AB351" s="8"/>
      <c r="AC351" s="8"/>
      <c r="AD351" s="8"/>
      <c r="AE351" s="8"/>
      <c r="AF351" s="8"/>
      <c r="AG351" s="8"/>
      <c r="AH351" s="8"/>
      <c r="AI351" s="8"/>
      <c r="AJ351" s="8"/>
      <c r="AK351" s="8"/>
      <c r="AL351" s="8"/>
      <c r="AM351" s="8"/>
      <c r="AN351" s="8"/>
      <c r="AO351" s="17"/>
      <c r="AP351" s="14">
        <v>1007288927</v>
      </c>
      <c r="AQ351" s="15" t="s">
        <v>406</v>
      </c>
      <c r="AR351" s="14" t="s">
        <v>1670</v>
      </c>
      <c r="AS351" s="8"/>
      <c r="AT351" s="8"/>
      <c r="AU351" s="8"/>
      <c r="AV351" s="8"/>
      <c r="AW351" s="8"/>
      <c r="AX351" s="5"/>
      <c r="AY351" s="5"/>
      <c r="AZ351" s="8"/>
      <c r="BA351" s="8"/>
      <c r="BB351" s="8"/>
      <c r="BC351" s="8"/>
      <c r="BD351" s="18" t="s">
        <v>2005</v>
      </c>
      <c r="BE351" s="11">
        <v>37376</v>
      </c>
      <c r="BF351" s="25">
        <v>21</v>
      </c>
      <c r="BG351" s="8"/>
      <c r="BH351" s="8"/>
      <c r="BI351" s="8"/>
      <c r="BJ351" s="8"/>
      <c r="BK351" s="21" t="s">
        <v>2179</v>
      </c>
      <c r="BL351" s="8"/>
      <c r="BM351" s="18" t="s">
        <v>640</v>
      </c>
      <c r="BN351" s="18" t="s">
        <v>641</v>
      </c>
      <c r="BO351" s="8"/>
      <c r="BP351" s="8"/>
      <c r="BQ351" s="8"/>
      <c r="BR351" s="8"/>
      <c r="BS351" s="8"/>
      <c r="BT351" s="8"/>
      <c r="BU351" s="8"/>
      <c r="BV351" s="8"/>
      <c r="BW351" s="8"/>
      <c r="BX351" s="8"/>
      <c r="BY351" s="8"/>
      <c r="BZ351" s="8"/>
      <c r="CA351" s="8"/>
      <c r="CB351" s="8"/>
      <c r="CC351" s="8"/>
      <c r="CD351" s="8"/>
      <c r="CE351" s="8"/>
      <c r="CF351" s="8"/>
      <c r="CG351" s="8"/>
      <c r="CH351" s="8"/>
      <c r="CI351" s="8"/>
      <c r="CJ351" s="8"/>
      <c r="CK351" s="8"/>
      <c r="CL351" s="10"/>
      <c r="CM351" s="8"/>
      <c r="CN351" s="8"/>
      <c r="CO351" s="8"/>
      <c r="CP351" s="8"/>
      <c r="CQ351" s="8"/>
      <c r="CR351" s="8"/>
      <c r="CS351" s="8"/>
      <c r="CT351" s="8"/>
      <c r="CU351" s="8"/>
      <c r="CV351" s="8"/>
      <c r="CW351" s="8"/>
      <c r="CX351" s="8"/>
      <c r="CY351" s="18" t="s">
        <v>684</v>
      </c>
    </row>
    <row r="352" spans="1:103" ht="17.100000000000001" customHeight="1" x14ac:dyDescent="0.25">
      <c r="A352" s="8" t="s">
        <v>78</v>
      </c>
      <c r="B352" s="8" t="s">
        <v>79</v>
      </c>
      <c r="C352" s="8" t="s">
        <v>80</v>
      </c>
      <c r="D352" s="6" t="s">
        <v>81</v>
      </c>
      <c r="E352" s="8"/>
      <c r="F352" s="25" t="s">
        <v>83</v>
      </c>
      <c r="G352" s="15" t="s">
        <v>84</v>
      </c>
      <c r="H352" s="15" t="s">
        <v>95</v>
      </c>
      <c r="I352" s="14" t="s">
        <v>79</v>
      </c>
      <c r="J352" s="14" t="s">
        <v>79</v>
      </c>
      <c r="K352" s="14" t="s">
        <v>79</v>
      </c>
      <c r="L352" s="14" t="s">
        <v>1136</v>
      </c>
      <c r="M352" s="14" t="s">
        <v>1232</v>
      </c>
      <c r="N352" s="15" t="s">
        <v>84</v>
      </c>
      <c r="O352" s="15" t="s">
        <v>95</v>
      </c>
      <c r="P352" s="14" t="s">
        <v>79</v>
      </c>
      <c r="Q352" s="14" t="s">
        <v>79</v>
      </c>
      <c r="R352" s="14" t="s">
        <v>79</v>
      </c>
      <c r="S352" s="14" t="s">
        <v>1136</v>
      </c>
      <c r="T352" s="14" t="s">
        <v>1232</v>
      </c>
      <c r="U352" s="8" t="s">
        <v>280</v>
      </c>
      <c r="V352" s="8" t="s">
        <v>281</v>
      </c>
      <c r="W352" s="11">
        <v>45377</v>
      </c>
      <c r="X352" s="13">
        <v>0.89583333333333337</v>
      </c>
      <c r="Y352" s="14" t="s">
        <v>354</v>
      </c>
      <c r="Z352" s="14" t="s">
        <v>302</v>
      </c>
      <c r="AA352" s="8"/>
      <c r="AB352" s="8"/>
      <c r="AC352" s="8"/>
      <c r="AD352" s="8"/>
      <c r="AE352" s="8"/>
      <c r="AF352" s="8"/>
      <c r="AG352" s="8"/>
      <c r="AH352" s="8"/>
      <c r="AI352" s="8"/>
      <c r="AJ352" s="8"/>
      <c r="AK352" s="8"/>
      <c r="AL352" s="8"/>
      <c r="AM352" s="8"/>
      <c r="AN352" s="8"/>
      <c r="AO352" s="17"/>
      <c r="AP352" s="14">
        <v>1058974434</v>
      </c>
      <c r="AQ352" s="15" t="s">
        <v>414</v>
      </c>
      <c r="AR352" s="14" t="s">
        <v>1671</v>
      </c>
      <c r="AS352" s="8"/>
      <c r="AT352" s="8"/>
      <c r="AU352" s="8"/>
      <c r="AV352" s="8"/>
      <c r="AW352" s="8"/>
      <c r="AX352" s="5"/>
      <c r="AY352" s="5"/>
      <c r="AZ352" s="8"/>
      <c r="BA352" s="8"/>
      <c r="BB352" s="8"/>
      <c r="BC352" s="8"/>
      <c r="BD352" s="18" t="s">
        <v>2005</v>
      </c>
      <c r="BE352" s="11">
        <v>34958</v>
      </c>
      <c r="BF352" s="25">
        <v>28</v>
      </c>
      <c r="BG352" s="8"/>
      <c r="BH352" s="8"/>
      <c r="BI352" s="8"/>
      <c r="BJ352" s="8"/>
      <c r="BK352" s="21" t="s">
        <v>2180</v>
      </c>
      <c r="BL352" s="8"/>
      <c r="BM352" s="18" t="s">
        <v>647</v>
      </c>
      <c r="BN352" s="18" t="s">
        <v>648</v>
      </c>
      <c r="BO352" s="8"/>
      <c r="BP352" s="8"/>
      <c r="BQ352" s="8"/>
      <c r="BR352" s="8"/>
      <c r="BS352" s="8"/>
      <c r="BT352" s="8"/>
      <c r="BU352" s="8"/>
      <c r="BV352" s="8"/>
      <c r="BW352" s="8"/>
      <c r="BX352" s="8"/>
      <c r="BY352" s="8"/>
      <c r="BZ352" s="8"/>
      <c r="CA352" s="8"/>
      <c r="CB352" s="8"/>
      <c r="CC352" s="8"/>
      <c r="CD352" s="8"/>
      <c r="CE352" s="8"/>
      <c r="CF352" s="8"/>
      <c r="CG352" s="8"/>
      <c r="CH352" s="8"/>
      <c r="CI352" s="8"/>
      <c r="CJ352" s="8"/>
      <c r="CK352" s="8"/>
      <c r="CL352" s="10"/>
      <c r="CM352" s="8"/>
      <c r="CN352" s="8"/>
      <c r="CO352" s="8"/>
      <c r="CP352" s="8"/>
      <c r="CQ352" s="8"/>
      <c r="CR352" s="8"/>
      <c r="CS352" s="8"/>
      <c r="CT352" s="8"/>
      <c r="CU352" s="8"/>
      <c r="CV352" s="8"/>
      <c r="CW352" s="8"/>
      <c r="CX352" s="8"/>
      <c r="CY352" s="18" t="s">
        <v>684</v>
      </c>
    </row>
    <row r="353" spans="1:103" ht="17.100000000000001" customHeight="1" x14ac:dyDescent="0.25">
      <c r="A353" s="8" t="s">
        <v>78</v>
      </c>
      <c r="B353" s="8" t="s">
        <v>79</v>
      </c>
      <c r="C353" s="8" t="s">
        <v>80</v>
      </c>
      <c r="D353" s="6" t="s">
        <v>81</v>
      </c>
      <c r="E353" s="8"/>
      <c r="F353" s="25" t="s">
        <v>83</v>
      </c>
      <c r="G353" s="15" t="s">
        <v>84</v>
      </c>
      <c r="H353" s="15" t="s">
        <v>87</v>
      </c>
      <c r="I353" s="14" t="s">
        <v>79</v>
      </c>
      <c r="J353" s="14" t="s">
        <v>79</v>
      </c>
      <c r="K353" s="14" t="s">
        <v>79</v>
      </c>
      <c r="L353" s="14" t="s">
        <v>1121</v>
      </c>
      <c r="M353" s="14" t="s">
        <v>158</v>
      </c>
      <c r="N353" s="15" t="s">
        <v>84</v>
      </c>
      <c r="O353" s="15" t="s">
        <v>87</v>
      </c>
      <c r="P353" s="14" t="s">
        <v>79</v>
      </c>
      <c r="Q353" s="14" t="s">
        <v>79</v>
      </c>
      <c r="R353" s="14" t="s">
        <v>79</v>
      </c>
      <c r="S353" s="14" t="s">
        <v>1121</v>
      </c>
      <c r="T353" s="14" t="s">
        <v>158</v>
      </c>
      <c r="U353" s="8" t="s">
        <v>280</v>
      </c>
      <c r="V353" s="8" t="s">
        <v>281</v>
      </c>
      <c r="W353" s="11">
        <v>45377</v>
      </c>
      <c r="X353" s="13">
        <v>0.8125</v>
      </c>
      <c r="Y353" s="14" t="s">
        <v>1406</v>
      </c>
      <c r="Z353" s="14" t="s">
        <v>310</v>
      </c>
      <c r="AA353" s="8"/>
      <c r="AB353" s="8"/>
      <c r="AC353" s="8"/>
      <c r="AD353" s="8"/>
      <c r="AE353" s="8"/>
      <c r="AF353" s="8"/>
      <c r="AG353" s="8"/>
      <c r="AH353" s="8"/>
      <c r="AI353" s="8"/>
      <c r="AJ353" s="8"/>
      <c r="AK353" s="8"/>
      <c r="AL353" s="8"/>
      <c r="AM353" s="8"/>
      <c r="AN353" s="8"/>
      <c r="AO353" s="17"/>
      <c r="AP353" s="14">
        <v>1115093560</v>
      </c>
      <c r="AQ353" s="15" t="s">
        <v>406</v>
      </c>
      <c r="AR353" s="14" t="s">
        <v>1672</v>
      </c>
      <c r="AS353" s="8"/>
      <c r="AT353" s="8"/>
      <c r="AU353" s="8"/>
      <c r="AV353" s="8"/>
      <c r="AW353" s="8"/>
      <c r="AX353" s="5"/>
      <c r="AY353" s="5"/>
      <c r="AZ353" s="8"/>
      <c r="BA353" s="8"/>
      <c r="BB353" s="8"/>
      <c r="BC353" s="8"/>
      <c r="BD353" s="18" t="s">
        <v>2005</v>
      </c>
      <c r="BE353" s="11">
        <v>36356</v>
      </c>
      <c r="BF353" s="25">
        <v>24</v>
      </c>
      <c r="BG353" s="8"/>
      <c r="BH353" s="8"/>
      <c r="BI353" s="8"/>
      <c r="BJ353" s="8"/>
      <c r="BK353" s="21" t="s">
        <v>2181</v>
      </c>
      <c r="BL353" s="8"/>
      <c r="BM353" s="18" t="s">
        <v>640</v>
      </c>
      <c r="BN353" s="18" t="s">
        <v>641</v>
      </c>
      <c r="BO353" s="8"/>
      <c r="BP353" s="8"/>
      <c r="BQ353" s="8"/>
      <c r="BR353" s="8"/>
      <c r="BS353" s="8"/>
      <c r="BT353" s="8"/>
      <c r="BU353" s="8"/>
      <c r="BV353" s="8"/>
      <c r="BW353" s="8"/>
      <c r="BX353" s="8"/>
      <c r="BY353" s="8"/>
      <c r="BZ353" s="8"/>
      <c r="CA353" s="8"/>
      <c r="CB353" s="8"/>
      <c r="CC353" s="8"/>
      <c r="CD353" s="8"/>
      <c r="CE353" s="8"/>
      <c r="CF353" s="8"/>
      <c r="CG353" s="8"/>
      <c r="CH353" s="8"/>
      <c r="CI353" s="8"/>
      <c r="CJ353" s="8"/>
      <c r="CK353" s="8"/>
      <c r="CL353" s="10"/>
      <c r="CM353" s="8"/>
      <c r="CN353" s="8"/>
      <c r="CO353" s="8"/>
      <c r="CP353" s="8"/>
      <c r="CQ353" s="8"/>
      <c r="CR353" s="8"/>
      <c r="CS353" s="8"/>
      <c r="CT353" s="8"/>
      <c r="CU353" s="8"/>
      <c r="CV353" s="8"/>
      <c r="CW353" s="8"/>
      <c r="CX353" s="8"/>
      <c r="CY353" s="18" t="s">
        <v>684</v>
      </c>
    </row>
    <row r="354" spans="1:103" ht="17.100000000000001" customHeight="1" x14ac:dyDescent="0.25">
      <c r="A354" s="8" t="s">
        <v>78</v>
      </c>
      <c r="B354" s="8" t="s">
        <v>79</v>
      </c>
      <c r="C354" s="8" t="s">
        <v>80</v>
      </c>
      <c r="D354" s="6" t="s">
        <v>81</v>
      </c>
      <c r="E354" s="8"/>
      <c r="F354" s="25" t="s">
        <v>83</v>
      </c>
      <c r="G354" s="15" t="s">
        <v>84</v>
      </c>
      <c r="H354" s="15" t="s">
        <v>97</v>
      </c>
      <c r="I354" s="14" t="s">
        <v>79</v>
      </c>
      <c r="J354" s="14" t="s">
        <v>79</v>
      </c>
      <c r="K354" s="14" t="s">
        <v>79</v>
      </c>
      <c r="L354" s="14" t="s">
        <v>1127</v>
      </c>
      <c r="M354" s="14" t="s">
        <v>140</v>
      </c>
      <c r="N354" s="15" t="s">
        <v>84</v>
      </c>
      <c r="O354" s="15" t="s">
        <v>97</v>
      </c>
      <c r="P354" s="14" t="s">
        <v>79</v>
      </c>
      <c r="Q354" s="14" t="s">
        <v>79</v>
      </c>
      <c r="R354" s="14" t="s">
        <v>79</v>
      </c>
      <c r="S354" s="14" t="s">
        <v>1127</v>
      </c>
      <c r="T354" s="14" t="s">
        <v>140</v>
      </c>
      <c r="U354" s="8" t="s">
        <v>280</v>
      </c>
      <c r="V354" s="8" t="s">
        <v>281</v>
      </c>
      <c r="W354" s="11">
        <v>45378</v>
      </c>
      <c r="X354" s="13">
        <v>0.4375</v>
      </c>
      <c r="Y354" s="14" t="s">
        <v>1407</v>
      </c>
      <c r="Z354" s="14" t="s">
        <v>313</v>
      </c>
      <c r="AA354" s="8"/>
      <c r="AB354" s="8"/>
      <c r="AC354" s="8"/>
      <c r="AD354" s="8"/>
      <c r="AE354" s="8"/>
      <c r="AF354" s="8"/>
      <c r="AG354" s="8"/>
      <c r="AH354" s="8"/>
      <c r="AI354" s="8"/>
      <c r="AJ354" s="8"/>
      <c r="AK354" s="8"/>
      <c r="AL354" s="8"/>
      <c r="AM354" s="8"/>
      <c r="AN354" s="8"/>
      <c r="AO354" s="17"/>
      <c r="AP354" s="14">
        <v>16866567</v>
      </c>
      <c r="AQ354" s="15" t="s">
        <v>406</v>
      </c>
      <c r="AR354" s="14" t="s">
        <v>1673</v>
      </c>
      <c r="AS354" s="8"/>
      <c r="AT354" s="8"/>
      <c r="AU354" s="8"/>
      <c r="AV354" s="8"/>
      <c r="AW354" s="8"/>
      <c r="AX354" s="5"/>
      <c r="AY354" s="5"/>
      <c r="AZ354" s="8"/>
      <c r="BA354" s="8"/>
      <c r="BB354" s="8"/>
      <c r="BC354" s="8"/>
      <c r="BD354" s="18" t="s">
        <v>2005</v>
      </c>
      <c r="BE354" s="11">
        <v>31124</v>
      </c>
      <c r="BF354" s="25">
        <v>39</v>
      </c>
      <c r="BG354" s="8"/>
      <c r="BH354" s="8"/>
      <c r="BI354" s="8"/>
      <c r="BJ354" s="8"/>
      <c r="BK354" s="21" t="s">
        <v>2182</v>
      </c>
      <c r="BL354" s="8"/>
      <c r="BM354" s="18" t="s">
        <v>640</v>
      </c>
      <c r="BN354" s="18" t="s">
        <v>641</v>
      </c>
      <c r="BO354" s="8"/>
      <c r="BP354" s="8"/>
      <c r="BQ354" s="8"/>
      <c r="BR354" s="8"/>
      <c r="BS354" s="8"/>
      <c r="BT354" s="8"/>
      <c r="BU354" s="8"/>
      <c r="BV354" s="8"/>
      <c r="BW354" s="8"/>
      <c r="BX354" s="8"/>
      <c r="BY354" s="8"/>
      <c r="BZ354" s="8"/>
      <c r="CA354" s="8"/>
      <c r="CB354" s="8"/>
      <c r="CC354" s="8"/>
      <c r="CD354" s="8"/>
      <c r="CE354" s="8"/>
      <c r="CF354" s="8"/>
      <c r="CG354" s="8"/>
      <c r="CH354" s="8"/>
      <c r="CI354" s="8"/>
      <c r="CJ354" s="8"/>
      <c r="CK354" s="8"/>
      <c r="CL354" s="10"/>
      <c r="CM354" s="8"/>
      <c r="CN354" s="8"/>
      <c r="CO354" s="8"/>
      <c r="CP354" s="8"/>
      <c r="CQ354" s="8"/>
      <c r="CR354" s="8"/>
      <c r="CS354" s="8"/>
      <c r="CT354" s="8"/>
      <c r="CU354" s="8"/>
      <c r="CV354" s="8"/>
      <c r="CW354" s="8"/>
      <c r="CX354" s="8"/>
      <c r="CY354" s="18" t="s">
        <v>684</v>
      </c>
    </row>
    <row r="355" spans="1:103" ht="17.100000000000001" customHeight="1" x14ac:dyDescent="0.25">
      <c r="A355" s="8" t="s">
        <v>78</v>
      </c>
      <c r="B355" s="8" t="s">
        <v>79</v>
      </c>
      <c r="C355" s="8" t="s">
        <v>80</v>
      </c>
      <c r="D355" s="6" t="s">
        <v>81</v>
      </c>
      <c r="E355" s="8"/>
      <c r="F355" s="25" t="s">
        <v>83</v>
      </c>
      <c r="G355" s="15" t="s">
        <v>84</v>
      </c>
      <c r="H355" s="15" t="s">
        <v>89</v>
      </c>
      <c r="I355" s="14" t="s">
        <v>79</v>
      </c>
      <c r="J355" s="14" t="s">
        <v>256</v>
      </c>
      <c r="K355" s="14" t="s">
        <v>79</v>
      </c>
      <c r="L355" s="9" t="s">
        <v>256</v>
      </c>
      <c r="M355" s="14" t="s">
        <v>1218</v>
      </c>
      <c r="N355" s="15" t="s">
        <v>84</v>
      </c>
      <c r="O355" s="15" t="s">
        <v>89</v>
      </c>
      <c r="P355" s="14" t="s">
        <v>79</v>
      </c>
      <c r="Q355" s="14" t="s">
        <v>256</v>
      </c>
      <c r="R355" s="14" t="s">
        <v>79</v>
      </c>
      <c r="S355" s="9" t="s">
        <v>256</v>
      </c>
      <c r="T355" s="14" t="s">
        <v>1218</v>
      </c>
      <c r="U355" s="8" t="s">
        <v>280</v>
      </c>
      <c r="V355" s="8" t="s">
        <v>281</v>
      </c>
      <c r="W355" s="11">
        <v>45365</v>
      </c>
      <c r="X355" s="13">
        <v>0.6875</v>
      </c>
      <c r="Y355" s="14" t="s">
        <v>325</v>
      </c>
      <c r="Z355" s="14" t="s">
        <v>306</v>
      </c>
      <c r="AA355" s="8"/>
      <c r="AB355" s="8"/>
      <c r="AC355" s="8"/>
      <c r="AD355" s="8"/>
      <c r="AE355" s="8"/>
      <c r="AF355" s="8"/>
      <c r="AG355" s="8"/>
      <c r="AH355" s="8"/>
      <c r="AI355" s="8"/>
      <c r="AJ355" s="8"/>
      <c r="AK355" s="8"/>
      <c r="AL355" s="8"/>
      <c r="AM355" s="8"/>
      <c r="AN355" s="8"/>
      <c r="AO355" s="17"/>
      <c r="AP355" s="14">
        <v>1119181170</v>
      </c>
      <c r="AQ355" s="15" t="s">
        <v>407</v>
      </c>
      <c r="AR355" s="14" t="s">
        <v>1674</v>
      </c>
      <c r="AS355" s="8"/>
      <c r="AT355" s="8"/>
      <c r="AU355" s="8"/>
      <c r="AV355" s="8"/>
      <c r="AW355" s="8"/>
      <c r="AX355" s="5"/>
      <c r="AY355" s="5"/>
      <c r="AZ355" s="8"/>
      <c r="BA355" s="8"/>
      <c r="BB355" s="8"/>
      <c r="BC355" s="8"/>
      <c r="BD355" s="18" t="s">
        <v>2005</v>
      </c>
      <c r="BE355" s="11">
        <v>38313</v>
      </c>
      <c r="BF355" s="25">
        <v>19</v>
      </c>
      <c r="BG355" s="8"/>
      <c r="BH355" s="8"/>
      <c r="BI355" s="8"/>
      <c r="BJ355" s="8"/>
      <c r="BK355" s="21" t="s">
        <v>2183</v>
      </c>
      <c r="BL355" s="8"/>
      <c r="BM355" s="18" t="s">
        <v>647</v>
      </c>
      <c r="BN355" s="18" t="s">
        <v>648</v>
      </c>
      <c r="BO355" s="8"/>
      <c r="BP355" s="8"/>
      <c r="BQ355" s="8"/>
      <c r="BR355" s="8"/>
      <c r="BS355" s="8"/>
      <c r="BT355" s="8"/>
      <c r="BU355" s="8"/>
      <c r="BV355" s="8"/>
      <c r="BW355" s="8"/>
      <c r="BX355" s="8"/>
      <c r="BY355" s="8"/>
      <c r="BZ355" s="8"/>
      <c r="CA355" s="8"/>
      <c r="CB355" s="8"/>
      <c r="CC355" s="8"/>
      <c r="CD355" s="8"/>
      <c r="CE355" s="8"/>
      <c r="CF355" s="8"/>
      <c r="CG355" s="8"/>
      <c r="CH355" s="8"/>
      <c r="CI355" s="8"/>
      <c r="CJ355" s="8"/>
      <c r="CK355" s="8"/>
      <c r="CL355" s="10"/>
      <c r="CM355" s="8"/>
      <c r="CN355" s="8"/>
      <c r="CO355" s="8"/>
      <c r="CP355" s="8"/>
      <c r="CQ355" s="8"/>
      <c r="CR355" s="8"/>
      <c r="CS355" s="8"/>
      <c r="CT355" s="8"/>
      <c r="CU355" s="8"/>
      <c r="CV355" s="8"/>
      <c r="CW355" s="8"/>
      <c r="CX355" s="8"/>
      <c r="CY355" s="18" t="s">
        <v>684</v>
      </c>
    </row>
    <row r="356" spans="1:103" ht="17.100000000000001" customHeight="1" x14ac:dyDescent="0.25">
      <c r="A356" s="8" t="s">
        <v>78</v>
      </c>
      <c r="B356" s="8" t="s">
        <v>79</v>
      </c>
      <c r="C356" s="8" t="s">
        <v>80</v>
      </c>
      <c r="D356" s="6" t="s">
        <v>81</v>
      </c>
      <c r="E356" s="8"/>
      <c r="F356" s="25" t="s">
        <v>83</v>
      </c>
      <c r="G356" s="15" t="s">
        <v>84</v>
      </c>
      <c r="H356" s="15" t="s">
        <v>91</v>
      </c>
      <c r="I356" s="14" t="s">
        <v>79</v>
      </c>
      <c r="J356" s="14" t="s">
        <v>79</v>
      </c>
      <c r="K356" s="14" t="s">
        <v>79</v>
      </c>
      <c r="L356" s="14" t="s">
        <v>129</v>
      </c>
      <c r="M356" s="14" t="s">
        <v>1229</v>
      </c>
      <c r="N356" s="15" t="s">
        <v>84</v>
      </c>
      <c r="O356" s="15" t="s">
        <v>91</v>
      </c>
      <c r="P356" s="14" t="s">
        <v>79</v>
      </c>
      <c r="Q356" s="14" t="s">
        <v>79</v>
      </c>
      <c r="R356" s="14" t="s">
        <v>79</v>
      </c>
      <c r="S356" s="14" t="s">
        <v>129</v>
      </c>
      <c r="T356" s="14" t="s">
        <v>1229</v>
      </c>
      <c r="U356" s="8" t="s">
        <v>280</v>
      </c>
      <c r="V356" s="8" t="s">
        <v>281</v>
      </c>
      <c r="W356" s="11">
        <v>45379</v>
      </c>
      <c r="X356" s="13">
        <v>0.3125</v>
      </c>
      <c r="Y356" s="14" t="s">
        <v>1408</v>
      </c>
      <c r="Z356" s="14" t="s">
        <v>283</v>
      </c>
      <c r="AA356" s="8"/>
      <c r="AB356" s="8"/>
      <c r="AC356" s="8"/>
      <c r="AD356" s="8"/>
      <c r="AE356" s="8"/>
      <c r="AF356" s="8"/>
      <c r="AG356" s="8"/>
      <c r="AH356" s="8"/>
      <c r="AI356" s="8"/>
      <c r="AJ356" s="8"/>
      <c r="AK356" s="8"/>
      <c r="AL356" s="8"/>
      <c r="AM356" s="8"/>
      <c r="AN356" s="8"/>
      <c r="AO356" s="17"/>
      <c r="AP356" s="14">
        <v>1073674081</v>
      </c>
      <c r="AQ356" s="15" t="s">
        <v>407</v>
      </c>
      <c r="AR356" s="14" t="s">
        <v>1675</v>
      </c>
      <c r="AS356" s="8"/>
      <c r="AT356" s="8"/>
      <c r="AU356" s="8"/>
      <c r="AV356" s="8"/>
      <c r="AW356" s="8"/>
      <c r="AX356" s="5"/>
      <c r="AY356" s="5"/>
      <c r="AZ356" s="8"/>
      <c r="BA356" s="8"/>
      <c r="BB356" s="8"/>
      <c r="BC356" s="8"/>
      <c r="BD356" s="18" t="s">
        <v>2005</v>
      </c>
      <c r="BE356" s="11">
        <v>38537</v>
      </c>
      <c r="BF356" s="25">
        <v>18</v>
      </c>
      <c r="BG356" s="8"/>
      <c r="BH356" s="8"/>
      <c r="BI356" s="8"/>
      <c r="BJ356" s="8"/>
      <c r="BK356" s="21" t="s">
        <v>2184</v>
      </c>
      <c r="BL356" s="8"/>
      <c r="BM356" s="18" t="s">
        <v>640</v>
      </c>
      <c r="BN356" s="18" t="s">
        <v>641</v>
      </c>
      <c r="BO356" s="8"/>
      <c r="BP356" s="8"/>
      <c r="BQ356" s="8"/>
      <c r="BR356" s="8"/>
      <c r="BS356" s="8"/>
      <c r="BT356" s="8"/>
      <c r="BU356" s="8"/>
      <c r="BV356" s="8"/>
      <c r="BW356" s="8"/>
      <c r="BX356" s="8"/>
      <c r="BY356" s="8"/>
      <c r="BZ356" s="8"/>
      <c r="CA356" s="8"/>
      <c r="CB356" s="8"/>
      <c r="CC356" s="8"/>
      <c r="CD356" s="8"/>
      <c r="CE356" s="8"/>
      <c r="CF356" s="8"/>
      <c r="CG356" s="8"/>
      <c r="CH356" s="8"/>
      <c r="CI356" s="8"/>
      <c r="CJ356" s="8"/>
      <c r="CK356" s="8"/>
      <c r="CL356" s="10"/>
      <c r="CM356" s="8"/>
      <c r="CN356" s="8"/>
      <c r="CO356" s="8"/>
      <c r="CP356" s="8"/>
      <c r="CQ356" s="8"/>
      <c r="CR356" s="8"/>
      <c r="CS356" s="8"/>
      <c r="CT356" s="8"/>
      <c r="CU356" s="8"/>
      <c r="CV356" s="8"/>
      <c r="CW356" s="8"/>
      <c r="CX356" s="8"/>
      <c r="CY356" s="18" t="s">
        <v>685</v>
      </c>
    </row>
    <row r="357" spans="1:103" ht="17.100000000000001" customHeight="1" x14ac:dyDescent="0.25">
      <c r="A357" s="8" t="s">
        <v>78</v>
      </c>
      <c r="B357" s="8" t="s">
        <v>79</v>
      </c>
      <c r="C357" s="8" t="s">
        <v>80</v>
      </c>
      <c r="D357" s="6" t="s">
        <v>81</v>
      </c>
      <c r="E357" s="8"/>
      <c r="F357" s="25" t="s">
        <v>83</v>
      </c>
      <c r="G357" s="15" t="s">
        <v>84</v>
      </c>
      <c r="H357" s="15" t="s">
        <v>91</v>
      </c>
      <c r="I357" s="14" t="s">
        <v>79</v>
      </c>
      <c r="J357" s="14" t="s">
        <v>79</v>
      </c>
      <c r="K357" s="14" t="s">
        <v>79</v>
      </c>
      <c r="L357" s="14" t="s">
        <v>129</v>
      </c>
      <c r="M357" s="14" t="s">
        <v>1210</v>
      </c>
      <c r="N357" s="15" t="s">
        <v>84</v>
      </c>
      <c r="O357" s="15" t="s">
        <v>91</v>
      </c>
      <c r="P357" s="14" t="s">
        <v>79</v>
      </c>
      <c r="Q357" s="14" t="s">
        <v>79</v>
      </c>
      <c r="R357" s="14" t="s">
        <v>79</v>
      </c>
      <c r="S357" s="14" t="s">
        <v>129</v>
      </c>
      <c r="T357" s="14" t="s">
        <v>1210</v>
      </c>
      <c r="U357" s="8" t="s">
        <v>280</v>
      </c>
      <c r="V357" s="8" t="s">
        <v>281</v>
      </c>
      <c r="W357" s="11">
        <v>45379</v>
      </c>
      <c r="X357" s="13">
        <v>0.27083333333333331</v>
      </c>
      <c r="Y357" s="14" t="s">
        <v>1409</v>
      </c>
      <c r="Z357" s="14" t="s">
        <v>337</v>
      </c>
      <c r="AA357" s="8"/>
      <c r="AB357" s="8"/>
      <c r="AC357" s="8"/>
      <c r="AD357" s="8"/>
      <c r="AE357" s="8"/>
      <c r="AF357" s="8"/>
      <c r="AG357" s="8"/>
      <c r="AH357" s="8"/>
      <c r="AI357" s="8"/>
      <c r="AJ357" s="8"/>
      <c r="AK357" s="8"/>
      <c r="AL357" s="8"/>
      <c r="AM357" s="8"/>
      <c r="AN357" s="8"/>
      <c r="AO357" s="17"/>
      <c r="AP357" s="14">
        <v>1052095061</v>
      </c>
      <c r="AQ357" s="15" t="s">
        <v>409</v>
      </c>
      <c r="AR357" s="14" t="s">
        <v>1676</v>
      </c>
      <c r="AS357" s="8"/>
      <c r="AT357" s="8"/>
      <c r="AU357" s="8"/>
      <c r="AV357" s="8"/>
      <c r="AW357" s="8"/>
      <c r="AX357" s="5"/>
      <c r="AY357" s="5"/>
      <c r="AZ357" s="8"/>
      <c r="BA357" s="8"/>
      <c r="BB357" s="8"/>
      <c r="BC357" s="8"/>
      <c r="BD357" s="18" t="s">
        <v>2005</v>
      </c>
      <c r="BE357" s="11">
        <v>35899</v>
      </c>
      <c r="BF357" s="25">
        <v>25</v>
      </c>
      <c r="BG357" s="8"/>
      <c r="BH357" s="8"/>
      <c r="BI357" s="8"/>
      <c r="BJ357" s="8"/>
      <c r="BK357" s="21" t="s">
        <v>2185</v>
      </c>
      <c r="BL357" s="8"/>
      <c r="BM357" s="18" t="s">
        <v>638</v>
      </c>
      <c r="BN357" s="18" t="s">
        <v>639</v>
      </c>
      <c r="BO357" s="8"/>
      <c r="BP357" s="8"/>
      <c r="BQ357" s="8"/>
      <c r="BR357" s="8"/>
      <c r="BS357" s="8"/>
      <c r="BT357" s="8"/>
      <c r="BU357" s="8"/>
      <c r="BV357" s="8"/>
      <c r="BW357" s="8"/>
      <c r="BX357" s="8"/>
      <c r="BY357" s="8"/>
      <c r="BZ357" s="8"/>
      <c r="CA357" s="8"/>
      <c r="CB357" s="8"/>
      <c r="CC357" s="8"/>
      <c r="CD357" s="8"/>
      <c r="CE357" s="8"/>
      <c r="CF357" s="8"/>
      <c r="CG357" s="8"/>
      <c r="CH357" s="8"/>
      <c r="CI357" s="8"/>
      <c r="CJ357" s="8"/>
      <c r="CK357" s="8"/>
      <c r="CL357" s="10"/>
      <c r="CM357" s="8"/>
      <c r="CN357" s="8"/>
      <c r="CO357" s="8"/>
      <c r="CP357" s="8"/>
      <c r="CQ357" s="8"/>
      <c r="CR357" s="8"/>
      <c r="CS357" s="8"/>
      <c r="CT357" s="8"/>
      <c r="CU357" s="8"/>
      <c r="CV357" s="8"/>
      <c r="CW357" s="8"/>
      <c r="CX357" s="8"/>
      <c r="CY357" s="18" t="s">
        <v>684</v>
      </c>
    </row>
    <row r="358" spans="1:103" ht="17.100000000000001" customHeight="1" x14ac:dyDescent="0.25">
      <c r="A358" s="8" t="s">
        <v>78</v>
      </c>
      <c r="B358" s="8" t="s">
        <v>79</v>
      </c>
      <c r="C358" s="8" t="s">
        <v>80</v>
      </c>
      <c r="D358" s="6" t="s">
        <v>82</v>
      </c>
      <c r="E358" s="8"/>
      <c r="F358" s="25" t="s">
        <v>83</v>
      </c>
      <c r="G358" s="15" t="s">
        <v>84</v>
      </c>
      <c r="H358" s="15" t="s">
        <v>91</v>
      </c>
      <c r="I358" s="14" t="s">
        <v>79</v>
      </c>
      <c r="J358" s="14" t="s">
        <v>79</v>
      </c>
      <c r="K358" s="14" t="s">
        <v>79</v>
      </c>
      <c r="L358" s="14" t="s">
        <v>1125</v>
      </c>
      <c r="M358" s="14" t="s">
        <v>79</v>
      </c>
      <c r="N358" s="15" t="s">
        <v>84</v>
      </c>
      <c r="O358" s="15" t="s">
        <v>91</v>
      </c>
      <c r="P358" s="14" t="s">
        <v>79</v>
      </c>
      <c r="Q358" s="14" t="s">
        <v>79</v>
      </c>
      <c r="R358" s="14" t="s">
        <v>79</v>
      </c>
      <c r="S358" s="14" t="s">
        <v>1125</v>
      </c>
      <c r="T358" s="14" t="s">
        <v>79</v>
      </c>
      <c r="U358" s="8" t="s">
        <v>280</v>
      </c>
      <c r="V358" s="8" t="s">
        <v>281</v>
      </c>
      <c r="W358" s="11">
        <v>45379</v>
      </c>
      <c r="X358" s="13">
        <v>0.90277777777777779</v>
      </c>
      <c r="Y358" s="14" t="s">
        <v>346</v>
      </c>
      <c r="Z358" s="14" t="s">
        <v>303</v>
      </c>
      <c r="AA358" s="8"/>
      <c r="AB358" s="8"/>
      <c r="AC358" s="8"/>
      <c r="AD358" s="8"/>
      <c r="AE358" s="8"/>
      <c r="AF358" s="8"/>
      <c r="AG358" s="8"/>
      <c r="AH358" s="8"/>
      <c r="AI358" s="8"/>
      <c r="AJ358" s="8"/>
      <c r="AK358" s="8"/>
      <c r="AL358" s="8"/>
      <c r="AM358" s="8"/>
      <c r="AN358" s="8"/>
      <c r="AO358" s="17"/>
      <c r="AP358" s="14">
        <v>1079408301</v>
      </c>
      <c r="AQ358" s="15" t="s">
        <v>411</v>
      </c>
      <c r="AR358" s="14" t="s">
        <v>1677</v>
      </c>
      <c r="AS358" s="8"/>
      <c r="AT358" s="8"/>
      <c r="AU358" s="8"/>
      <c r="AV358" s="8"/>
      <c r="AW358" s="8"/>
      <c r="AX358" s="5"/>
      <c r="AY358" s="5"/>
      <c r="AZ358" s="8"/>
      <c r="BA358" s="8"/>
      <c r="BB358" s="8"/>
      <c r="BC358" s="8"/>
      <c r="BD358" s="18" t="s">
        <v>2006</v>
      </c>
      <c r="BE358" s="11">
        <v>38223</v>
      </c>
      <c r="BF358" s="25">
        <v>19</v>
      </c>
      <c r="BG358" s="8"/>
      <c r="BH358" s="8"/>
      <c r="BI358" s="8"/>
      <c r="BJ358" s="8"/>
      <c r="BK358" s="21" t="s">
        <v>2186</v>
      </c>
      <c r="BL358" s="8"/>
      <c r="BM358" s="18" t="s">
        <v>657</v>
      </c>
      <c r="BN358" s="18" t="s">
        <v>657</v>
      </c>
      <c r="BO358" s="8"/>
      <c r="BP358" s="8"/>
      <c r="BQ358" s="8"/>
      <c r="BR358" s="8"/>
      <c r="BS358" s="8"/>
      <c r="BT358" s="8"/>
      <c r="BU358" s="8"/>
      <c r="BV358" s="8"/>
      <c r="BW358" s="8"/>
      <c r="BX358" s="8"/>
      <c r="BY358" s="8"/>
      <c r="BZ358" s="8"/>
      <c r="CA358" s="8"/>
      <c r="CB358" s="8"/>
      <c r="CC358" s="8"/>
      <c r="CD358" s="8"/>
      <c r="CE358" s="8"/>
      <c r="CF358" s="8"/>
      <c r="CG358" s="8"/>
      <c r="CH358" s="8"/>
      <c r="CI358" s="8"/>
      <c r="CJ358" s="8"/>
      <c r="CK358" s="8"/>
      <c r="CL358" s="10"/>
      <c r="CM358" s="8"/>
      <c r="CN358" s="8"/>
      <c r="CO358" s="8"/>
      <c r="CP358" s="8"/>
      <c r="CQ358" s="8"/>
      <c r="CR358" s="8"/>
      <c r="CS358" s="8"/>
      <c r="CT358" s="8"/>
      <c r="CU358" s="8"/>
      <c r="CV358" s="8"/>
      <c r="CW358" s="8"/>
      <c r="CX358" s="8"/>
      <c r="CY358" s="18" t="s">
        <v>657</v>
      </c>
    </row>
    <row r="359" spans="1:103" ht="17.100000000000001" customHeight="1" x14ac:dyDescent="0.25">
      <c r="A359" s="8" t="s">
        <v>78</v>
      </c>
      <c r="B359" s="8" t="s">
        <v>79</v>
      </c>
      <c r="C359" s="8" t="s">
        <v>80</v>
      </c>
      <c r="D359" s="6" t="s">
        <v>81</v>
      </c>
      <c r="E359" s="8"/>
      <c r="F359" s="25" t="s">
        <v>83</v>
      </c>
      <c r="G359" s="15" t="s">
        <v>84</v>
      </c>
      <c r="H359" s="15" t="s">
        <v>98</v>
      </c>
      <c r="I359" s="14" t="s">
        <v>79</v>
      </c>
      <c r="J359" s="14" t="s">
        <v>156</v>
      </c>
      <c r="K359" s="14" t="s">
        <v>79</v>
      </c>
      <c r="L359" s="9" t="s">
        <v>156</v>
      </c>
      <c r="M359" s="14" t="s">
        <v>79</v>
      </c>
      <c r="N359" s="15" t="s">
        <v>84</v>
      </c>
      <c r="O359" s="15" t="s">
        <v>98</v>
      </c>
      <c r="P359" s="14" t="s">
        <v>79</v>
      </c>
      <c r="Q359" s="14" t="s">
        <v>156</v>
      </c>
      <c r="R359" s="14" t="s">
        <v>79</v>
      </c>
      <c r="S359" s="9" t="s">
        <v>156</v>
      </c>
      <c r="T359" s="14" t="s">
        <v>79</v>
      </c>
      <c r="U359" s="8" t="s">
        <v>280</v>
      </c>
      <c r="V359" s="8" t="s">
        <v>281</v>
      </c>
      <c r="W359" s="11">
        <v>45368</v>
      </c>
      <c r="X359" s="13">
        <v>0.85416666666666663</v>
      </c>
      <c r="Y359" s="14" t="s">
        <v>356</v>
      </c>
      <c r="Z359" s="14" t="s">
        <v>292</v>
      </c>
      <c r="AA359" s="8"/>
      <c r="AB359" s="8"/>
      <c r="AC359" s="8"/>
      <c r="AD359" s="8"/>
      <c r="AE359" s="8"/>
      <c r="AF359" s="8"/>
      <c r="AG359" s="8"/>
      <c r="AH359" s="8"/>
      <c r="AI359" s="8"/>
      <c r="AJ359" s="8"/>
      <c r="AK359" s="8"/>
      <c r="AL359" s="8"/>
      <c r="AM359" s="8"/>
      <c r="AN359" s="8"/>
      <c r="AO359" s="17"/>
      <c r="AP359" s="14">
        <v>1007710119</v>
      </c>
      <c r="AQ359" s="15" t="s">
        <v>406</v>
      </c>
      <c r="AR359" s="14" t="s">
        <v>1678</v>
      </c>
      <c r="AS359" s="8"/>
      <c r="AT359" s="8"/>
      <c r="AU359" s="8"/>
      <c r="AV359" s="8"/>
      <c r="AW359" s="8"/>
      <c r="AX359" s="5"/>
      <c r="AY359" s="5"/>
      <c r="AZ359" s="8"/>
      <c r="BA359" s="8"/>
      <c r="BB359" s="8"/>
      <c r="BC359" s="8"/>
      <c r="BD359" s="18" t="s">
        <v>2005</v>
      </c>
      <c r="BE359" s="11">
        <v>34387</v>
      </c>
      <c r="BF359" s="25">
        <v>30</v>
      </c>
      <c r="BG359" s="8"/>
      <c r="BH359" s="8"/>
      <c r="BI359" s="8"/>
      <c r="BJ359" s="8"/>
      <c r="BK359" s="21" t="s">
        <v>2187</v>
      </c>
      <c r="BL359" s="8"/>
      <c r="BM359" s="18" t="s">
        <v>638</v>
      </c>
      <c r="BN359" s="18" t="s">
        <v>639</v>
      </c>
      <c r="BO359" s="8"/>
      <c r="BP359" s="8"/>
      <c r="BQ359" s="8"/>
      <c r="BR359" s="8"/>
      <c r="BS359" s="8"/>
      <c r="BT359" s="8"/>
      <c r="BU359" s="8"/>
      <c r="BV359" s="8"/>
      <c r="BW359" s="8"/>
      <c r="BX359" s="8"/>
      <c r="BY359" s="8"/>
      <c r="BZ359" s="8"/>
      <c r="CA359" s="8"/>
      <c r="CB359" s="8"/>
      <c r="CC359" s="8"/>
      <c r="CD359" s="8"/>
      <c r="CE359" s="8"/>
      <c r="CF359" s="8"/>
      <c r="CG359" s="8"/>
      <c r="CH359" s="8"/>
      <c r="CI359" s="8"/>
      <c r="CJ359" s="8"/>
      <c r="CK359" s="8"/>
      <c r="CL359" s="10"/>
      <c r="CM359" s="8"/>
      <c r="CN359" s="8"/>
      <c r="CO359" s="8"/>
      <c r="CP359" s="8"/>
      <c r="CQ359" s="8"/>
      <c r="CR359" s="8"/>
      <c r="CS359" s="8"/>
      <c r="CT359" s="8"/>
      <c r="CU359" s="8"/>
      <c r="CV359" s="8"/>
      <c r="CW359" s="8"/>
      <c r="CX359" s="8"/>
      <c r="CY359" s="18" t="s">
        <v>684</v>
      </c>
    </row>
    <row r="360" spans="1:103" ht="17.100000000000001" customHeight="1" x14ac:dyDescent="0.25">
      <c r="A360" s="8" t="s">
        <v>78</v>
      </c>
      <c r="B360" s="8" t="s">
        <v>79</v>
      </c>
      <c r="C360" s="8" t="s">
        <v>80</v>
      </c>
      <c r="D360" s="6" t="s">
        <v>81</v>
      </c>
      <c r="E360" s="8"/>
      <c r="F360" s="25" t="s">
        <v>83</v>
      </c>
      <c r="G360" s="15" t="s">
        <v>84</v>
      </c>
      <c r="H360" s="15" t="s">
        <v>88</v>
      </c>
      <c r="I360" s="14" t="s">
        <v>79</v>
      </c>
      <c r="J360" s="14" t="s">
        <v>79</v>
      </c>
      <c r="K360" s="14" t="s">
        <v>79</v>
      </c>
      <c r="L360" s="14" t="s">
        <v>228</v>
      </c>
      <c r="M360" s="14" t="s">
        <v>1233</v>
      </c>
      <c r="N360" s="15" t="s">
        <v>84</v>
      </c>
      <c r="O360" s="15" t="s">
        <v>88</v>
      </c>
      <c r="P360" s="14" t="s">
        <v>79</v>
      </c>
      <c r="Q360" s="14" t="s">
        <v>79</v>
      </c>
      <c r="R360" s="14" t="s">
        <v>79</v>
      </c>
      <c r="S360" s="14" t="s">
        <v>228</v>
      </c>
      <c r="T360" s="14" t="s">
        <v>1233</v>
      </c>
      <c r="U360" s="8" t="s">
        <v>280</v>
      </c>
      <c r="V360" s="8" t="s">
        <v>281</v>
      </c>
      <c r="W360" s="11">
        <v>45380</v>
      </c>
      <c r="X360" s="13">
        <v>2.0833333333333332E-2</v>
      </c>
      <c r="Y360" s="14" t="s">
        <v>1410</v>
      </c>
      <c r="Z360" s="14" t="s">
        <v>285</v>
      </c>
      <c r="AA360" s="8"/>
      <c r="AB360" s="8"/>
      <c r="AC360" s="8"/>
      <c r="AD360" s="8"/>
      <c r="AE360" s="8"/>
      <c r="AF360" s="8"/>
      <c r="AG360" s="8"/>
      <c r="AH360" s="8"/>
      <c r="AI360" s="8"/>
      <c r="AJ360" s="8"/>
      <c r="AK360" s="8"/>
      <c r="AL360" s="8"/>
      <c r="AM360" s="8"/>
      <c r="AN360" s="8"/>
      <c r="AO360" s="17"/>
      <c r="AP360" s="14">
        <v>1007440773</v>
      </c>
      <c r="AQ360" s="15" t="s">
        <v>406</v>
      </c>
      <c r="AR360" s="14" t="s">
        <v>1679</v>
      </c>
      <c r="AS360" s="8"/>
      <c r="AT360" s="8"/>
      <c r="AU360" s="8"/>
      <c r="AV360" s="8"/>
      <c r="AW360" s="8"/>
      <c r="AX360" s="5"/>
      <c r="AY360" s="5"/>
      <c r="AZ360" s="8"/>
      <c r="BA360" s="8"/>
      <c r="BB360" s="8"/>
      <c r="BC360" s="8"/>
      <c r="BD360" s="14" t="s">
        <v>2005</v>
      </c>
      <c r="BE360" s="28">
        <v>35118</v>
      </c>
      <c r="BF360" s="25">
        <v>28</v>
      </c>
      <c r="BG360" s="8"/>
      <c r="BH360" s="8"/>
      <c r="BI360" s="8"/>
      <c r="BJ360" s="8"/>
      <c r="BK360" s="32" t="s">
        <v>2188</v>
      </c>
      <c r="BL360" s="8"/>
      <c r="BM360" s="14" t="s">
        <v>638</v>
      </c>
      <c r="BN360" s="14" t="s">
        <v>639</v>
      </c>
      <c r="BO360" s="8"/>
      <c r="BP360" s="8"/>
      <c r="BQ360" s="8"/>
      <c r="BR360" s="8"/>
      <c r="BS360" s="8"/>
      <c r="BT360" s="8"/>
      <c r="BU360" s="8"/>
      <c r="BV360" s="8"/>
      <c r="BW360" s="8"/>
      <c r="BX360" s="8"/>
      <c r="BY360" s="8"/>
      <c r="BZ360" s="8"/>
      <c r="CA360" s="8"/>
      <c r="CB360" s="8"/>
      <c r="CC360" s="8"/>
      <c r="CD360" s="8"/>
      <c r="CE360" s="8"/>
      <c r="CF360" s="8"/>
      <c r="CG360" s="8"/>
      <c r="CH360" s="8"/>
      <c r="CI360" s="8"/>
      <c r="CJ360" s="8"/>
      <c r="CK360" s="8"/>
      <c r="CL360" s="10"/>
      <c r="CM360" s="8"/>
      <c r="CN360" s="8"/>
      <c r="CO360" s="8"/>
      <c r="CP360" s="8"/>
      <c r="CQ360" s="8"/>
      <c r="CR360" s="8"/>
      <c r="CS360" s="8"/>
      <c r="CT360" s="8"/>
      <c r="CU360" s="8"/>
      <c r="CV360" s="8"/>
      <c r="CW360" s="8"/>
      <c r="CX360" s="8"/>
      <c r="CY360" s="18" t="s">
        <v>684</v>
      </c>
    </row>
    <row r="361" spans="1:103" ht="17.100000000000001" customHeight="1" x14ac:dyDescent="0.25">
      <c r="A361" s="8" t="s">
        <v>78</v>
      </c>
      <c r="B361" s="8" t="s">
        <v>79</v>
      </c>
      <c r="C361" s="8" t="s">
        <v>80</v>
      </c>
      <c r="D361" s="6" t="s">
        <v>81</v>
      </c>
      <c r="E361" s="8"/>
      <c r="F361" s="25" t="s">
        <v>83</v>
      </c>
      <c r="G361" s="15" t="s">
        <v>85</v>
      </c>
      <c r="H361" s="15" t="s">
        <v>101</v>
      </c>
      <c r="I361" s="14" t="s">
        <v>79</v>
      </c>
      <c r="J361" s="14" t="s">
        <v>79</v>
      </c>
      <c r="K361" s="14" t="s">
        <v>79</v>
      </c>
      <c r="L361" s="14" t="s">
        <v>248</v>
      </c>
      <c r="M361" s="14" t="s">
        <v>1234</v>
      </c>
      <c r="N361" s="15" t="s">
        <v>85</v>
      </c>
      <c r="O361" s="15" t="s">
        <v>101</v>
      </c>
      <c r="P361" s="14" t="s">
        <v>79</v>
      </c>
      <c r="Q361" s="14" t="s">
        <v>79</v>
      </c>
      <c r="R361" s="14" t="s">
        <v>79</v>
      </c>
      <c r="S361" s="14" t="s">
        <v>248</v>
      </c>
      <c r="T361" s="14" t="s">
        <v>1234</v>
      </c>
      <c r="U361" s="8" t="s">
        <v>280</v>
      </c>
      <c r="V361" s="8" t="s">
        <v>281</v>
      </c>
      <c r="W361" s="11">
        <v>45380</v>
      </c>
      <c r="X361" s="13">
        <v>0.375</v>
      </c>
      <c r="Y361" s="14" t="s">
        <v>352</v>
      </c>
      <c r="Z361" s="14" t="s">
        <v>323</v>
      </c>
      <c r="AA361" s="8"/>
      <c r="AB361" s="8"/>
      <c r="AC361" s="8"/>
      <c r="AD361" s="8"/>
      <c r="AE361" s="8"/>
      <c r="AF361" s="8"/>
      <c r="AG361" s="8"/>
      <c r="AH361" s="8"/>
      <c r="AI361" s="8"/>
      <c r="AJ361" s="8"/>
      <c r="AK361" s="8"/>
      <c r="AL361" s="8"/>
      <c r="AM361" s="8"/>
      <c r="AN361" s="8"/>
      <c r="AO361" s="17"/>
      <c r="AP361" s="14">
        <v>1006457443</v>
      </c>
      <c r="AQ361" s="15" t="s">
        <v>406</v>
      </c>
      <c r="AR361" s="14" t="s">
        <v>1680</v>
      </c>
      <c r="AS361" s="8"/>
      <c r="AT361" s="8"/>
      <c r="AU361" s="8"/>
      <c r="AV361" s="8"/>
      <c r="AW361" s="8"/>
      <c r="AX361" s="5"/>
      <c r="AY361" s="5"/>
      <c r="AZ361" s="8"/>
      <c r="BA361" s="8"/>
      <c r="BB361" s="8"/>
      <c r="BC361" s="8"/>
      <c r="BD361" s="18" t="s">
        <v>2005</v>
      </c>
      <c r="BE361" s="11">
        <v>37264</v>
      </c>
      <c r="BF361" s="25">
        <v>22</v>
      </c>
      <c r="BG361" s="8"/>
      <c r="BH361" s="8"/>
      <c r="BI361" s="8"/>
      <c r="BJ361" s="8"/>
      <c r="BK361" s="21" t="s">
        <v>2189</v>
      </c>
      <c r="BL361" s="8"/>
      <c r="BM361" s="18" t="s">
        <v>638</v>
      </c>
      <c r="BN361" s="18" t="s">
        <v>639</v>
      </c>
      <c r="BO361" s="8"/>
      <c r="BP361" s="8"/>
      <c r="BQ361" s="8"/>
      <c r="BR361" s="8"/>
      <c r="BS361" s="8"/>
      <c r="BT361" s="8"/>
      <c r="BU361" s="8"/>
      <c r="BV361" s="8"/>
      <c r="BW361" s="8"/>
      <c r="BX361" s="8"/>
      <c r="BY361" s="8"/>
      <c r="BZ361" s="8"/>
      <c r="CA361" s="8"/>
      <c r="CB361" s="8"/>
      <c r="CC361" s="8"/>
      <c r="CD361" s="8"/>
      <c r="CE361" s="8"/>
      <c r="CF361" s="8"/>
      <c r="CG361" s="8"/>
      <c r="CH361" s="8"/>
      <c r="CI361" s="8"/>
      <c r="CJ361" s="8"/>
      <c r="CK361" s="8"/>
      <c r="CL361" s="10"/>
      <c r="CM361" s="8"/>
      <c r="CN361" s="8"/>
      <c r="CO361" s="8"/>
      <c r="CP361" s="8"/>
      <c r="CQ361" s="8"/>
      <c r="CR361" s="8"/>
      <c r="CS361" s="8"/>
      <c r="CT361" s="8"/>
      <c r="CU361" s="8"/>
      <c r="CV361" s="8"/>
      <c r="CW361" s="8"/>
      <c r="CX361" s="8"/>
      <c r="CY361" s="18" t="s">
        <v>684</v>
      </c>
    </row>
    <row r="362" spans="1:103" ht="17.100000000000001" customHeight="1" x14ac:dyDescent="0.25">
      <c r="A362" s="8" t="s">
        <v>78</v>
      </c>
      <c r="B362" s="8" t="s">
        <v>79</v>
      </c>
      <c r="C362" s="8" t="s">
        <v>80</v>
      </c>
      <c r="D362" s="6" t="s">
        <v>82</v>
      </c>
      <c r="E362" s="8"/>
      <c r="F362" s="25" t="s">
        <v>83</v>
      </c>
      <c r="G362" s="15" t="s">
        <v>84</v>
      </c>
      <c r="H362" s="15" t="s">
        <v>87</v>
      </c>
      <c r="I362" s="14" t="s">
        <v>79</v>
      </c>
      <c r="J362" s="14" t="s">
        <v>79</v>
      </c>
      <c r="K362" s="14" t="s">
        <v>79</v>
      </c>
      <c r="L362" s="14" t="s">
        <v>109</v>
      </c>
      <c r="M362" s="14" t="s">
        <v>1221</v>
      </c>
      <c r="N362" s="15" t="s">
        <v>84</v>
      </c>
      <c r="O362" s="15" t="s">
        <v>87</v>
      </c>
      <c r="P362" s="14" t="s">
        <v>79</v>
      </c>
      <c r="Q362" s="14" t="s">
        <v>79</v>
      </c>
      <c r="R362" s="14" t="s">
        <v>79</v>
      </c>
      <c r="S362" s="14" t="s">
        <v>109</v>
      </c>
      <c r="T362" s="14" t="s">
        <v>1221</v>
      </c>
      <c r="U362" s="8" t="s">
        <v>280</v>
      </c>
      <c r="V362" s="8" t="s">
        <v>281</v>
      </c>
      <c r="W362" s="11">
        <v>45380</v>
      </c>
      <c r="X362" s="13">
        <v>0.5625</v>
      </c>
      <c r="Y362" s="14" t="s">
        <v>381</v>
      </c>
      <c r="Z362" s="14" t="s">
        <v>315</v>
      </c>
      <c r="AA362" s="8"/>
      <c r="AB362" s="8"/>
      <c r="AC362" s="8"/>
      <c r="AD362" s="8"/>
      <c r="AE362" s="8"/>
      <c r="AF362" s="8"/>
      <c r="AG362" s="8"/>
      <c r="AH362" s="8"/>
      <c r="AI362" s="8"/>
      <c r="AJ362" s="8"/>
      <c r="AK362" s="8"/>
      <c r="AL362" s="8"/>
      <c r="AM362" s="8"/>
      <c r="AN362" s="8"/>
      <c r="AO362" s="17"/>
      <c r="AP362" s="14">
        <v>1065577443</v>
      </c>
      <c r="AQ362" s="15" t="s">
        <v>407</v>
      </c>
      <c r="AR362" s="14" t="s">
        <v>1681</v>
      </c>
      <c r="AS362" s="8"/>
      <c r="AT362" s="8"/>
      <c r="AU362" s="8"/>
      <c r="AV362" s="8"/>
      <c r="AW362" s="8"/>
      <c r="AX362" s="5"/>
      <c r="AY362" s="5"/>
      <c r="AZ362" s="8"/>
      <c r="BA362" s="8"/>
      <c r="BB362" s="8"/>
      <c r="BC362" s="8"/>
      <c r="BD362" s="18" t="s">
        <v>2005</v>
      </c>
      <c r="BE362" s="11">
        <v>38312</v>
      </c>
      <c r="BF362" s="25">
        <v>19</v>
      </c>
      <c r="BG362" s="8"/>
      <c r="BH362" s="8"/>
      <c r="BI362" s="8"/>
      <c r="BJ362" s="8"/>
      <c r="BK362" s="21" t="s">
        <v>2190</v>
      </c>
      <c r="BL362" s="8"/>
      <c r="BM362" s="18" t="s">
        <v>642</v>
      </c>
      <c r="BN362" s="18" t="s">
        <v>644</v>
      </c>
      <c r="BO362" s="8"/>
      <c r="BP362" s="8"/>
      <c r="BQ362" s="8"/>
      <c r="BR362" s="8"/>
      <c r="BS362" s="8"/>
      <c r="BT362" s="8"/>
      <c r="BU362" s="8"/>
      <c r="BV362" s="8"/>
      <c r="BW362" s="8"/>
      <c r="BX362" s="8"/>
      <c r="BY362" s="8"/>
      <c r="BZ362" s="8"/>
      <c r="CA362" s="8"/>
      <c r="CB362" s="8"/>
      <c r="CC362" s="8"/>
      <c r="CD362" s="8"/>
      <c r="CE362" s="8"/>
      <c r="CF362" s="8"/>
      <c r="CG362" s="8"/>
      <c r="CH362" s="8"/>
      <c r="CI362" s="8"/>
      <c r="CJ362" s="8"/>
      <c r="CK362" s="8"/>
      <c r="CL362" s="10"/>
      <c r="CM362" s="8"/>
      <c r="CN362" s="8"/>
      <c r="CO362" s="8"/>
      <c r="CP362" s="8"/>
      <c r="CQ362" s="8"/>
      <c r="CR362" s="8"/>
      <c r="CS362" s="8"/>
      <c r="CT362" s="8"/>
      <c r="CU362" s="8"/>
      <c r="CV362" s="8"/>
      <c r="CW362" s="8"/>
      <c r="CX362" s="8"/>
      <c r="CY362" s="18" t="s">
        <v>685</v>
      </c>
    </row>
    <row r="363" spans="1:103" ht="17.100000000000001" customHeight="1" x14ac:dyDescent="0.25">
      <c r="A363" s="8" t="s">
        <v>78</v>
      </c>
      <c r="B363" s="8" t="s">
        <v>79</v>
      </c>
      <c r="C363" s="8" t="s">
        <v>80</v>
      </c>
      <c r="D363" s="6" t="s">
        <v>81</v>
      </c>
      <c r="E363" s="8"/>
      <c r="F363" s="25" t="s">
        <v>83</v>
      </c>
      <c r="G363" s="15" t="s">
        <v>84</v>
      </c>
      <c r="H363" s="15" t="s">
        <v>87</v>
      </c>
      <c r="I363" s="14" t="s">
        <v>79</v>
      </c>
      <c r="J363" s="14" t="s">
        <v>79</v>
      </c>
      <c r="K363" s="14" t="s">
        <v>79</v>
      </c>
      <c r="L363" s="14" t="s">
        <v>1121</v>
      </c>
      <c r="M363" s="14" t="s">
        <v>111</v>
      </c>
      <c r="N363" s="15" t="s">
        <v>84</v>
      </c>
      <c r="O363" s="15" t="s">
        <v>87</v>
      </c>
      <c r="P363" s="14" t="s">
        <v>79</v>
      </c>
      <c r="Q363" s="14" t="s">
        <v>79</v>
      </c>
      <c r="R363" s="14" t="s">
        <v>79</v>
      </c>
      <c r="S363" s="14" t="s">
        <v>1121</v>
      </c>
      <c r="T363" s="14" t="s">
        <v>111</v>
      </c>
      <c r="U363" s="8" t="s">
        <v>280</v>
      </c>
      <c r="V363" s="8" t="s">
        <v>281</v>
      </c>
      <c r="W363" s="11">
        <v>45380</v>
      </c>
      <c r="X363" s="13">
        <v>0.8125</v>
      </c>
      <c r="Y363" s="14" t="s">
        <v>1411</v>
      </c>
      <c r="Z363" s="14" t="s">
        <v>310</v>
      </c>
      <c r="AA363" s="8"/>
      <c r="AB363" s="8"/>
      <c r="AC363" s="8"/>
      <c r="AD363" s="8"/>
      <c r="AE363" s="8"/>
      <c r="AF363" s="8"/>
      <c r="AG363" s="8"/>
      <c r="AH363" s="8"/>
      <c r="AI363" s="8"/>
      <c r="AJ363" s="8"/>
      <c r="AK363" s="8"/>
      <c r="AL363" s="8"/>
      <c r="AM363" s="8"/>
      <c r="AN363" s="8"/>
      <c r="AO363" s="17"/>
      <c r="AP363" s="14">
        <v>1004709580</v>
      </c>
      <c r="AQ363" s="15" t="s">
        <v>409</v>
      </c>
      <c r="AR363" s="14" t="s">
        <v>1682</v>
      </c>
      <c r="AS363" s="8"/>
      <c r="AT363" s="8"/>
      <c r="AU363" s="8"/>
      <c r="AV363" s="8"/>
      <c r="AW363" s="8"/>
      <c r="AX363" s="5"/>
      <c r="AY363" s="5"/>
      <c r="AZ363" s="8"/>
      <c r="BA363" s="8"/>
      <c r="BB363" s="8"/>
      <c r="BC363" s="8"/>
      <c r="BD363" s="14" t="s">
        <v>2005</v>
      </c>
      <c r="BE363" s="28">
        <v>36748</v>
      </c>
      <c r="BF363" s="25">
        <v>23</v>
      </c>
      <c r="BG363" s="8"/>
      <c r="BH363" s="8"/>
      <c r="BI363" s="8"/>
      <c r="BJ363" s="8"/>
      <c r="BK363" s="32" t="s">
        <v>2191</v>
      </c>
      <c r="BL363" s="8"/>
      <c r="BM363" s="14" t="s">
        <v>640</v>
      </c>
      <c r="BN363" s="14" t="s">
        <v>641</v>
      </c>
      <c r="BO363" s="8"/>
      <c r="BP363" s="8"/>
      <c r="BQ363" s="8"/>
      <c r="BR363" s="8"/>
      <c r="BS363" s="8"/>
      <c r="BT363" s="8"/>
      <c r="BU363" s="8"/>
      <c r="BV363" s="8"/>
      <c r="BW363" s="8"/>
      <c r="BX363" s="8"/>
      <c r="BY363" s="8"/>
      <c r="BZ363" s="8"/>
      <c r="CA363" s="8"/>
      <c r="CB363" s="8"/>
      <c r="CC363" s="8"/>
      <c r="CD363" s="8"/>
      <c r="CE363" s="8"/>
      <c r="CF363" s="8"/>
      <c r="CG363" s="8"/>
      <c r="CH363" s="8"/>
      <c r="CI363" s="8"/>
      <c r="CJ363" s="8"/>
      <c r="CK363" s="8"/>
      <c r="CL363" s="10"/>
      <c r="CM363" s="8"/>
      <c r="CN363" s="8"/>
      <c r="CO363" s="8"/>
      <c r="CP363" s="8"/>
      <c r="CQ363" s="8"/>
      <c r="CR363" s="8"/>
      <c r="CS363" s="8"/>
      <c r="CT363" s="8"/>
      <c r="CU363" s="8"/>
      <c r="CV363" s="8"/>
      <c r="CW363" s="8"/>
      <c r="CX363" s="8"/>
      <c r="CY363" s="18" t="s">
        <v>684</v>
      </c>
    </row>
    <row r="364" spans="1:103" ht="17.100000000000001" customHeight="1" x14ac:dyDescent="0.25">
      <c r="A364" s="8" t="s">
        <v>78</v>
      </c>
      <c r="B364" s="8" t="s">
        <v>79</v>
      </c>
      <c r="C364" s="8" t="s">
        <v>80</v>
      </c>
      <c r="D364" s="6" t="s">
        <v>81</v>
      </c>
      <c r="E364" s="8"/>
      <c r="F364" s="25" t="s">
        <v>83</v>
      </c>
      <c r="G364" s="15" t="s">
        <v>84</v>
      </c>
      <c r="H364" s="15" t="s">
        <v>88</v>
      </c>
      <c r="I364" s="14" t="s">
        <v>79</v>
      </c>
      <c r="J364" s="14" t="s">
        <v>79</v>
      </c>
      <c r="K364" s="14" t="s">
        <v>79</v>
      </c>
      <c r="L364" s="14" t="s">
        <v>217</v>
      </c>
      <c r="M364" s="14" t="s">
        <v>1235</v>
      </c>
      <c r="N364" s="15" t="s">
        <v>84</v>
      </c>
      <c r="O364" s="15" t="s">
        <v>88</v>
      </c>
      <c r="P364" s="14" t="s">
        <v>79</v>
      </c>
      <c r="Q364" s="14" t="s">
        <v>79</v>
      </c>
      <c r="R364" s="14" t="s">
        <v>79</v>
      </c>
      <c r="S364" s="14" t="s">
        <v>217</v>
      </c>
      <c r="T364" s="14" t="s">
        <v>1235</v>
      </c>
      <c r="U364" s="8" t="s">
        <v>280</v>
      </c>
      <c r="V364" s="8" t="s">
        <v>281</v>
      </c>
      <c r="W364" s="11">
        <v>45381</v>
      </c>
      <c r="X364" s="13">
        <v>0.58333333333333337</v>
      </c>
      <c r="Y364" s="14" t="s">
        <v>1412</v>
      </c>
      <c r="Z364" s="14" t="s">
        <v>285</v>
      </c>
      <c r="AA364" s="8"/>
      <c r="AB364" s="8"/>
      <c r="AC364" s="8"/>
      <c r="AD364" s="8"/>
      <c r="AE364" s="8"/>
      <c r="AF364" s="8"/>
      <c r="AG364" s="8"/>
      <c r="AH364" s="8"/>
      <c r="AI364" s="8"/>
      <c r="AJ364" s="8"/>
      <c r="AK364" s="8"/>
      <c r="AL364" s="8"/>
      <c r="AM364" s="8"/>
      <c r="AN364" s="8"/>
      <c r="AO364" s="17"/>
      <c r="AP364" s="14">
        <v>1063786808</v>
      </c>
      <c r="AQ364" s="15" t="s">
        <v>407</v>
      </c>
      <c r="AR364" s="14" t="s">
        <v>1683</v>
      </c>
      <c r="AS364" s="8"/>
      <c r="AT364" s="8"/>
      <c r="AU364" s="8"/>
      <c r="AV364" s="8"/>
      <c r="AW364" s="8"/>
      <c r="AX364" s="5"/>
      <c r="AY364" s="5"/>
      <c r="AZ364" s="8"/>
      <c r="BA364" s="8"/>
      <c r="BB364" s="8"/>
      <c r="BC364" s="8"/>
      <c r="BD364" s="18" t="s">
        <v>2005</v>
      </c>
      <c r="BE364" s="11">
        <v>37787</v>
      </c>
      <c r="BF364" s="25">
        <v>20</v>
      </c>
      <c r="BG364" s="8"/>
      <c r="BH364" s="8"/>
      <c r="BI364" s="8"/>
      <c r="BJ364" s="8"/>
      <c r="BK364" s="21" t="s">
        <v>2192</v>
      </c>
      <c r="BL364" s="8"/>
      <c r="BM364" s="18" t="s">
        <v>640</v>
      </c>
      <c r="BN364" s="18" t="s">
        <v>2010</v>
      </c>
      <c r="BO364" s="8"/>
      <c r="BP364" s="8"/>
      <c r="BQ364" s="8"/>
      <c r="BR364" s="8"/>
      <c r="BS364" s="8"/>
      <c r="BT364" s="8"/>
      <c r="BU364" s="8"/>
      <c r="BV364" s="8"/>
      <c r="BW364" s="8"/>
      <c r="BX364" s="8"/>
      <c r="BY364" s="8"/>
      <c r="BZ364" s="8"/>
      <c r="CA364" s="8"/>
      <c r="CB364" s="8"/>
      <c r="CC364" s="8"/>
      <c r="CD364" s="8"/>
      <c r="CE364" s="8"/>
      <c r="CF364" s="8"/>
      <c r="CG364" s="8"/>
      <c r="CH364" s="8"/>
      <c r="CI364" s="8"/>
      <c r="CJ364" s="8"/>
      <c r="CK364" s="8"/>
      <c r="CL364" s="10"/>
      <c r="CM364" s="8"/>
      <c r="CN364" s="8"/>
      <c r="CO364" s="8"/>
      <c r="CP364" s="8"/>
      <c r="CQ364" s="8"/>
      <c r="CR364" s="8"/>
      <c r="CS364" s="8"/>
      <c r="CT364" s="8"/>
      <c r="CU364" s="8"/>
      <c r="CV364" s="8"/>
      <c r="CW364" s="8"/>
      <c r="CX364" s="8"/>
      <c r="CY364" s="18" t="s">
        <v>684</v>
      </c>
    </row>
    <row r="365" spans="1:103" ht="17.100000000000001" customHeight="1" x14ac:dyDescent="0.25">
      <c r="A365" s="8" t="s">
        <v>78</v>
      </c>
      <c r="B365" s="8" t="s">
        <v>79</v>
      </c>
      <c r="C365" s="8" t="s">
        <v>80</v>
      </c>
      <c r="D365" s="6" t="s">
        <v>81</v>
      </c>
      <c r="E365" s="8"/>
      <c r="F365" s="25" t="s">
        <v>83</v>
      </c>
      <c r="G365" s="15" t="s">
        <v>84</v>
      </c>
      <c r="H365" s="15" t="s">
        <v>97</v>
      </c>
      <c r="I365" s="14" t="s">
        <v>79</v>
      </c>
      <c r="J365" s="14" t="s">
        <v>79</v>
      </c>
      <c r="K365" s="14" t="s">
        <v>79</v>
      </c>
      <c r="L365" s="14" t="s">
        <v>150</v>
      </c>
      <c r="M365" s="14" t="s">
        <v>1236</v>
      </c>
      <c r="N365" s="15" t="s">
        <v>84</v>
      </c>
      <c r="O365" s="15" t="s">
        <v>97</v>
      </c>
      <c r="P365" s="14" t="s">
        <v>79</v>
      </c>
      <c r="Q365" s="14" t="s">
        <v>79</v>
      </c>
      <c r="R365" s="14" t="s">
        <v>79</v>
      </c>
      <c r="S365" s="14" t="s">
        <v>150</v>
      </c>
      <c r="T365" s="14" t="s">
        <v>1236</v>
      </c>
      <c r="U365" s="8" t="s">
        <v>280</v>
      </c>
      <c r="V365" s="8" t="s">
        <v>281</v>
      </c>
      <c r="W365" s="11">
        <v>45380</v>
      </c>
      <c r="X365" s="13">
        <v>0.91666666666666663</v>
      </c>
      <c r="Y365" s="14" t="s">
        <v>1413</v>
      </c>
      <c r="Z365" s="14" t="s">
        <v>337</v>
      </c>
      <c r="AA365" s="8"/>
      <c r="AB365" s="8"/>
      <c r="AC365" s="8"/>
      <c r="AD365" s="8"/>
      <c r="AE365" s="8"/>
      <c r="AF365" s="8"/>
      <c r="AG365" s="8"/>
      <c r="AH365" s="8"/>
      <c r="AI365" s="8"/>
      <c r="AJ365" s="8"/>
      <c r="AK365" s="8"/>
      <c r="AL365" s="8"/>
      <c r="AM365" s="8"/>
      <c r="AN365" s="8"/>
      <c r="AO365" s="17"/>
      <c r="AP365" s="14">
        <v>1002371799</v>
      </c>
      <c r="AQ365" s="15" t="s">
        <v>406</v>
      </c>
      <c r="AR365" s="14" t="s">
        <v>1684</v>
      </c>
      <c r="AS365" s="8"/>
      <c r="AT365" s="8"/>
      <c r="AU365" s="8"/>
      <c r="AV365" s="8"/>
      <c r="AW365" s="8"/>
      <c r="AX365" s="5"/>
      <c r="AY365" s="5"/>
      <c r="AZ365" s="8"/>
      <c r="BA365" s="8"/>
      <c r="BB365" s="8"/>
      <c r="BC365" s="8"/>
      <c r="BD365" s="18" t="s">
        <v>2005</v>
      </c>
      <c r="BE365" s="11">
        <v>36557</v>
      </c>
      <c r="BF365" s="25">
        <v>24</v>
      </c>
      <c r="BG365" s="8"/>
      <c r="BH365" s="8"/>
      <c r="BI365" s="8"/>
      <c r="BJ365" s="8"/>
      <c r="BK365" s="21" t="s">
        <v>2193</v>
      </c>
      <c r="BL365" s="8"/>
      <c r="BM365" s="18" t="s">
        <v>638</v>
      </c>
      <c r="BN365" s="18" t="s">
        <v>639</v>
      </c>
      <c r="BO365" s="8"/>
      <c r="BP365" s="8"/>
      <c r="BQ365" s="8"/>
      <c r="BR365" s="8"/>
      <c r="BS365" s="8"/>
      <c r="BT365" s="8"/>
      <c r="BU365" s="8"/>
      <c r="BV365" s="8"/>
      <c r="BW365" s="8"/>
      <c r="BX365" s="8"/>
      <c r="BY365" s="8"/>
      <c r="BZ365" s="8"/>
      <c r="CA365" s="8"/>
      <c r="CB365" s="8"/>
      <c r="CC365" s="8"/>
      <c r="CD365" s="8"/>
      <c r="CE365" s="8"/>
      <c r="CF365" s="8"/>
      <c r="CG365" s="8"/>
      <c r="CH365" s="8"/>
      <c r="CI365" s="8"/>
      <c r="CJ365" s="8"/>
      <c r="CK365" s="8"/>
      <c r="CL365" s="10"/>
      <c r="CM365" s="8"/>
      <c r="CN365" s="8"/>
      <c r="CO365" s="8"/>
      <c r="CP365" s="8"/>
      <c r="CQ365" s="8"/>
      <c r="CR365" s="8"/>
      <c r="CS365" s="8"/>
      <c r="CT365" s="8"/>
      <c r="CU365" s="8"/>
      <c r="CV365" s="8"/>
      <c r="CW365" s="8"/>
      <c r="CX365" s="8"/>
      <c r="CY365" s="18" t="s">
        <v>684</v>
      </c>
    </row>
    <row r="366" spans="1:103" ht="17.100000000000001" customHeight="1" x14ac:dyDescent="0.25">
      <c r="A366" s="8" t="s">
        <v>78</v>
      </c>
      <c r="B366" s="8" t="s">
        <v>79</v>
      </c>
      <c r="C366" s="8" t="s">
        <v>80</v>
      </c>
      <c r="D366" s="6" t="s">
        <v>81</v>
      </c>
      <c r="E366" s="8"/>
      <c r="F366" s="25" t="s">
        <v>83</v>
      </c>
      <c r="G366" s="15" t="s">
        <v>84</v>
      </c>
      <c r="H366" s="15" t="s">
        <v>91</v>
      </c>
      <c r="I366" s="14" t="s">
        <v>79</v>
      </c>
      <c r="J366" s="14" t="s">
        <v>79</v>
      </c>
      <c r="K366" s="14" t="s">
        <v>79</v>
      </c>
      <c r="L366" s="14" t="s">
        <v>1123</v>
      </c>
      <c r="M366" s="14" t="s">
        <v>278</v>
      </c>
      <c r="N366" s="15" t="s">
        <v>84</v>
      </c>
      <c r="O366" s="15" t="s">
        <v>91</v>
      </c>
      <c r="P366" s="14" t="s">
        <v>79</v>
      </c>
      <c r="Q366" s="14" t="s">
        <v>79</v>
      </c>
      <c r="R366" s="14" t="s">
        <v>79</v>
      </c>
      <c r="S366" s="14" t="s">
        <v>1123</v>
      </c>
      <c r="T366" s="14" t="s">
        <v>278</v>
      </c>
      <c r="U366" s="8" t="s">
        <v>280</v>
      </c>
      <c r="V366" s="8" t="s">
        <v>281</v>
      </c>
      <c r="W366" s="11">
        <v>45381</v>
      </c>
      <c r="X366" s="13">
        <v>0.8125</v>
      </c>
      <c r="Y366" s="14" t="s">
        <v>1414</v>
      </c>
      <c r="Z366" s="14" t="s">
        <v>292</v>
      </c>
      <c r="AA366" s="8"/>
      <c r="AB366" s="8"/>
      <c r="AC366" s="8"/>
      <c r="AD366" s="8"/>
      <c r="AE366" s="8"/>
      <c r="AF366" s="8"/>
      <c r="AG366" s="8"/>
      <c r="AH366" s="8"/>
      <c r="AI366" s="8"/>
      <c r="AJ366" s="8"/>
      <c r="AK366" s="8"/>
      <c r="AL366" s="8"/>
      <c r="AM366" s="8"/>
      <c r="AN366" s="8"/>
      <c r="AO366" s="17"/>
      <c r="AP366" s="14">
        <v>93445542</v>
      </c>
      <c r="AQ366" s="15" t="s">
        <v>406</v>
      </c>
      <c r="AR366" s="14" t="s">
        <v>1685</v>
      </c>
      <c r="AS366" s="8"/>
      <c r="AT366" s="8"/>
      <c r="AU366" s="8"/>
      <c r="AV366" s="8"/>
      <c r="AW366" s="8"/>
      <c r="AX366" s="5"/>
      <c r="AY366" s="5"/>
      <c r="AZ366" s="8"/>
      <c r="BA366" s="8"/>
      <c r="BB366" s="8"/>
      <c r="BC366" s="8"/>
      <c r="BD366" s="18" t="s">
        <v>2005</v>
      </c>
      <c r="BE366" s="11">
        <v>30362</v>
      </c>
      <c r="BF366" s="25">
        <v>41</v>
      </c>
      <c r="BG366" s="8"/>
      <c r="BH366" s="8"/>
      <c r="BI366" s="8"/>
      <c r="BJ366" s="8"/>
      <c r="BK366" s="21" t="s">
        <v>2194</v>
      </c>
      <c r="BL366" s="8"/>
      <c r="BM366" s="18" t="s">
        <v>638</v>
      </c>
      <c r="BN366" s="18" t="s">
        <v>639</v>
      </c>
      <c r="BO366" s="8"/>
      <c r="BP366" s="8"/>
      <c r="BQ366" s="8"/>
      <c r="BR366" s="8"/>
      <c r="BS366" s="8"/>
      <c r="BT366" s="8"/>
      <c r="BU366" s="8"/>
      <c r="BV366" s="8"/>
      <c r="BW366" s="8"/>
      <c r="BX366" s="8"/>
      <c r="BY366" s="8"/>
      <c r="BZ366" s="8"/>
      <c r="CA366" s="8"/>
      <c r="CB366" s="8"/>
      <c r="CC366" s="8"/>
      <c r="CD366" s="8"/>
      <c r="CE366" s="8"/>
      <c r="CF366" s="8"/>
      <c r="CG366" s="8"/>
      <c r="CH366" s="8"/>
      <c r="CI366" s="8"/>
      <c r="CJ366" s="8"/>
      <c r="CK366" s="8"/>
      <c r="CL366" s="10"/>
      <c r="CM366" s="8"/>
      <c r="CN366" s="8"/>
      <c r="CO366" s="8"/>
      <c r="CP366" s="8"/>
      <c r="CQ366" s="8"/>
      <c r="CR366" s="8"/>
      <c r="CS366" s="8"/>
      <c r="CT366" s="8"/>
      <c r="CU366" s="8"/>
      <c r="CV366" s="8"/>
      <c r="CW366" s="8"/>
      <c r="CX366" s="8"/>
      <c r="CY366" s="18" t="s">
        <v>684</v>
      </c>
    </row>
    <row r="367" spans="1:103" ht="17.100000000000001" customHeight="1" x14ac:dyDescent="0.25">
      <c r="A367" s="8" t="s">
        <v>78</v>
      </c>
      <c r="B367" s="8" t="s">
        <v>79</v>
      </c>
      <c r="C367" s="8" t="s">
        <v>80</v>
      </c>
      <c r="D367" s="6" t="s">
        <v>81</v>
      </c>
      <c r="E367" s="8"/>
      <c r="F367" s="25" t="s">
        <v>83</v>
      </c>
      <c r="G367" s="15" t="s">
        <v>84</v>
      </c>
      <c r="H367" s="15" t="s">
        <v>88</v>
      </c>
      <c r="I367" s="14" t="s">
        <v>79</v>
      </c>
      <c r="J367" s="14" t="s">
        <v>79</v>
      </c>
      <c r="K367" s="14" t="s">
        <v>79</v>
      </c>
      <c r="L367" s="14" t="s">
        <v>228</v>
      </c>
      <c r="M367" s="14" t="s">
        <v>229</v>
      </c>
      <c r="N367" s="15" t="s">
        <v>84</v>
      </c>
      <c r="O367" s="15" t="s">
        <v>88</v>
      </c>
      <c r="P367" s="14" t="s">
        <v>79</v>
      </c>
      <c r="Q367" s="14" t="s">
        <v>79</v>
      </c>
      <c r="R367" s="14" t="s">
        <v>79</v>
      </c>
      <c r="S367" s="14" t="s">
        <v>228</v>
      </c>
      <c r="T367" s="14" t="s">
        <v>229</v>
      </c>
      <c r="U367" s="8" t="s">
        <v>280</v>
      </c>
      <c r="V367" s="8" t="s">
        <v>281</v>
      </c>
      <c r="W367" s="11">
        <v>45382</v>
      </c>
      <c r="X367" s="13">
        <v>0.5</v>
      </c>
      <c r="Y367" s="14" t="s">
        <v>1415</v>
      </c>
      <c r="Z367" s="14" t="s">
        <v>285</v>
      </c>
      <c r="AA367" s="8"/>
      <c r="AB367" s="8"/>
      <c r="AC367" s="8"/>
      <c r="AD367" s="8"/>
      <c r="AE367" s="8"/>
      <c r="AF367" s="8"/>
      <c r="AG367" s="8"/>
      <c r="AH367" s="8"/>
      <c r="AI367" s="8"/>
      <c r="AJ367" s="8"/>
      <c r="AK367" s="8"/>
      <c r="AL367" s="8"/>
      <c r="AM367" s="8"/>
      <c r="AN367" s="8"/>
      <c r="AO367" s="17"/>
      <c r="AP367" s="14">
        <v>1038798211</v>
      </c>
      <c r="AQ367" s="15" t="s">
        <v>407</v>
      </c>
      <c r="AR367" s="14" t="s">
        <v>1686</v>
      </c>
      <c r="AS367" s="8"/>
      <c r="AT367" s="8"/>
      <c r="AU367" s="8"/>
      <c r="AV367" s="8"/>
      <c r="AW367" s="8"/>
      <c r="AX367" s="5"/>
      <c r="AY367" s="5"/>
      <c r="AZ367" s="8"/>
      <c r="BA367" s="8"/>
      <c r="BB367" s="8"/>
      <c r="BC367" s="8"/>
      <c r="BD367" s="18" t="s">
        <v>2005</v>
      </c>
      <c r="BE367" s="11">
        <v>37741</v>
      </c>
      <c r="BF367" s="25">
        <v>20</v>
      </c>
      <c r="BG367" s="8"/>
      <c r="BH367" s="8"/>
      <c r="BI367" s="8"/>
      <c r="BJ367" s="8"/>
      <c r="BK367" s="21" t="s">
        <v>2195</v>
      </c>
      <c r="BL367" s="8"/>
      <c r="BM367" s="18" t="s">
        <v>640</v>
      </c>
      <c r="BN367" s="18" t="s">
        <v>641</v>
      </c>
      <c r="BO367" s="8"/>
      <c r="BP367" s="8"/>
      <c r="BQ367" s="8"/>
      <c r="BR367" s="8"/>
      <c r="BS367" s="8"/>
      <c r="BT367" s="8"/>
      <c r="BU367" s="8"/>
      <c r="BV367" s="8"/>
      <c r="BW367" s="8"/>
      <c r="BX367" s="8"/>
      <c r="BY367" s="8"/>
      <c r="BZ367" s="8"/>
      <c r="CA367" s="8"/>
      <c r="CB367" s="8"/>
      <c r="CC367" s="8"/>
      <c r="CD367" s="8"/>
      <c r="CE367" s="8"/>
      <c r="CF367" s="8"/>
      <c r="CG367" s="8"/>
      <c r="CH367" s="8"/>
      <c r="CI367" s="8"/>
      <c r="CJ367" s="8"/>
      <c r="CK367" s="8"/>
      <c r="CL367" s="10"/>
      <c r="CM367" s="8"/>
      <c r="CN367" s="8"/>
      <c r="CO367" s="8"/>
      <c r="CP367" s="8"/>
      <c r="CQ367" s="8"/>
      <c r="CR367" s="8"/>
      <c r="CS367" s="8"/>
      <c r="CT367" s="8"/>
      <c r="CU367" s="8"/>
      <c r="CV367" s="8"/>
      <c r="CW367" s="8"/>
      <c r="CX367" s="8"/>
      <c r="CY367" s="18" t="s">
        <v>684</v>
      </c>
    </row>
    <row r="368" spans="1:103" ht="17.100000000000001" customHeight="1" x14ac:dyDescent="0.25">
      <c r="A368" s="8" t="s">
        <v>78</v>
      </c>
      <c r="B368" s="8" t="s">
        <v>79</v>
      </c>
      <c r="C368" s="8" t="s">
        <v>80</v>
      </c>
      <c r="D368" s="6" t="s">
        <v>81</v>
      </c>
      <c r="E368" s="8"/>
      <c r="F368" s="25" t="s">
        <v>83</v>
      </c>
      <c r="G368" s="15" t="s">
        <v>85</v>
      </c>
      <c r="H368" s="15" t="s">
        <v>90</v>
      </c>
      <c r="I368" s="14" t="s">
        <v>79</v>
      </c>
      <c r="J368" s="14" t="s">
        <v>79</v>
      </c>
      <c r="K368" s="14" t="s">
        <v>79</v>
      </c>
      <c r="L368" s="14" t="s">
        <v>116</v>
      </c>
      <c r="M368" s="14" t="s">
        <v>1237</v>
      </c>
      <c r="N368" s="15" t="s">
        <v>85</v>
      </c>
      <c r="O368" s="15" t="s">
        <v>90</v>
      </c>
      <c r="P368" s="14" t="s">
        <v>79</v>
      </c>
      <c r="Q368" s="14" t="s">
        <v>79</v>
      </c>
      <c r="R368" s="14" t="s">
        <v>79</v>
      </c>
      <c r="S368" s="14" t="s">
        <v>116</v>
      </c>
      <c r="T368" s="14" t="s">
        <v>1237</v>
      </c>
      <c r="U368" s="8" t="s">
        <v>280</v>
      </c>
      <c r="V368" s="8" t="s">
        <v>281</v>
      </c>
      <c r="W368" s="11">
        <v>45381</v>
      </c>
      <c r="X368" s="13">
        <v>0.91666666666666663</v>
      </c>
      <c r="Y368" s="14" t="s">
        <v>1416</v>
      </c>
      <c r="Z368" s="14" t="s">
        <v>285</v>
      </c>
      <c r="AA368" s="8"/>
      <c r="AB368" s="8"/>
      <c r="AC368" s="8"/>
      <c r="AD368" s="8"/>
      <c r="AE368" s="8"/>
      <c r="AF368" s="8"/>
      <c r="AG368" s="8"/>
      <c r="AH368" s="8"/>
      <c r="AI368" s="8"/>
      <c r="AJ368" s="8"/>
      <c r="AK368" s="8"/>
      <c r="AL368" s="8"/>
      <c r="AM368" s="8"/>
      <c r="AN368" s="8"/>
      <c r="AO368" s="17"/>
      <c r="AP368" s="14">
        <v>1000211318</v>
      </c>
      <c r="AQ368" s="15" t="s">
        <v>407</v>
      </c>
      <c r="AR368" s="14" t="s">
        <v>1687</v>
      </c>
      <c r="AS368" s="8"/>
      <c r="AT368" s="8"/>
      <c r="AU368" s="8"/>
      <c r="AV368" s="8"/>
      <c r="AW368" s="8"/>
      <c r="AX368" s="5"/>
      <c r="AY368" s="5"/>
      <c r="AZ368" s="8"/>
      <c r="BA368" s="8"/>
      <c r="BB368" s="8"/>
      <c r="BC368" s="8"/>
      <c r="BD368" s="18" t="s">
        <v>2005</v>
      </c>
      <c r="BE368" s="11">
        <v>37091</v>
      </c>
      <c r="BF368" s="25">
        <v>22</v>
      </c>
      <c r="BG368" s="8"/>
      <c r="BH368" s="8"/>
      <c r="BI368" s="8"/>
      <c r="BJ368" s="8"/>
      <c r="BK368" s="21" t="s">
        <v>2196</v>
      </c>
      <c r="BL368" s="8"/>
      <c r="BM368" s="18" t="s">
        <v>638</v>
      </c>
      <c r="BN368" s="18" t="s">
        <v>639</v>
      </c>
      <c r="BO368" s="8"/>
      <c r="BP368" s="8"/>
      <c r="BQ368" s="8"/>
      <c r="BR368" s="8"/>
      <c r="BS368" s="8"/>
      <c r="BT368" s="8"/>
      <c r="BU368" s="8"/>
      <c r="BV368" s="8"/>
      <c r="BW368" s="8"/>
      <c r="BX368" s="8"/>
      <c r="BY368" s="8"/>
      <c r="BZ368" s="8"/>
      <c r="CA368" s="8"/>
      <c r="CB368" s="8"/>
      <c r="CC368" s="8"/>
      <c r="CD368" s="8"/>
      <c r="CE368" s="8"/>
      <c r="CF368" s="8"/>
      <c r="CG368" s="8"/>
      <c r="CH368" s="8"/>
      <c r="CI368" s="8"/>
      <c r="CJ368" s="8"/>
      <c r="CK368" s="8"/>
      <c r="CL368" s="10"/>
      <c r="CM368" s="8"/>
      <c r="CN368" s="8"/>
      <c r="CO368" s="8"/>
      <c r="CP368" s="8"/>
      <c r="CQ368" s="8"/>
      <c r="CR368" s="8"/>
      <c r="CS368" s="8"/>
      <c r="CT368" s="8"/>
      <c r="CU368" s="8"/>
      <c r="CV368" s="8"/>
      <c r="CW368" s="8"/>
      <c r="CX368" s="8"/>
      <c r="CY368" s="18" t="s">
        <v>684</v>
      </c>
    </row>
    <row r="369" spans="1:103" ht="17.100000000000001" customHeight="1" x14ac:dyDescent="0.25">
      <c r="A369" s="8" t="s">
        <v>78</v>
      </c>
      <c r="B369" s="8" t="s">
        <v>79</v>
      </c>
      <c r="C369" s="8" t="s">
        <v>80</v>
      </c>
      <c r="D369" s="6" t="s">
        <v>81</v>
      </c>
      <c r="E369" s="8"/>
      <c r="F369" s="25" t="s">
        <v>83</v>
      </c>
      <c r="G369" s="15" t="s">
        <v>84</v>
      </c>
      <c r="H369" s="15" t="s">
        <v>104</v>
      </c>
      <c r="I369" s="14" t="s">
        <v>79</v>
      </c>
      <c r="J369" s="14" t="s">
        <v>250</v>
      </c>
      <c r="K369" s="14" t="s">
        <v>79</v>
      </c>
      <c r="L369" s="9" t="s">
        <v>250</v>
      </c>
      <c r="M369" s="14" t="s">
        <v>1141</v>
      </c>
      <c r="N369" s="15" t="s">
        <v>84</v>
      </c>
      <c r="O369" s="15" t="s">
        <v>104</v>
      </c>
      <c r="P369" s="14" t="s">
        <v>79</v>
      </c>
      <c r="Q369" s="14" t="s">
        <v>250</v>
      </c>
      <c r="R369" s="14" t="s">
        <v>79</v>
      </c>
      <c r="S369" s="9" t="s">
        <v>250</v>
      </c>
      <c r="T369" s="14" t="s">
        <v>1141</v>
      </c>
      <c r="U369" s="8" t="s">
        <v>280</v>
      </c>
      <c r="V369" s="8" t="s">
        <v>281</v>
      </c>
      <c r="W369" s="11">
        <v>45382</v>
      </c>
      <c r="X369" s="13">
        <v>0.64583333333333337</v>
      </c>
      <c r="Y369" s="14" t="s">
        <v>1346</v>
      </c>
      <c r="Z369" s="14" t="s">
        <v>318</v>
      </c>
      <c r="AA369" s="8"/>
      <c r="AB369" s="8"/>
      <c r="AC369" s="8"/>
      <c r="AD369" s="8"/>
      <c r="AE369" s="8"/>
      <c r="AF369" s="8"/>
      <c r="AG369" s="8"/>
      <c r="AH369" s="8"/>
      <c r="AI369" s="8"/>
      <c r="AJ369" s="8"/>
      <c r="AK369" s="8"/>
      <c r="AL369" s="8"/>
      <c r="AM369" s="8"/>
      <c r="AN369" s="8"/>
      <c r="AO369" s="17"/>
      <c r="AP369" s="14">
        <v>1006860720</v>
      </c>
      <c r="AQ369" s="15" t="s">
        <v>406</v>
      </c>
      <c r="AR369" s="14" t="s">
        <v>1688</v>
      </c>
      <c r="AS369" s="8"/>
      <c r="AT369" s="8"/>
      <c r="AU369" s="8"/>
      <c r="AV369" s="8"/>
      <c r="AW369" s="8"/>
      <c r="AX369" s="5"/>
      <c r="AY369" s="5"/>
      <c r="AZ369" s="8"/>
      <c r="BA369" s="8"/>
      <c r="BB369" s="8"/>
      <c r="BC369" s="8"/>
      <c r="BD369" s="18" t="s">
        <v>2005</v>
      </c>
      <c r="BE369" s="11">
        <v>37278</v>
      </c>
      <c r="BF369" s="25">
        <v>22</v>
      </c>
      <c r="BG369" s="8"/>
      <c r="BH369" s="8"/>
      <c r="BI369" s="8"/>
      <c r="BJ369" s="8"/>
      <c r="BK369" s="21" t="s">
        <v>2197</v>
      </c>
      <c r="BL369" s="8"/>
      <c r="BM369" s="18" t="s">
        <v>640</v>
      </c>
      <c r="BN369" s="18" t="s">
        <v>641</v>
      </c>
      <c r="BO369" s="8"/>
      <c r="BP369" s="8"/>
      <c r="BQ369" s="8"/>
      <c r="BR369" s="8"/>
      <c r="BS369" s="8"/>
      <c r="BT369" s="8"/>
      <c r="BU369" s="8"/>
      <c r="BV369" s="8"/>
      <c r="BW369" s="8"/>
      <c r="BX369" s="8"/>
      <c r="BY369" s="8"/>
      <c r="BZ369" s="8"/>
      <c r="CA369" s="8"/>
      <c r="CB369" s="8"/>
      <c r="CC369" s="8"/>
      <c r="CD369" s="8"/>
      <c r="CE369" s="8"/>
      <c r="CF369" s="8"/>
      <c r="CG369" s="8"/>
      <c r="CH369" s="8"/>
      <c r="CI369" s="8"/>
      <c r="CJ369" s="8"/>
      <c r="CK369" s="8"/>
      <c r="CL369" s="10"/>
      <c r="CM369" s="8"/>
      <c r="CN369" s="8"/>
      <c r="CO369" s="8"/>
      <c r="CP369" s="8"/>
      <c r="CQ369" s="8"/>
      <c r="CR369" s="8"/>
      <c r="CS369" s="8"/>
      <c r="CT369" s="8"/>
      <c r="CU369" s="8"/>
      <c r="CV369" s="8"/>
      <c r="CW369" s="8"/>
      <c r="CX369" s="8"/>
      <c r="CY369" s="18" t="s">
        <v>684</v>
      </c>
    </row>
    <row r="370" spans="1:103" ht="17.100000000000001" customHeight="1" x14ac:dyDescent="0.25">
      <c r="A370" s="8" t="s">
        <v>78</v>
      </c>
      <c r="B370" s="8" t="s">
        <v>79</v>
      </c>
      <c r="C370" s="8" t="s">
        <v>80</v>
      </c>
      <c r="D370" s="6" t="s">
        <v>81</v>
      </c>
      <c r="E370" s="8"/>
      <c r="F370" s="25" t="s">
        <v>83</v>
      </c>
      <c r="G370" s="15" t="s">
        <v>84</v>
      </c>
      <c r="H370" s="15" t="s">
        <v>91</v>
      </c>
      <c r="I370" s="14" t="s">
        <v>79</v>
      </c>
      <c r="J370" s="14" t="s">
        <v>79</v>
      </c>
      <c r="K370" s="14" t="s">
        <v>79</v>
      </c>
      <c r="L370" s="14" t="s">
        <v>1125</v>
      </c>
      <c r="M370" s="14" t="s">
        <v>133</v>
      </c>
      <c r="N370" s="15" t="s">
        <v>84</v>
      </c>
      <c r="O370" s="15" t="s">
        <v>91</v>
      </c>
      <c r="P370" s="14" t="s">
        <v>79</v>
      </c>
      <c r="Q370" s="14" t="s">
        <v>79</v>
      </c>
      <c r="R370" s="14" t="s">
        <v>79</v>
      </c>
      <c r="S370" s="14" t="s">
        <v>1125</v>
      </c>
      <c r="T370" s="14" t="s">
        <v>133</v>
      </c>
      <c r="U370" s="8" t="s">
        <v>280</v>
      </c>
      <c r="V370" s="8" t="s">
        <v>281</v>
      </c>
      <c r="W370" s="11">
        <v>45382</v>
      </c>
      <c r="X370" s="13">
        <v>8.3333333333333329E-2</v>
      </c>
      <c r="Y370" s="14" t="s">
        <v>1363</v>
      </c>
      <c r="Z370" s="14" t="s">
        <v>290</v>
      </c>
      <c r="AA370" s="8"/>
      <c r="AB370" s="8"/>
      <c r="AC370" s="8"/>
      <c r="AD370" s="8"/>
      <c r="AE370" s="8"/>
      <c r="AF370" s="8"/>
      <c r="AG370" s="8"/>
      <c r="AH370" s="8"/>
      <c r="AI370" s="8"/>
      <c r="AJ370" s="8"/>
      <c r="AK370" s="8"/>
      <c r="AL370" s="8"/>
      <c r="AM370" s="8"/>
      <c r="AN370" s="8"/>
      <c r="AO370" s="17"/>
      <c r="AP370" s="14">
        <v>1074782028</v>
      </c>
      <c r="AQ370" s="15" t="s">
        <v>407</v>
      </c>
      <c r="AR370" s="14" t="s">
        <v>1689</v>
      </c>
      <c r="AS370" s="8"/>
      <c r="AT370" s="8"/>
      <c r="AU370" s="8"/>
      <c r="AV370" s="8"/>
      <c r="AW370" s="8"/>
      <c r="AX370" s="5"/>
      <c r="AY370" s="5"/>
      <c r="AZ370" s="8"/>
      <c r="BA370" s="8"/>
      <c r="BB370" s="8"/>
      <c r="BC370" s="8"/>
      <c r="BD370" s="18" t="s">
        <v>2005</v>
      </c>
      <c r="BE370" s="11">
        <v>38368</v>
      </c>
      <c r="BF370" s="25">
        <v>19</v>
      </c>
      <c r="BG370" s="8"/>
      <c r="BH370" s="8"/>
      <c r="BI370" s="8"/>
      <c r="BJ370" s="8"/>
      <c r="BK370" s="21" t="s">
        <v>2198</v>
      </c>
      <c r="BL370" s="8"/>
      <c r="BM370" s="18" t="s">
        <v>638</v>
      </c>
      <c r="BN370" s="18" t="s">
        <v>639</v>
      </c>
      <c r="BO370" s="8"/>
      <c r="BP370" s="8"/>
      <c r="BQ370" s="8"/>
      <c r="BR370" s="8"/>
      <c r="BS370" s="8"/>
      <c r="BT370" s="8"/>
      <c r="BU370" s="8"/>
      <c r="BV370" s="8"/>
      <c r="BW370" s="8"/>
      <c r="BX370" s="8"/>
      <c r="BY370" s="8"/>
      <c r="BZ370" s="8"/>
      <c r="CA370" s="8"/>
      <c r="CB370" s="8"/>
      <c r="CC370" s="8"/>
      <c r="CD370" s="8"/>
      <c r="CE370" s="8"/>
      <c r="CF370" s="8"/>
      <c r="CG370" s="8"/>
      <c r="CH370" s="8"/>
      <c r="CI370" s="8"/>
      <c r="CJ370" s="8"/>
      <c r="CK370" s="8"/>
      <c r="CL370" s="10"/>
      <c r="CM370" s="8"/>
      <c r="CN370" s="8"/>
      <c r="CO370" s="8"/>
      <c r="CP370" s="8"/>
      <c r="CQ370" s="8"/>
      <c r="CR370" s="8"/>
      <c r="CS370" s="8"/>
      <c r="CT370" s="8"/>
      <c r="CU370" s="8"/>
      <c r="CV370" s="8"/>
      <c r="CW370" s="8"/>
      <c r="CX370" s="8"/>
      <c r="CY370" s="18" t="s">
        <v>684</v>
      </c>
    </row>
    <row r="371" spans="1:103" ht="17.100000000000001" customHeight="1" x14ac:dyDescent="0.25">
      <c r="A371" s="8" t="s">
        <v>78</v>
      </c>
      <c r="B371" s="8" t="s">
        <v>79</v>
      </c>
      <c r="C371" s="8" t="s">
        <v>80</v>
      </c>
      <c r="D371" s="6" t="s">
        <v>81</v>
      </c>
      <c r="E371" s="8"/>
      <c r="F371" s="25" t="s">
        <v>83</v>
      </c>
      <c r="G371" s="15" t="s">
        <v>84</v>
      </c>
      <c r="H371" s="15" t="s">
        <v>91</v>
      </c>
      <c r="I371" s="14" t="s">
        <v>79</v>
      </c>
      <c r="J371" s="14" t="s">
        <v>79</v>
      </c>
      <c r="K371" s="14" t="s">
        <v>79</v>
      </c>
      <c r="L371" s="14" t="s">
        <v>1125</v>
      </c>
      <c r="M371" s="14" t="s">
        <v>1138</v>
      </c>
      <c r="N371" s="15" t="s">
        <v>84</v>
      </c>
      <c r="O371" s="15" t="s">
        <v>91</v>
      </c>
      <c r="P371" s="14" t="s">
        <v>79</v>
      </c>
      <c r="Q371" s="14" t="s">
        <v>79</v>
      </c>
      <c r="R371" s="14" t="s">
        <v>79</v>
      </c>
      <c r="S371" s="14" t="s">
        <v>1125</v>
      </c>
      <c r="T371" s="14" t="s">
        <v>1138</v>
      </c>
      <c r="U371" s="8" t="s">
        <v>280</v>
      </c>
      <c r="V371" s="8" t="s">
        <v>281</v>
      </c>
      <c r="W371" s="11">
        <v>45384</v>
      </c>
      <c r="X371" s="13">
        <v>8.3333333333333329E-2</v>
      </c>
      <c r="Y371" s="14" t="s">
        <v>1417</v>
      </c>
      <c r="Z371" s="14" t="s">
        <v>303</v>
      </c>
      <c r="AA371" s="8"/>
      <c r="AB371" s="8"/>
      <c r="AC371" s="8"/>
      <c r="AD371" s="8"/>
      <c r="AE371" s="8"/>
      <c r="AF371" s="8"/>
      <c r="AG371" s="8"/>
      <c r="AH371" s="8"/>
      <c r="AI371" s="8"/>
      <c r="AJ371" s="8"/>
      <c r="AK371" s="8"/>
      <c r="AL371" s="8"/>
      <c r="AM371" s="8"/>
      <c r="AN371" s="8"/>
      <c r="AO371" s="17"/>
      <c r="AP371" s="14">
        <v>1084576039</v>
      </c>
      <c r="AQ371" s="15" t="s">
        <v>406</v>
      </c>
      <c r="AR371" s="14" t="s">
        <v>1690</v>
      </c>
      <c r="AS371" s="8"/>
      <c r="AT371" s="8"/>
      <c r="AU371" s="8"/>
      <c r="AV371" s="8"/>
      <c r="AW371" s="8"/>
      <c r="AX371" s="5"/>
      <c r="AY371" s="5"/>
      <c r="AZ371" s="8"/>
      <c r="BA371" s="8"/>
      <c r="BB371" s="8"/>
      <c r="BC371" s="8"/>
      <c r="BD371" s="18" t="s">
        <v>2005</v>
      </c>
      <c r="BE371" s="11">
        <v>37989</v>
      </c>
      <c r="BF371" s="25">
        <v>20</v>
      </c>
      <c r="BG371" s="8"/>
      <c r="BH371" s="8"/>
      <c r="BI371" s="8"/>
      <c r="BJ371" s="8"/>
      <c r="BK371" s="21" t="s">
        <v>2199</v>
      </c>
      <c r="BL371" s="8"/>
      <c r="BM371" s="18" t="s">
        <v>661</v>
      </c>
      <c r="BN371" s="18" t="s">
        <v>2011</v>
      </c>
      <c r="BO371" s="8"/>
      <c r="BP371" s="8"/>
      <c r="BQ371" s="8"/>
      <c r="BR371" s="8"/>
      <c r="BS371" s="8"/>
      <c r="BT371" s="8"/>
      <c r="BU371" s="8"/>
      <c r="BV371" s="8"/>
      <c r="BW371" s="8"/>
      <c r="BX371" s="8"/>
      <c r="BY371" s="8"/>
      <c r="BZ371" s="8"/>
      <c r="CA371" s="8"/>
      <c r="CB371" s="8"/>
      <c r="CC371" s="8"/>
      <c r="CD371" s="8"/>
      <c r="CE371" s="8"/>
      <c r="CF371" s="8"/>
      <c r="CG371" s="8"/>
      <c r="CH371" s="8"/>
      <c r="CI371" s="8"/>
      <c r="CJ371" s="8"/>
      <c r="CK371" s="8"/>
      <c r="CL371" s="10"/>
      <c r="CM371" s="8"/>
      <c r="CN371" s="8"/>
      <c r="CO371" s="8"/>
      <c r="CP371" s="8"/>
      <c r="CQ371" s="8"/>
      <c r="CR371" s="8"/>
      <c r="CS371" s="8"/>
      <c r="CT371" s="8"/>
      <c r="CU371" s="8"/>
      <c r="CV371" s="8"/>
      <c r="CW371" s="8"/>
      <c r="CX371" s="8"/>
      <c r="CY371" s="18" t="s">
        <v>685</v>
      </c>
    </row>
    <row r="372" spans="1:103" ht="17.100000000000001" customHeight="1" x14ac:dyDescent="0.25">
      <c r="A372" s="8" t="s">
        <v>78</v>
      </c>
      <c r="B372" s="8" t="s">
        <v>79</v>
      </c>
      <c r="C372" s="8" t="s">
        <v>80</v>
      </c>
      <c r="D372" s="6" t="s">
        <v>81</v>
      </c>
      <c r="E372" s="8"/>
      <c r="F372" s="25" t="s">
        <v>83</v>
      </c>
      <c r="G372" s="15" t="s">
        <v>84</v>
      </c>
      <c r="H372" s="15" t="s">
        <v>91</v>
      </c>
      <c r="I372" s="14" t="s">
        <v>79</v>
      </c>
      <c r="J372" s="14" t="s">
        <v>79</v>
      </c>
      <c r="K372" s="14" t="s">
        <v>79</v>
      </c>
      <c r="L372" s="14" t="s">
        <v>1125</v>
      </c>
      <c r="M372" s="14" t="s">
        <v>1138</v>
      </c>
      <c r="N372" s="15" t="s">
        <v>84</v>
      </c>
      <c r="O372" s="15" t="s">
        <v>91</v>
      </c>
      <c r="P372" s="14" t="s">
        <v>79</v>
      </c>
      <c r="Q372" s="14" t="s">
        <v>79</v>
      </c>
      <c r="R372" s="14" t="s">
        <v>79</v>
      </c>
      <c r="S372" s="14" t="s">
        <v>1125</v>
      </c>
      <c r="T372" s="14" t="s">
        <v>1138</v>
      </c>
      <c r="U372" s="8" t="s">
        <v>280</v>
      </c>
      <c r="V372" s="8" t="s">
        <v>281</v>
      </c>
      <c r="W372" s="11">
        <v>45384</v>
      </c>
      <c r="X372" s="13">
        <v>8.3333333333333329E-2</v>
      </c>
      <c r="Y372" s="14" t="s">
        <v>1417</v>
      </c>
      <c r="Z372" s="14" t="s">
        <v>303</v>
      </c>
      <c r="AA372" s="8"/>
      <c r="AB372" s="8"/>
      <c r="AC372" s="8"/>
      <c r="AD372" s="8"/>
      <c r="AE372" s="8"/>
      <c r="AF372" s="8"/>
      <c r="AG372" s="8"/>
      <c r="AH372" s="8"/>
      <c r="AI372" s="8"/>
      <c r="AJ372" s="8"/>
      <c r="AK372" s="8"/>
      <c r="AL372" s="8"/>
      <c r="AM372" s="8"/>
      <c r="AN372" s="8"/>
      <c r="AO372" s="17"/>
      <c r="AP372" s="14">
        <v>1005770483</v>
      </c>
      <c r="AQ372" s="15" t="s">
        <v>406</v>
      </c>
      <c r="AR372" s="14" t="s">
        <v>1691</v>
      </c>
      <c r="AS372" s="8"/>
      <c r="AT372" s="8"/>
      <c r="AU372" s="8"/>
      <c r="AV372" s="8"/>
      <c r="AW372" s="8"/>
      <c r="AX372" s="5"/>
      <c r="AY372" s="5"/>
      <c r="AZ372" s="8"/>
      <c r="BA372" s="8"/>
      <c r="BB372" s="8"/>
      <c r="BC372" s="8"/>
      <c r="BD372" s="18" t="s">
        <v>2005</v>
      </c>
      <c r="BE372" s="11">
        <v>36537</v>
      </c>
      <c r="BF372" s="25">
        <v>24</v>
      </c>
      <c r="BG372" s="8"/>
      <c r="BH372" s="8"/>
      <c r="BI372" s="8"/>
      <c r="BJ372" s="8"/>
      <c r="BK372" s="21" t="s">
        <v>2200</v>
      </c>
      <c r="BL372" s="8"/>
      <c r="BM372" s="18" t="s">
        <v>661</v>
      </c>
      <c r="BN372" s="18" t="s">
        <v>2011</v>
      </c>
      <c r="BO372" s="8"/>
      <c r="BP372" s="8"/>
      <c r="BQ372" s="8"/>
      <c r="BR372" s="8"/>
      <c r="BS372" s="8"/>
      <c r="BT372" s="8"/>
      <c r="BU372" s="8"/>
      <c r="BV372" s="8"/>
      <c r="BW372" s="8"/>
      <c r="BX372" s="8"/>
      <c r="BY372" s="8"/>
      <c r="BZ372" s="8"/>
      <c r="CA372" s="8"/>
      <c r="CB372" s="8"/>
      <c r="CC372" s="8"/>
      <c r="CD372" s="8"/>
      <c r="CE372" s="8"/>
      <c r="CF372" s="8"/>
      <c r="CG372" s="8"/>
      <c r="CH372" s="8"/>
      <c r="CI372" s="8"/>
      <c r="CJ372" s="8"/>
      <c r="CK372" s="8"/>
      <c r="CL372" s="10"/>
      <c r="CM372" s="8"/>
      <c r="CN372" s="8"/>
      <c r="CO372" s="8"/>
      <c r="CP372" s="8"/>
      <c r="CQ372" s="8"/>
      <c r="CR372" s="8"/>
      <c r="CS372" s="8"/>
      <c r="CT372" s="8"/>
      <c r="CU372" s="8"/>
      <c r="CV372" s="8"/>
      <c r="CW372" s="8"/>
      <c r="CX372" s="8"/>
      <c r="CY372" s="18" t="s">
        <v>684</v>
      </c>
    </row>
    <row r="373" spans="1:103" ht="17.100000000000001" customHeight="1" x14ac:dyDescent="0.25">
      <c r="A373" s="8" t="s">
        <v>78</v>
      </c>
      <c r="B373" s="8" t="s">
        <v>79</v>
      </c>
      <c r="C373" s="8" t="s">
        <v>80</v>
      </c>
      <c r="D373" s="6" t="s">
        <v>81</v>
      </c>
      <c r="E373" s="8"/>
      <c r="F373" s="25" t="s">
        <v>83</v>
      </c>
      <c r="G373" s="15" t="s">
        <v>84</v>
      </c>
      <c r="H373" s="15" t="s">
        <v>98</v>
      </c>
      <c r="I373" s="14" t="s">
        <v>79</v>
      </c>
      <c r="J373" s="14" t="s">
        <v>224</v>
      </c>
      <c r="K373" s="14" t="s">
        <v>79</v>
      </c>
      <c r="L373" s="9" t="s">
        <v>224</v>
      </c>
      <c r="M373" s="14" t="s">
        <v>79</v>
      </c>
      <c r="N373" s="15" t="s">
        <v>84</v>
      </c>
      <c r="O373" s="15" t="s">
        <v>98</v>
      </c>
      <c r="P373" s="14" t="s">
        <v>79</v>
      </c>
      <c r="Q373" s="14" t="s">
        <v>224</v>
      </c>
      <c r="R373" s="14" t="s">
        <v>79</v>
      </c>
      <c r="S373" s="9" t="s">
        <v>224</v>
      </c>
      <c r="T373" s="14" t="s">
        <v>79</v>
      </c>
      <c r="U373" s="8" t="s">
        <v>280</v>
      </c>
      <c r="V373" s="8" t="s">
        <v>281</v>
      </c>
      <c r="W373" s="11">
        <v>45372</v>
      </c>
      <c r="X373" s="13">
        <v>0.89583333333333337</v>
      </c>
      <c r="Y373" s="14" t="s">
        <v>350</v>
      </c>
      <c r="Z373" s="14" t="s">
        <v>376</v>
      </c>
      <c r="AA373" s="8"/>
      <c r="AB373" s="8"/>
      <c r="AC373" s="8"/>
      <c r="AD373" s="8"/>
      <c r="AE373" s="8"/>
      <c r="AF373" s="8"/>
      <c r="AG373" s="8"/>
      <c r="AH373" s="8"/>
      <c r="AI373" s="8"/>
      <c r="AJ373" s="8"/>
      <c r="AK373" s="8"/>
      <c r="AL373" s="8"/>
      <c r="AM373" s="8"/>
      <c r="AN373" s="8"/>
      <c r="AO373" s="17"/>
      <c r="AP373" s="14">
        <v>1123990052</v>
      </c>
      <c r="AQ373" s="15" t="s">
        <v>406</v>
      </c>
      <c r="AR373" s="14" t="s">
        <v>1692</v>
      </c>
      <c r="AS373" s="8"/>
      <c r="AT373" s="8"/>
      <c r="AU373" s="8"/>
      <c r="AV373" s="8"/>
      <c r="AW373" s="8"/>
      <c r="AX373" s="5"/>
      <c r="AY373" s="5"/>
      <c r="AZ373" s="8"/>
      <c r="BA373" s="8"/>
      <c r="BB373" s="8"/>
      <c r="BC373" s="8"/>
      <c r="BD373" s="18" t="s">
        <v>2005</v>
      </c>
      <c r="BE373" s="11">
        <v>37586</v>
      </c>
      <c r="BF373" s="25">
        <v>21</v>
      </c>
      <c r="BG373" s="8"/>
      <c r="BH373" s="8"/>
      <c r="BI373" s="8"/>
      <c r="BJ373" s="8"/>
      <c r="BK373" s="21" t="s">
        <v>2201</v>
      </c>
      <c r="BL373" s="8"/>
      <c r="BM373" s="18" t="s">
        <v>638</v>
      </c>
      <c r="BN373" s="18" t="s">
        <v>639</v>
      </c>
      <c r="BO373" s="8"/>
      <c r="BP373" s="8"/>
      <c r="BQ373" s="8"/>
      <c r="BR373" s="8"/>
      <c r="BS373" s="8"/>
      <c r="BT373" s="8"/>
      <c r="BU373" s="8"/>
      <c r="BV373" s="8"/>
      <c r="BW373" s="8"/>
      <c r="BX373" s="8"/>
      <c r="BY373" s="8"/>
      <c r="BZ373" s="8"/>
      <c r="CA373" s="8"/>
      <c r="CB373" s="8"/>
      <c r="CC373" s="8"/>
      <c r="CD373" s="8"/>
      <c r="CE373" s="8"/>
      <c r="CF373" s="8"/>
      <c r="CG373" s="8"/>
      <c r="CH373" s="8"/>
      <c r="CI373" s="8"/>
      <c r="CJ373" s="8"/>
      <c r="CK373" s="8"/>
      <c r="CL373" s="10"/>
      <c r="CM373" s="8"/>
      <c r="CN373" s="8"/>
      <c r="CO373" s="8"/>
      <c r="CP373" s="8"/>
      <c r="CQ373" s="8"/>
      <c r="CR373" s="8"/>
      <c r="CS373" s="8"/>
      <c r="CT373" s="8"/>
      <c r="CU373" s="8"/>
      <c r="CV373" s="8"/>
      <c r="CW373" s="8"/>
      <c r="CX373" s="8"/>
      <c r="CY373" s="18" t="s">
        <v>684</v>
      </c>
    </row>
    <row r="374" spans="1:103" ht="17.100000000000001" customHeight="1" x14ac:dyDescent="0.25">
      <c r="A374" s="8" t="s">
        <v>78</v>
      </c>
      <c r="B374" s="8" t="s">
        <v>79</v>
      </c>
      <c r="C374" s="8" t="s">
        <v>80</v>
      </c>
      <c r="D374" s="6" t="s">
        <v>81</v>
      </c>
      <c r="E374" s="8"/>
      <c r="F374" s="25" t="s">
        <v>83</v>
      </c>
      <c r="G374" s="15" t="s">
        <v>84</v>
      </c>
      <c r="H374" s="15" t="s">
        <v>87</v>
      </c>
      <c r="I374" s="14" t="s">
        <v>79</v>
      </c>
      <c r="J374" s="14" t="s">
        <v>79</v>
      </c>
      <c r="K374" s="14" t="s">
        <v>79</v>
      </c>
      <c r="L374" s="14" t="s">
        <v>109</v>
      </c>
      <c r="M374" s="14" t="s">
        <v>1221</v>
      </c>
      <c r="N374" s="15" t="s">
        <v>84</v>
      </c>
      <c r="O374" s="15" t="s">
        <v>87</v>
      </c>
      <c r="P374" s="14" t="s">
        <v>79</v>
      </c>
      <c r="Q374" s="14" t="s">
        <v>79</v>
      </c>
      <c r="R374" s="14" t="s">
        <v>79</v>
      </c>
      <c r="S374" s="14" t="s">
        <v>109</v>
      </c>
      <c r="T374" s="14" t="s">
        <v>1221</v>
      </c>
      <c r="U374" s="8" t="s">
        <v>280</v>
      </c>
      <c r="V374" s="8" t="s">
        <v>281</v>
      </c>
      <c r="W374" s="11">
        <v>45383</v>
      </c>
      <c r="X374" s="13">
        <v>0.79166666666666663</v>
      </c>
      <c r="Y374" s="14" t="s">
        <v>381</v>
      </c>
      <c r="Z374" s="14" t="s">
        <v>315</v>
      </c>
      <c r="AA374" s="8"/>
      <c r="AB374" s="8"/>
      <c r="AC374" s="8"/>
      <c r="AD374" s="8"/>
      <c r="AE374" s="8"/>
      <c r="AF374" s="8"/>
      <c r="AG374" s="8"/>
      <c r="AH374" s="8"/>
      <c r="AI374" s="8"/>
      <c r="AJ374" s="8"/>
      <c r="AK374" s="8"/>
      <c r="AL374" s="8"/>
      <c r="AM374" s="8"/>
      <c r="AN374" s="8"/>
      <c r="AO374" s="17"/>
      <c r="AP374" s="14">
        <v>1124363284</v>
      </c>
      <c r="AQ374" s="15" t="s">
        <v>407</v>
      </c>
      <c r="AR374" s="14" t="s">
        <v>1693</v>
      </c>
      <c r="AS374" s="8"/>
      <c r="AT374" s="8"/>
      <c r="AU374" s="8"/>
      <c r="AV374" s="8"/>
      <c r="AW374" s="8"/>
      <c r="AX374" s="5"/>
      <c r="AY374" s="5"/>
      <c r="AZ374" s="8"/>
      <c r="BA374" s="8"/>
      <c r="BB374" s="8"/>
      <c r="BC374" s="8"/>
      <c r="BD374" s="18" t="s">
        <v>2005</v>
      </c>
      <c r="BE374" s="11">
        <v>37697</v>
      </c>
      <c r="BF374" s="25">
        <v>21</v>
      </c>
      <c r="BG374" s="8"/>
      <c r="BH374" s="8"/>
      <c r="BI374" s="8"/>
      <c r="BJ374" s="8"/>
      <c r="BK374" s="21" t="s">
        <v>2202</v>
      </c>
      <c r="BL374" s="8"/>
      <c r="BM374" s="18" t="s">
        <v>640</v>
      </c>
      <c r="BN374" s="18" t="s">
        <v>641</v>
      </c>
      <c r="BO374" s="8"/>
      <c r="BP374" s="8"/>
      <c r="BQ374" s="8"/>
      <c r="BR374" s="8"/>
      <c r="BS374" s="8"/>
      <c r="BT374" s="8"/>
      <c r="BU374" s="8"/>
      <c r="BV374" s="8"/>
      <c r="BW374" s="8"/>
      <c r="BX374" s="8"/>
      <c r="BY374" s="8"/>
      <c r="BZ374" s="8"/>
      <c r="CA374" s="8"/>
      <c r="CB374" s="8"/>
      <c r="CC374" s="8"/>
      <c r="CD374" s="8"/>
      <c r="CE374" s="8"/>
      <c r="CF374" s="8"/>
      <c r="CG374" s="8"/>
      <c r="CH374" s="8"/>
      <c r="CI374" s="8"/>
      <c r="CJ374" s="8"/>
      <c r="CK374" s="8"/>
      <c r="CL374" s="10"/>
      <c r="CM374" s="8"/>
      <c r="CN374" s="8"/>
      <c r="CO374" s="8"/>
      <c r="CP374" s="8"/>
      <c r="CQ374" s="8"/>
      <c r="CR374" s="8"/>
      <c r="CS374" s="8"/>
      <c r="CT374" s="8"/>
      <c r="CU374" s="8"/>
      <c r="CV374" s="8"/>
      <c r="CW374" s="8"/>
      <c r="CX374" s="8"/>
      <c r="CY374" s="18" t="s">
        <v>684</v>
      </c>
    </row>
    <row r="375" spans="1:103" ht="17.100000000000001" customHeight="1" x14ac:dyDescent="0.25">
      <c r="A375" s="8" t="s">
        <v>78</v>
      </c>
      <c r="B375" s="8" t="s">
        <v>79</v>
      </c>
      <c r="C375" s="8" t="s">
        <v>80</v>
      </c>
      <c r="D375" s="6" t="s">
        <v>81</v>
      </c>
      <c r="E375" s="8"/>
      <c r="F375" s="25" t="s">
        <v>83</v>
      </c>
      <c r="G375" s="15" t="s">
        <v>84</v>
      </c>
      <c r="H375" s="15" t="s">
        <v>89</v>
      </c>
      <c r="I375" s="14" t="s">
        <v>79</v>
      </c>
      <c r="J375" s="14" t="s">
        <v>79</v>
      </c>
      <c r="K375" s="14" t="s">
        <v>79</v>
      </c>
      <c r="L375" s="14" t="s">
        <v>113</v>
      </c>
      <c r="M375" s="14" t="s">
        <v>272</v>
      </c>
      <c r="N375" s="15" t="s">
        <v>84</v>
      </c>
      <c r="O375" s="15" t="s">
        <v>89</v>
      </c>
      <c r="P375" s="14" t="s">
        <v>79</v>
      </c>
      <c r="Q375" s="14" t="s">
        <v>79</v>
      </c>
      <c r="R375" s="14" t="s">
        <v>79</v>
      </c>
      <c r="S375" s="14" t="s">
        <v>113</v>
      </c>
      <c r="T375" s="14" t="s">
        <v>272</v>
      </c>
      <c r="U375" s="8" t="s">
        <v>280</v>
      </c>
      <c r="V375" s="8" t="s">
        <v>281</v>
      </c>
      <c r="W375" s="11">
        <v>45383</v>
      </c>
      <c r="X375" s="13">
        <v>0.72916666666666663</v>
      </c>
      <c r="Y375" s="14" t="s">
        <v>357</v>
      </c>
      <c r="Z375" s="14" t="s">
        <v>297</v>
      </c>
      <c r="AA375" s="8"/>
      <c r="AB375" s="8"/>
      <c r="AC375" s="8"/>
      <c r="AD375" s="8"/>
      <c r="AE375" s="8"/>
      <c r="AF375" s="8"/>
      <c r="AG375" s="8"/>
      <c r="AH375" s="8"/>
      <c r="AI375" s="8"/>
      <c r="AJ375" s="8"/>
      <c r="AK375" s="8"/>
      <c r="AL375" s="8"/>
      <c r="AM375" s="8"/>
      <c r="AN375" s="8"/>
      <c r="AO375" s="17"/>
      <c r="AP375" s="14">
        <v>1065870577</v>
      </c>
      <c r="AQ375" s="15" t="s">
        <v>407</v>
      </c>
      <c r="AR375" s="14" t="s">
        <v>1694</v>
      </c>
      <c r="AS375" s="8"/>
      <c r="AT375" s="8"/>
      <c r="AU375" s="8"/>
      <c r="AV375" s="8"/>
      <c r="AW375" s="8"/>
      <c r="AX375" s="5"/>
      <c r="AY375" s="5"/>
      <c r="AZ375" s="8"/>
      <c r="BA375" s="8"/>
      <c r="BB375" s="8"/>
      <c r="BC375" s="8"/>
      <c r="BD375" s="18" t="s">
        <v>2005</v>
      </c>
      <c r="BE375" s="11">
        <v>38591</v>
      </c>
      <c r="BF375" s="25">
        <v>18</v>
      </c>
      <c r="BG375" s="8"/>
      <c r="BH375" s="8"/>
      <c r="BI375" s="8"/>
      <c r="BJ375" s="8"/>
      <c r="BK375" s="21" t="s">
        <v>2203</v>
      </c>
      <c r="BL375" s="8"/>
      <c r="BM375" s="18" t="s">
        <v>647</v>
      </c>
      <c r="BN375" s="18" t="s">
        <v>648</v>
      </c>
      <c r="BO375" s="8"/>
      <c r="BP375" s="8"/>
      <c r="BQ375" s="8"/>
      <c r="BR375" s="8"/>
      <c r="BS375" s="8"/>
      <c r="BT375" s="8"/>
      <c r="BU375" s="8"/>
      <c r="BV375" s="8"/>
      <c r="BW375" s="8"/>
      <c r="BX375" s="8"/>
      <c r="BY375" s="8"/>
      <c r="BZ375" s="8"/>
      <c r="CA375" s="8"/>
      <c r="CB375" s="8"/>
      <c r="CC375" s="8"/>
      <c r="CD375" s="8"/>
      <c r="CE375" s="8"/>
      <c r="CF375" s="8"/>
      <c r="CG375" s="8"/>
      <c r="CH375" s="8"/>
      <c r="CI375" s="8"/>
      <c r="CJ375" s="8"/>
      <c r="CK375" s="8"/>
      <c r="CL375" s="10"/>
      <c r="CM375" s="8"/>
      <c r="CN375" s="8"/>
      <c r="CO375" s="8"/>
      <c r="CP375" s="8"/>
      <c r="CQ375" s="8"/>
      <c r="CR375" s="8"/>
      <c r="CS375" s="8"/>
      <c r="CT375" s="8"/>
      <c r="CU375" s="8"/>
      <c r="CV375" s="8"/>
      <c r="CW375" s="8"/>
      <c r="CX375" s="8"/>
      <c r="CY375" s="18" t="s">
        <v>684</v>
      </c>
    </row>
    <row r="376" spans="1:103" ht="17.100000000000001" customHeight="1" x14ac:dyDescent="0.25">
      <c r="A376" s="8" t="s">
        <v>78</v>
      </c>
      <c r="B376" s="8" t="s">
        <v>79</v>
      </c>
      <c r="C376" s="8" t="s">
        <v>80</v>
      </c>
      <c r="D376" s="6" t="s">
        <v>81</v>
      </c>
      <c r="E376" s="8"/>
      <c r="F376" s="25" t="s">
        <v>83</v>
      </c>
      <c r="G376" s="15" t="s">
        <v>85</v>
      </c>
      <c r="H376" s="15" t="s">
        <v>93</v>
      </c>
      <c r="I376" s="14" t="s">
        <v>79</v>
      </c>
      <c r="J376" s="14" t="s">
        <v>79</v>
      </c>
      <c r="K376" s="14" t="s">
        <v>79</v>
      </c>
      <c r="L376" s="14" t="s">
        <v>182</v>
      </c>
      <c r="M376" s="14" t="s">
        <v>1238</v>
      </c>
      <c r="N376" s="15" t="s">
        <v>85</v>
      </c>
      <c r="O376" s="15" t="s">
        <v>93</v>
      </c>
      <c r="P376" s="14" t="s">
        <v>79</v>
      </c>
      <c r="Q376" s="14" t="s">
        <v>79</v>
      </c>
      <c r="R376" s="14" t="s">
        <v>79</v>
      </c>
      <c r="S376" s="14" t="s">
        <v>182</v>
      </c>
      <c r="T376" s="14" t="s">
        <v>1238</v>
      </c>
      <c r="U376" s="8" t="s">
        <v>280</v>
      </c>
      <c r="V376" s="8" t="s">
        <v>281</v>
      </c>
      <c r="W376" s="11">
        <v>45376</v>
      </c>
      <c r="X376" s="13">
        <v>0.47916666666666669</v>
      </c>
      <c r="Y376" s="14" t="s">
        <v>282</v>
      </c>
      <c r="Z376" s="14" t="s">
        <v>283</v>
      </c>
      <c r="AA376" s="8"/>
      <c r="AB376" s="8"/>
      <c r="AC376" s="8"/>
      <c r="AD376" s="8"/>
      <c r="AE376" s="8"/>
      <c r="AF376" s="8"/>
      <c r="AG376" s="8"/>
      <c r="AH376" s="8"/>
      <c r="AI376" s="8"/>
      <c r="AJ376" s="8"/>
      <c r="AK376" s="8"/>
      <c r="AL376" s="8"/>
      <c r="AM376" s="8"/>
      <c r="AN376" s="8"/>
      <c r="AO376" s="17"/>
      <c r="AP376" s="14">
        <v>1004695411</v>
      </c>
      <c r="AQ376" s="15" t="s">
        <v>408</v>
      </c>
      <c r="AR376" s="14" t="s">
        <v>1695</v>
      </c>
      <c r="AS376" s="8"/>
      <c r="AT376" s="8"/>
      <c r="AU376" s="8"/>
      <c r="AV376" s="8"/>
      <c r="AW376" s="8"/>
      <c r="AX376" s="5"/>
      <c r="AY376" s="5"/>
      <c r="AZ376" s="8"/>
      <c r="BA376" s="8"/>
      <c r="BB376" s="8"/>
      <c r="BC376" s="8"/>
      <c r="BD376" s="18" t="s">
        <v>2005</v>
      </c>
      <c r="BE376" s="11">
        <v>36988</v>
      </c>
      <c r="BF376" s="25">
        <v>22</v>
      </c>
      <c r="BG376" s="8"/>
      <c r="BH376" s="8"/>
      <c r="BI376" s="8"/>
      <c r="BJ376" s="8"/>
      <c r="BK376" s="21" t="s">
        <v>2204</v>
      </c>
      <c r="BL376" s="8"/>
      <c r="BM376" s="18" t="s">
        <v>647</v>
      </c>
      <c r="BN376" s="18" t="s">
        <v>660</v>
      </c>
      <c r="BO376" s="8"/>
      <c r="BP376" s="8"/>
      <c r="BQ376" s="8"/>
      <c r="BR376" s="8"/>
      <c r="BS376" s="8"/>
      <c r="BT376" s="8"/>
      <c r="BU376" s="8"/>
      <c r="BV376" s="8"/>
      <c r="BW376" s="8"/>
      <c r="BX376" s="8"/>
      <c r="BY376" s="8"/>
      <c r="BZ376" s="8"/>
      <c r="CA376" s="8"/>
      <c r="CB376" s="8"/>
      <c r="CC376" s="8"/>
      <c r="CD376" s="8"/>
      <c r="CE376" s="8"/>
      <c r="CF376" s="8"/>
      <c r="CG376" s="8"/>
      <c r="CH376" s="8"/>
      <c r="CI376" s="8"/>
      <c r="CJ376" s="8"/>
      <c r="CK376" s="8"/>
      <c r="CL376" s="10"/>
      <c r="CM376" s="8"/>
      <c r="CN376" s="8"/>
      <c r="CO376" s="8"/>
      <c r="CP376" s="8"/>
      <c r="CQ376" s="8"/>
      <c r="CR376" s="8"/>
      <c r="CS376" s="8"/>
      <c r="CT376" s="8"/>
      <c r="CU376" s="8"/>
      <c r="CV376" s="8"/>
      <c r="CW376" s="8"/>
      <c r="CX376" s="8"/>
      <c r="CY376" s="18" t="s">
        <v>684</v>
      </c>
    </row>
    <row r="377" spans="1:103" ht="17.100000000000001" customHeight="1" x14ac:dyDescent="0.25">
      <c r="A377" s="8" t="s">
        <v>78</v>
      </c>
      <c r="B377" s="8" t="s">
        <v>79</v>
      </c>
      <c r="C377" s="8" t="s">
        <v>80</v>
      </c>
      <c r="D377" s="6" t="s">
        <v>81</v>
      </c>
      <c r="E377" s="8"/>
      <c r="F377" s="25" t="s">
        <v>83</v>
      </c>
      <c r="G377" s="15" t="s">
        <v>84</v>
      </c>
      <c r="H377" s="15" t="s">
        <v>94</v>
      </c>
      <c r="I377" s="14" t="s">
        <v>79</v>
      </c>
      <c r="J377" s="14" t="s">
        <v>79</v>
      </c>
      <c r="K377" s="14" t="s">
        <v>79</v>
      </c>
      <c r="L377" s="14" t="s">
        <v>127</v>
      </c>
      <c r="M377" s="14" t="s">
        <v>149</v>
      </c>
      <c r="N377" s="15" t="s">
        <v>84</v>
      </c>
      <c r="O377" s="15" t="s">
        <v>94</v>
      </c>
      <c r="P377" s="14" t="s">
        <v>79</v>
      </c>
      <c r="Q377" s="14" t="s">
        <v>79</v>
      </c>
      <c r="R377" s="14" t="s">
        <v>79</v>
      </c>
      <c r="S377" s="14" t="s">
        <v>127</v>
      </c>
      <c r="T377" s="14" t="s">
        <v>149</v>
      </c>
      <c r="U377" s="8" t="s">
        <v>280</v>
      </c>
      <c r="V377" s="8" t="s">
        <v>281</v>
      </c>
      <c r="W377" s="11">
        <v>45379</v>
      </c>
      <c r="X377" s="13">
        <v>0.1875</v>
      </c>
      <c r="Y377" s="14" t="s">
        <v>1418</v>
      </c>
      <c r="Z377" s="14" t="s">
        <v>294</v>
      </c>
      <c r="AA377" s="8"/>
      <c r="AB377" s="8"/>
      <c r="AC377" s="8"/>
      <c r="AD377" s="8"/>
      <c r="AE377" s="8"/>
      <c r="AF377" s="8"/>
      <c r="AG377" s="8"/>
      <c r="AH377" s="8"/>
      <c r="AI377" s="8"/>
      <c r="AJ377" s="8"/>
      <c r="AK377" s="8"/>
      <c r="AL377" s="8"/>
      <c r="AM377" s="8"/>
      <c r="AN377" s="8"/>
      <c r="AO377" s="17"/>
      <c r="AP377" s="14">
        <v>1193577452</v>
      </c>
      <c r="AQ377" s="15" t="s">
        <v>407</v>
      </c>
      <c r="AR377" s="14" t="s">
        <v>1696</v>
      </c>
      <c r="AS377" s="8"/>
      <c r="AT377" s="8"/>
      <c r="AU377" s="8"/>
      <c r="AV377" s="8"/>
      <c r="AW377" s="8"/>
      <c r="AX377" s="5"/>
      <c r="AY377" s="5"/>
      <c r="AZ377" s="8"/>
      <c r="BA377" s="8"/>
      <c r="BB377" s="8"/>
      <c r="BC377" s="8"/>
      <c r="BD377" s="18" t="s">
        <v>2005</v>
      </c>
      <c r="BE377" s="11">
        <v>37916</v>
      </c>
      <c r="BF377" s="25">
        <v>20</v>
      </c>
      <c r="BG377" s="8"/>
      <c r="BH377" s="8"/>
      <c r="BI377" s="8"/>
      <c r="BJ377" s="8"/>
      <c r="BK377" s="21" t="s">
        <v>2205</v>
      </c>
      <c r="BL377" s="8"/>
      <c r="BM377" s="18" t="s">
        <v>638</v>
      </c>
      <c r="BN377" s="18" t="s">
        <v>639</v>
      </c>
      <c r="BO377" s="8"/>
      <c r="BP377" s="8"/>
      <c r="BQ377" s="8"/>
      <c r="BR377" s="8"/>
      <c r="BS377" s="8"/>
      <c r="BT377" s="8"/>
      <c r="BU377" s="8"/>
      <c r="BV377" s="8"/>
      <c r="BW377" s="8"/>
      <c r="BX377" s="8"/>
      <c r="BY377" s="8"/>
      <c r="BZ377" s="8"/>
      <c r="CA377" s="8"/>
      <c r="CB377" s="8"/>
      <c r="CC377" s="8"/>
      <c r="CD377" s="8"/>
      <c r="CE377" s="8"/>
      <c r="CF377" s="8"/>
      <c r="CG377" s="8"/>
      <c r="CH377" s="8"/>
      <c r="CI377" s="8"/>
      <c r="CJ377" s="8"/>
      <c r="CK377" s="8"/>
      <c r="CL377" s="10"/>
      <c r="CM377" s="8"/>
      <c r="CN377" s="8"/>
      <c r="CO377" s="8"/>
      <c r="CP377" s="8"/>
      <c r="CQ377" s="8"/>
      <c r="CR377" s="8"/>
      <c r="CS377" s="8"/>
      <c r="CT377" s="8"/>
      <c r="CU377" s="8"/>
      <c r="CV377" s="8"/>
      <c r="CW377" s="8"/>
      <c r="CX377" s="8"/>
      <c r="CY377" s="18" t="s">
        <v>684</v>
      </c>
    </row>
    <row r="378" spans="1:103" ht="17.100000000000001" customHeight="1" x14ac:dyDescent="0.25">
      <c r="A378" s="8" t="s">
        <v>78</v>
      </c>
      <c r="B378" s="8" t="s">
        <v>79</v>
      </c>
      <c r="C378" s="8" t="s">
        <v>80</v>
      </c>
      <c r="D378" s="6" t="s">
        <v>81</v>
      </c>
      <c r="E378" s="8"/>
      <c r="F378" s="25" t="s">
        <v>83</v>
      </c>
      <c r="G378" s="15" t="s">
        <v>84</v>
      </c>
      <c r="H378" s="15" t="s">
        <v>106</v>
      </c>
      <c r="I378" s="14" t="s">
        <v>79</v>
      </c>
      <c r="J378" s="14" t="s">
        <v>79</v>
      </c>
      <c r="K378" s="14" t="s">
        <v>79</v>
      </c>
      <c r="L378" s="14" t="s">
        <v>1148</v>
      </c>
      <c r="M378" s="14" t="s">
        <v>1239</v>
      </c>
      <c r="N378" s="15" t="s">
        <v>84</v>
      </c>
      <c r="O378" s="15" t="s">
        <v>106</v>
      </c>
      <c r="P378" s="14" t="s">
        <v>79</v>
      </c>
      <c r="Q378" s="14" t="s">
        <v>79</v>
      </c>
      <c r="R378" s="14" t="s">
        <v>79</v>
      </c>
      <c r="S378" s="14" t="s">
        <v>1148</v>
      </c>
      <c r="T378" s="14" t="s">
        <v>1239</v>
      </c>
      <c r="U378" s="8" t="s">
        <v>280</v>
      </c>
      <c r="V378" s="8" t="s">
        <v>281</v>
      </c>
      <c r="W378" s="11">
        <v>45384</v>
      </c>
      <c r="X378" s="13">
        <v>0.75</v>
      </c>
      <c r="Y378" s="14" t="s">
        <v>311</v>
      </c>
      <c r="Z378" s="14" t="s">
        <v>295</v>
      </c>
      <c r="AA378" s="8"/>
      <c r="AB378" s="8"/>
      <c r="AC378" s="8"/>
      <c r="AD378" s="8"/>
      <c r="AE378" s="8"/>
      <c r="AF378" s="8"/>
      <c r="AG378" s="8"/>
      <c r="AH378" s="8"/>
      <c r="AI378" s="8"/>
      <c r="AJ378" s="8"/>
      <c r="AK378" s="8"/>
      <c r="AL378" s="8"/>
      <c r="AM378" s="8"/>
      <c r="AN378" s="8"/>
      <c r="AO378" s="17"/>
      <c r="AP378" s="14">
        <v>1028015148</v>
      </c>
      <c r="AQ378" s="15" t="s">
        <v>406</v>
      </c>
      <c r="AR378" s="14" t="s">
        <v>1697</v>
      </c>
      <c r="AS378" s="8"/>
      <c r="AT378" s="8"/>
      <c r="AU378" s="8"/>
      <c r="AV378" s="8"/>
      <c r="AW378" s="8"/>
      <c r="AX378" s="5"/>
      <c r="AY378" s="5"/>
      <c r="AZ378" s="8"/>
      <c r="BA378" s="8"/>
      <c r="BB378" s="8"/>
      <c r="BC378" s="8"/>
      <c r="BD378" s="18" t="s">
        <v>2005</v>
      </c>
      <c r="BE378" s="11">
        <v>34216</v>
      </c>
      <c r="BF378" s="25">
        <v>30</v>
      </c>
      <c r="BG378" s="8"/>
      <c r="BH378" s="8"/>
      <c r="BI378" s="8"/>
      <c r="BJ378" s="8"/>
      <c r="BK378" s="21" t="s">
        <v>2206</v>
      </c>
      <c r="BL378" s="8"/>
      <c r="BM378" s="18" t="s">
        <v>647</v>
      </c>
      <c r="BN378" s="18" t="s">
        <v>660</v>
      </c>
      <c r="BO378" s="8"/>
      <c r="BP378" s="8"/>
      <c r="BQ378" s="8"/>
      <c r="BR378" s="8"/>
      <c r="BS378" s="8"/>
      <c r="BT378" s="8"/>
      <c r="BU378" s="8"/>
      <c r="BV378" s="8"/>
      <c r="BW378" s="8"/>
      <c r="BX378" s="8"/>
      <c r="BY378" s="8"/>
      <c r="BZ378" s="8"/>
      <c r="CA378" s="8"/>
      <c r="CB378" s="8"/>
      <c r="CC378" s="8"/>
      <c r="CD378" s="8"/>
      <c r="CE378" s="8"/>
      <c r="CF378" s="8"/>
      <c r="CG378" s="8"/>
      <c r="CH378" s="8"/>
      <c r="CI378" s="8"/>
      <c r="CJ378" s="8"/>
      <c r="CK378" s="8"/>
      <c r="CL378" s="10"/>
      <c r="CM378" s="8"/>
      <c r="CN378" s="8"/>
      <c r="CO378" s="8"/>
      <c r="CP378" s="8"/>
      <c r="CQ378" s="8"/>
      <c r="CR378" s="8"/>
      <c r="CS378" s="8"/>
      <c r="CT378" s="8"/>
      <c r="CU378" s="8"/>
      <c r="CV378" s="8"/>
      <c r="CW378" s="8"/>
      <c r="CX378" s="8"/>
      <c r="CY378" s="18" t="s">
        <v>684</v>
      </c>
    </row>
    <row r="379" spans="1:103" ht="17.100000000000001" customHeight="1" x14ac:dyDescent="0.25">
      <c r="A379" s="8" t="s">
        <v>78</v>
      </c>
      <c r="B379" s="8" t="s">
        <v>79</v>
      </c>
      <c r="C379" s="8" t="s">
        <v>80</v>
      </c>
      <c r="D379" s="6" t="s">
        <v>81</v>
      </c>
      <c r="E379" s="8"/>
      <c r="F379" s="25" t="s">
        <v>83</v>
      </c>
      <c r="G379" s="15" t="s">
        <v>84</v>
      </c>
      <c r="H379" s="15" t="s">
        <v>91</v>
      </c>
      <c r="I379" s="14" t="s">
        <v>79</v>
      </c>
      <c r="J379" s="14" t="s">
        <v>79</v>
      </c>
      <c r="K379" s="14" t="s">
        <v>79</v>
      </c>
      <c r="L379" s="14" t="s">
        <v>1123</v>
      </c>
      <c r="M379" s="14" t="s">
        <v>1240</v>
      </c>
      <c r="N379" s="15" t="s">
        <v>84</v>
      </c>
      <c r="O379" s="15" t="s">
        <v>91</v>
      </c>
      <c r="P379" s="14" t="s">
        <v>79</v>
      </c>
      <c r="Q379" s="14" t="s">
        <v>79</v>
      </c>
      <c r="R379" s="14" t="s">
        <v>79</v>
      </c>
      <c r="S379" s="14" t="s">
        <v>1123</v>
      </c>
      <c r="T379" s="14" t="s">
        <v>1240</v>
      </c>
      <c r="U379" s="8" t="s">
        <v>280</v>
      </c>
      <c r="V379" s="8" t="s">
        <v>281</v>
      </c>
      <c r="W379" s="11">
        <v>45384</v>
      </c>
      <c r="X379" s="13">
        <v>8.3333333333333329E-2</v>
      </c>
      <c r="Y379" s="14" t="s">
        <v>322</v>
      </c>
      <c r="Z379" s="14" t="s">
        <v>292</v>
      </c>
      <c r="AA379" s="8"/>
      <c r="AB379" s="8"/>
      <c r="AC379" s="8"/>
      <c r="AD379" s="8"/>
      <c r="AE379" s="8"/>
      <c r="AF379" s="8"/>
      <c r="AG379" s="8"/>
      <c r="AH379" s="8"/>
      <c r="AI379" s="8"/>
      <c r="AJ379" s="8"/>
      <c r="AK379" s="8"/>
      <c r="AL379" s="8"/>
      <c r="AM379" s="8"/>
      <c r="AN379" s="8"/>
      <c r="AO379" s="17"/>
      <c r="AP379" s="14">
        <v>1007535540</v>
      </c>
      <c r="AQ379" s="15" t="s">
        <v>411</v>
      </c>
      <c r="AR379" s="14" t="s">
        <v>1698</v>
      </c>
      <c r="AS379" s="8"/>
      <c r="AT379" s="8"/>
      <c r="AU379" s="8"/>
      <c r="AV379" s="8"/>
      <c r="AW379" s="8"/>
      <c r="AX379" s="5"/>
      <c r="AY379" s="5"/>
      <c r="AZ379" s="8"/>
      <c r="BA379" s="8"/>
      <c r="BB379" s="8"/>
      <c r="BC379" s="8"/>
      <c r="BD379" s="18" t="s">
        <v>2006</v>
      </c>
      <c r="BE379" s="11">
        <v>36664</v>
      </c>
      <c r="BF379" s="25">
        <v>23</v>
      </c>
      <c r="BG379" s="8"/>
      <c r="BH379" s="8"/>
      <c r="BI379" s="8"/>
      <c r="BJ379" s="8"/>
      <c r="BK379" s="21" t="s">
        <v>2207</v>
      </c>
      <c r="BL379" s="8"/>
      <c r="BM379" s="18" t="s">
        <v>647</v>
      </c>
      <c r="BN379" s="18" t="s">
        <v>648</v>
      </c>
      <c r="BO379" s="8"/>
      <c r="BP379" s="8"/>
      <c r="BQ379" s="8"/>
      <c r="BR379" s="8"/>
      <c r="BS379" s="8"/>
      <c r="BT379" s="8"/>
      <c r="BU379" s="8"/>
      <c r="BV379" s="8"/>
      <c r="BW379" s="8"/>
      <c r="BX379" s="8"/>
      <c r="BY379" s="8"/>
      <c r="BZ379" s="8"/>
      <c r="CA379" s="8"/>
      <c r="CB379" s="8"/>
      <c r="CC379" s="8"/>
      <c r="CD379" s="8"/>
      <c r="CE379" s="8"/>
      <c r="CF379" s="8"/>
      <c r="CG379" s="8"/>
      <c r="CH379" s="8"/>
      <c r="CI379" s="8"/>
      <c r="CJ379" s="8"/>
      <c r="CK379" s="8"/>
      <c r="CL379" s="10"/>
      <c r="CM379" s="8"/>
      <c r="CN379" s="8"/>
      <c r="CO379" s="8"/>
      <c r="CP379" s="8"/>
      <c r="CQ379" s="8"/>
      <c r="CR379" s="8"/>
      <c r="CS379" s="8"/>
      <c r="CT379" s="8"/>
      <c r="CU379" s="8"/>
      <c r="CV379" s="8"/>
      <c r="CW379" s="8"/>
      <c r="CX379" s="8"/>
      <c r="CY379" s="18" t="s">
        <v>684</v>
      </c>
    </row>
    <row r="380" spans="1:103" ht="17.100000000000001" customHeight="1" x14ac:dyDescent="0.25">
      <c r="A380" s="8" t="s">
        <v>78</v>
      </c>
      <c r="B380" s="8" t="s">
        <v>79</v>
      </c>
      <c r="C380" s="8" t="s">
        <v>80</v>
      </c>
      <c r="D380" s="6" t="s">
        <v>82</v>
      </c>
      <c r="E380" s="8"/>
      <c r="F380" s="25" t="s">
        <v>83</v>
      </c>
      <c r="G380" s="15" t="s">
        <v>84</v>
      </c>
      <c r="H380" s="15" t="s">
        <v>91</v>
      </c>
      <c r="I380" s="14" t="s">
        <v>79</v>
      </c>
      <c r="J380" s="14" t="s">
        <v>79</v>
      </c>
      <c r="K380" s="14" t="s">
        <v>79</v>
      </c>
      <c r="L380" s="14" t="s">
        <v>1123</v>
      </c>
      <c r="M380" s="14" t="s">
        <v>1240</v>
      </c>
      <c r="N380" s="15" t="s">
        <v>84</v>
      </c>
      <c r="O380" s="15" t="s">
        <v>91</v>
      </c>
      <c r="P380" s="14" t="s">
        <v>79</v>
      </c>
      <c r="Q380" s="14" t="s">
        <v>79</v>
      </c>
      <c r="R380" s="14" t="s">
        <v>79</v>
      </c>
      <c r="S380" s="14" t="s">
        <v>1123</v>
      </c>
      <c r="T380" s="14" t="s">
        <v>1240</v>
      </c>
      <c r="U380" s="8" t="s">
        <v>280</v>
      </c>
      <c r="V380" s="8" t="s">
        <v>281</v>
      </c>
      <c r="W380" s="11">
        <v>45378</v>
      </c>
      <c r="X380" s="13">
        <v>0.79166666666666663</v>
      </c>
      <c r="Y380" s="14" t="s">
        <v>322</v>
      </c>
      <c r="Z380" s="14" t="s">
        <v>292</v>
      </c>
      <c r="AA380" s="8"/>
      <c r="AB380" s="8"/>
      <c r="AC380" s="8"/>
      <c r="AD380" s="8"/>
      <c r="AE380" s="8"/>
      <c r="AF380" s="8"/>
      <c r="AG380" s="8"/>
      <c r="AH380" s="8"/>
      <c r="AI380" s="8"/>
      <c r="AJ380" s="8"/>
      <c r="AK380" s="8"/>
      <c r="AL380" s="8"/>
      <c r="AM380" s="8"/>
      <c r="AN380" s="8"/>
      <c r="AO380" s="17"/>
      <c r="AP380" s="14">
        <v>14138441</v>
      </c>
      <c r="AQ380" s="15" t="s">
        <v>412</v>
      </c>
      <c r="AR380" s="14" t="s">
        <v>1699</v>
      </c>
      <c r="AS380" s="8"/>
      <c r="AT380" s="8"/>
      <c r="AU380" s="8"/>
      <c r="AV380" s="8"/>
      <c r="AW380" s="8"/>
      <c r="AX380" s="5"/>
      <c r="AY380" s="5"/>
      <c r="AZ380" s="8"/>
      <c r="BA380" s="8"/>
      <c r="BB380" s="8"/>
      <c r="BC380" s="8"/>
      <c r="BD380" s="18" t="s">
        <v>2005</v>
      </c>
      <c r="BE380" s="11">
        <v>30666</v>
      </c>
      <c r="BF380" s="25">
        <v>40</v>
      </c>
      <c r="BG380" s="8"/>
      <c r="BH380" s="8"/>
      <c r="BI380" s="8"/>
      <c r="BJ380" s="8"/>
      <c r="BK380" s="21" t="s">
        <v>2208</v>
      </c>
      <c r="BL380" s="8"/>
      <c r="BM380" s="18" t="s">
        <v>642</v>
      </c>
      <c r="BN380" s="18" t="s">
        <v>656</v>
      </c>
      <c r="BO380" s="8"/>
      <c r="BP380" s="8"/>
      <c r="BQ380" s="8"/>
      <c r="BR380" s="8"/>
      <c r="BS380" s="8"/>
      <c r="BT380" s="8"/>
      <c r="BU380" s="8"/>
      <c r="BV380" s="8"/>
      <c r="BW380" s="8"/>
      <c r="BX380" s="8"/>
      <c r="BY380" s="8"/>
      <c r="BZ380" s="8"/>
      <c r="CA380" s="8"/>
      <c r="CB380" s="8"/>
      <c r="CC380" s="8"/>
      <c r="CD380" s="8"/>
      <c r="CE380" s="8"/>
      <c r="CF380" s="8"/>
      <c r="CG380" s="8"/>
      <c r="CH380" s="8"/>
      <c r="CI380" s="8"/>
      <c r="CJ380" s="8"/>
      <c r="CK380" s="8"/>
      <c r="CL380" s="10"/>
      <c r="CM380" s="8"/>
      <c r="CN380" s="8"/>
      <c r="CO380" s="8"/>
      <c r="CP380" s="8"/>
      <c r="CQ380" s="8"/>
      <c r="CR380" s="8"/>
      <c r="CS380" s="8"/>
      <c r="CT380" s="8"/>
      <c r="CU380" s="8"/>
      <c r="CV380" s="8"/>
      <c r="CW380" s="8"/>
      <c r="CX380" s="8"/>
      <c r="CY380" s="18" t="s">
        <v>684</v>
      </c>
    </row>
    <row r="381" spans="1:103" ht="17.100000000000001" customHeight="1" x14ac:dyDescent="0.25">
      <c r="A381" s="8" t="s">
        <v>78</v>
      </c>
      <c r="B381" s="8" t="s">
        <v>79</v>
      </c>
      <c r="C381" s="8" t="s">
        <v>80</v>
      </c>
      <c r="D381" s="6" t="s">
        <v>81</v>
      </c>
      <c r="E381" s="8"/>
      <c r="F381" s="25" t="s">
        <v>83</v>
      </c>
      <c r="G381" s="15" t="s">
        <v>84</v>
      </c>
      <c r="H381" s="15" t="s">
        <v>88</v>
      </c>
      <c r="I381" s="14" t="s">
        <v>79</v>
      </c>
      <c r="J381" s="14" t="s">
        <v>79</v>
      </c>
      <c r="K381" s="14" t="s">
        <v>79</v>
      </c>
      <c r="L381" s="14" t="s">
        <v>228</v>
      </c>
      <c r="M381" s="14" t="s">
        <v>1233</v>
      </c>
      <c r="N381" s="15" t="s">
        <v>84</v>
      </c>
      <c r="O381" s="15" t="s">
        <v>88</v>
      </c>
      <c r="P381" s="14" t="s">
        <v>79</v>
      </c>
      <c r="Q381" s="14" t="s">
        <v>79</v>
      </c>
      <c r="R381" s="14" t="s">
        <v>79</v>
      </c>
      <c r="S381" s="14" t="s">
        <v>228</v>
      </c>
      <c r="T381" s="14" t="s">
        <v>1233</v>
      </c>
      <c r="U381" s="8" t="s">
        <v>280</v>
      </c>
      <c r="V381" s="8" t="s">
        <v>281</v>
      </c>
      <c r="W381" s="11">
        <v>45384</v>
      </c>
      <c r="X381" s="13">
        <v>0.47222222222222227</v>
      </c>
      <c r="Y381" s="14" t="s">
        <v>1419</v>
      </c>
      <c r="Z381" s="14" t="s">
        <v>285</v>
      </c>
      <c r="AA381" s="8"/>
      <c r="AB381" s="8"/>
      <c r="AC381" s="8"/>
      <c r="AD381" s="8"/>
      <c r="AE381" s="8"/>
      <c r="AF381" s="8"/>
      <c r="AG381" s="8"/>
      <c r="AH381" s="8"/>
      <c r="AI381" s="8"/>
      <c r="AJ381" s="8"/>
      <c r="AK381" s="8"/>
      <c r="AL381" s="8"/>
      <c r="AM381" s="8"/>
      <c r="AN381" s="8"/>
      <c r="AO381" s="17"/>
      <c r="AP381" s="14">
        <v>1045489307</v>
      </c>
      <c r="AQ381" s="15" t="s">
        <v>407</v>
      </c>
      <c r="AR381" s="14" t="s">
        <v>1700</v>
      </c>
      <c r="AS381" s="8"/>
      <c r="AT381" s="8"/>
      <c r="AU381" s="8"/>
      <c r="AV381" s="8"/>
      <c r="AW381" s="8"/>
      <c r="AX381" s="5"/>
      <c r="AY381" s="5"/>
      <c r="AZ381" s="8"/>
      <c r="BA381" s="8"/>
      <c r="BB381" s="8"/>
      <c r="BC381" s="8"/>
      <c r="BD381" s="18" t="s">
        <v>2005</v>
      </c>
      <c r="BE381" s="11">
        <v>38002</v>
      </c>
      <c r="BF381" s="25">
        <v>20</v>
      </c>
      <c r="BG381" s="8"/>
      <c r="BH381" s="8"/>
      <c r="BI381" s="8"/>
      <c r="BJ381" s="8"/>
      <c r="BK381" s="21" t="s">
        <v>2209</v>
      </c>
      <c r="BL381" s="8"/>
      <c r="BM381" s="18" t="s">
        <v>659</v>
      </c>
      <c r="BN381" s="18" t="s">
        <v>659</v>
      </c>
      <c r="BO381" s="8"/>
      <c r="BP381" s="8"/>
      <c r="BQ381" s="8"/>
      <c r="BR381" s="8"/>
      <c r="BS381" s="8"/>
      <c r="BT381" s="8"/>
      <c r="BU381" s="8"/>
      <c r="BV381" s="8"/>
      <c r="BW381" s="8"/>
      <c r="BX381" s="8"/>
      <c r="BY381" s="8"/>
      <c r="BZ381" s="8"/>
      <c r="CA381" s="8"/>
      <c r="CB381" s="8"/>
      <c r="CC381" s="8"/>
      <c r="CD381" s="8"/>
      <c r="CE381" s="8"/>
      <c r="CF381" s="8"/>
      <c r="CG381" s="8"/>
      <c r="CH381" s="8"/>
      <c r="CI381" s="8"/>
      <c r="CJ381" s="8"/>
      <c r="CK381" s="8"/>
      <c r="CL381" s="10"/>
      <c r="CM381" s="8"/>
      <c r="CN381" s="8"/>
      <c r="CO381" s="8"/>
      <c r="CP381" s="8"/>
      <c r="CQ381" s="8"/>
      <c r="CR381" s="8"/>
      <c r="CS381" s="8"/>
      <c r="CT381" s="8"/>
      <c r="CU381" s="8"/>
      <c r="CV381" s="8"/>
      <c r="CW381" s="8"/>
      <c r="CX381" s="8"/>
      <c r="CY381" s="18" t="s">
        <v>684</v>
      </c>
    </row>
    <row r="382" spans="1:103" ht="17.100000000000001" customHeight="1" x14ac:dyDescent="0.25">
      <c r="A382" s="8" t="s">
        <v>78</v>
      </c>
      <c r="B382" s="8" t="s">
        <v>79</v>
      </c>
      <c r="C382" s="8" t="s">
        <v>80</v>
      </c>
      <c r="D382" s="6" t="s">
        <v>81</v>
      </c>
      <c r="E382" s="8"/>
      <c r="F382" s="25" t="s">
        <v>83</v>
      </c>
      <c r="G382" s="15" t="s">
        <v>84</v>
      </c>
      <c r="H382" s="15" t="s">
        <v>105</v>
      </c>
      <c r="I382" s="14" t="s">
        <v>79</v>
      </c>
      <c r="J382" s="14" t="s">
        <v>211</v>
      </c>
      <c r="K382" s="14" t="s">
        <v>79</v>
      </c>
      <c r="L382" s="14" t="s">
        <v>1203</v>
      </c>
      <c r="M382" s="14" t="s">
        <v>1204</v>
      </c>
      <c r="N382" s="15" t="s">
        <v>84</v>
      </c>
      <c r="O382" s="15" t="s">
        <v>105</v>
      </c>
      <c r="P382" s="14" t="s">
        <v>79</v>
      </c>
      <c r="Q382" s="14" t="s">
        <v>211</v>
      </c>
      <c r="R382" s="14" t="s">
        <v>79</v>
      </c>
      <c r="S382" s="14" t="s">
        <v>1203</v>
      </c>
      <c r="T382" s="14" t="s">
        <v>1204</v>
      </c>
      <c r="U382" s="8" t="s">
        <v>280</v>
      </c>
      <c r="V382" s="8" t="s">
        <v>281</v>
      </c>
      <c r="W382" s="11">
        <v>45382</v>
      </c>
      <c r="X382" s="13">
        <v>0.15277777777777776</v>
      </c>
      <c r="Y382" s="14" t="s">
        <v>1351</v>
      </c>
      <c r="Z382" s="14" t="s">
        <v>308</v>
      </c>
      <c r="AA382" s="8"/>
      <c r="AB382" s="8"/>
      <c r="AC382" s="8"/>
      <c r="AD382" s="8"/>
      <c r="AE382" s="8"/>
      <c r="AF382" s="8"/>
      <c r="AG382" s="8"/>
      <c r="AH382" s="8"/>
      <c r="AI382" s="8"/>
      <c r="AJ382" s="8"/>
      <c r="AK382" s="8"/>
      <c r="AL382" s="8"/>
      <c r="AM382" s="8"/>
      <c r="AN382" s="8"/>
      <c r="AO382" s="17"/>
      <c r="AP382" s="14">
        <v>1003458800</v>
      </c>
      <c r="AQ382" s="15" t="s">
        <v>406</v>
      </c>
      <c r="AR382" s="14" t="s">
        <v>1701</v>
      </c>
      <c r="AS382" s="8"/>
      <c r="AT382" s="8"/>
      <c r="AU382" s="8"/>
      <c r="AV382" s="8"/>
      <c r="AW382" s="8"/>
      <c r="AX382" s="5"/>
      <c r="AY382" s="5"/>
      <c r="AZ382" s="8"/>
      <c r="BA382" s="8"/>
      <c r="BB382" s="8"/>
      <c r="BC382" s="8"/>
      <c r="BD382" s="18" t="s">
        <v>2005</v>
      </c>
      <c r="BE382" s="11">
        <v>36809</v>
      </c>
      <c r="BF382" s="25">
        <v>23</v>
      </c>
      <c r="BG382" s="8"/>
      <c r="BH382" s="8"/>
      <c r="BI382" s="8"/>
      <c r="BJ382" s="8"/>
      <c r="BK382" s="21" t="s">
        <v>2210</v>
      </c>
      <c r="BL382" s="8"/>
      <c r="BM382" s="18" t="s">
        <v>638</v>
      </c>
      <c r="BN382" s="18" t="s">
        <v>639</v>
      </c>
      <c r="BO382" s="8"/>
      <c r="BP382" s="8"/>
      <c r="BQ382" s="8"/>
      <c r="BR382" s="8"/>
      <c r="BS382" s="8"/>
      <c r="BT382" s="8"/>
      <c r="BU382" s="8"/>
      <c r="BV382" s="8"/>
      <c r="BW382" s="8"/>
      <c r="BX382" s="8"/>
      <c r="BY382" s="8"/>
      <c r="BZ382" s="8"/>
      <c r="CA382" s="8"/>
      <c r="CB382" s="8"/>
      <c r="CC382" s="8"/>
      <c r="CD382" s="8"/>
      <c r="CE382" s="8"/>
      <c r="CF382" s="8"/>
      <c r="CG382" s="8"/>
      <c r="CH382" s="8"/>
      <c r="CI382" s="8"/>
      <c r="CJ382" s="8"/>
      <c r="CK382" s="8"/>
      <c r="CL382" s="10"/>
      <c r="CM382" s="8"/>
      <c r="CN382" s="8"/>
      <c r="CO382" s="8"/>
      <c r="CP382" s="8"/>
      <c r="CQ382" s="8"/>
      <c r="CR382" s="8"/>
      <c r="CS382" s="8"/>
      <c r="CT382" s="8"/>
      <c r="CU382" s="8"/>
      <c r="CV382" s="8"/>
      <c r="CW382" s="8"/>
      <c r="CX382" s="8"/>
      <c r="CY382" s="18" t="s">
        <v>684</v>
      </c>
    </row>
    <row r="383" spans="1:103" ht="17.100000000000001" customHeight="1" x14ac:dyDescent="0.25">
      <c r="A383" s="8" t="s">
        <v>78</v>
      </c>
      <c r="B383" s="8" t="s">
        <v>79</v>
      </c>
      <c r="C383" s="8" t="s">
        <v>80</v>
      </c>
      <c r="D383" s="6" t="s">
        <v>81</v>
      </c>
      <c r="E383" s="8"/>
      <c r="F383" s="25" t="s">
        <v>83</v>
      </c>
      <c r="G383" s="15" t="s">
        <v>84</v>
      </c>
      <c r="H383" s="15" t="s">
        <v>97</v>
      </c>
      <c r="I383" s="14" t="s">
        <v>79</v>
      </c>
      <c r="J383" s="14" t="s">
        <v>79</v>
      </c>
      <c r="K383" s="14" t="s">
        <v>79</v>
      </c>
      <c r="L383" s="14" t="s">
        <v>1127</v>
      </c>
      <c r="M383" s="14" t="s">
        <v>1212</v>
      </c>
      <c r="N383" s="15" t="s">
        <v>84</v>
      </c>
      <c r="O383" s="15" t="s">
        <v>97</v>
      </c>
      <c r="P383" s="14" t="s">
        <v>79</v>
      </c>
      <c r="Q383" s="14" t="s">
        <v>79</v>
      </c>
      <c r="R383" s="14" t="s">
        <v>79</v>
      </c>
      <c r="S383" s="14" t="s">
        <v>1127</v>
      </c>
      <c r="T383" s="14" t="s">
        <v>1212</v>
      </c>
      <c r="U383" s="8" t="s">
        <v>280</v>
      </c>
      <c r="V383" s="8" t="s">
        <v>281</v>
      </c>
      <c r="W383" s="11">
        <v>45385</v>
      </c>
      <c r="X383" s="13">
        <v>0.91666666666666663</v>
      </c>
      <c r="Y383" s="14" t="s">
        <v>312</v>
      </c>
      <c r="Z383" s="14" t="s">
        <v>313</v>
      </c>
      <c r="AA383" s="8"/>
      <c r="AB383" s="8"/>
      <c r="AC383" s="8"/>
      <c r="AD383" s="8"/>
      <c r="AE383" s="8"/>
      <c r="AF383" s="8"/>
      <c r="AG383" s="8"/>
      <c r="AH383" s="8"/>
      <c r="AI383" s="8"/>
      <c r="AJ383" s="8"/>
      <c r="AK383" s="8"/>
      <c r="AL383" s="8"/>
      <c r="AM383" s="8"/>
      <c r="AN383" s="8"/>
      <c r="AO383" s="17"/>
      <c r="AP383" s="14">
        <v>1067919952</v>
      </c>
      <c r="AQ383" s="15" t="s">
        <v>406</v>
      </c>
      <c r="AR383" s="14" t="s">
        <v>1702</v>
      </c>
      <c r="AS383" s="8"/>
      <c r="AT383" s="8"/>
      <c r="AU383" s="8"/>
      <c r="AV383" s="8"/>
      <c r="AW383" s="8"/>
      <c r="AX383" s="5"/>
      <c r="AY383" s="5"/>
      <c r="AZ383" s="8"/>
      <c r="BA383" s="8"/>
      <c r="BB383" s="8"/>
      <c r="BC383" s="8"/>
      <c r="BD383" s="18" t="s">
        <v>2005</v>
      </c>
      <c r="BE383" s="11">
        <v>33871</v>
      </c>
      <c r="BF383" s="25">
        <v>31</v>
      </c>
      <c r="BG383" s="8"/>
      <c r="BH383" s="8"/>
      <c r="BI383" s="8"/>
      <c r="BJ383" s="8"/>
      <c r="BK383" s="21" t="s">
        <v>2211</v>
      </c>
      <c r="BL383" s="8"/>
      <c r="BM383" s="18" t="s">
        <v>638</v>
      </c>
      <c r="BN383" s="18" t="s">
        <v>639</v>
      </c>
      <c r="BO383" s="8"/>
      <c r="BP383" s="8"/>
      <c r="BQ383" s="8"/>
      <c r="BR383" s="8"/>
      <c r="BS383" s="8"/>
      <c r="BT383" s="8"/>
      <c r="BU383" s="8"/>
      <c r="BV383" s="8"/>
      <c r="BW383" s="8"/>
      <c r="BX383" s="8"/>
      <c r="BY383" s="8"/>
      <c r="BZ383" s="8"/>
      <c r="CA383" s="8"/>
      <c r="CB383" s="8"/>
      <c r="CC383" s="8"/>
      <c r="CD383" s="8"/>
      <c r="CE383" s="8"/>
      <c r="CF383" s="8"/>
      <c r="CG383" s="8"/>
      <c r="CH383" s="8"/>
      <c r="CI383" s="8"/>
      <c r="CJ383" s="8"/>
      <c r="CK383" s="8"/>
      <c r="CL383" s="10"/>
      <c r="CM383" s="8"/>
      <c r="CN383" s="8"/>
      <c r="CO383" s="8"/>
      <c r="CP383" s="8"/>
      <c r="CQ383" s="8"/>
      <c r="CR383" s="8"/>
      <c r="CS383" s="8"/>
      <c r="CT383" s="8"/>
      <c r="CU383" s="8"/>
      <c r="CV383" s="8"/>
      <c r="CW383" s="8"/>
      <c r="CX383" s="8"/>
      <c r="CY383" s="18" t="s">
        <v>684</v>
      </c>
    </row>
    <row r="384" spans="1:103" ht="17.100000000000001" customHeight="1" x14ac:dyDescent="0.25">
      <c r="A384" s="8" t="s">
        <v>78</v>
      </c>
      <c r="B384" s="8" t="s">
        <v>79</v>
      </c>
      <c r="C384" s="8" t="s">
        <v>80</v>
      </c>
      <c r="D384" s="6" t="s">
        <v>81</v>
      </c>
      <c r="E384" s="8"/>
      <c r="F384" s="25" t="s">
        <v>83</v>
      </c>
      <c r="G384" s="15" t="s">
        <v>84</v>
      </c>
      <c r="H384" s="15" t="s">
        <v>94</v>
      </c>
      <c r="I384" s="14" t="s">
        <v>79</v>
      </c>
      <c r="J384" s="14" t="s">
        <v>79</v>
      </c>
      <c r="K384" s="14" t="s">
        <v>79</v>
      </c>
      <c r="L384" s="14" t="s">
        <v>146</v>
      </c>
      <c r="M384" s="14" t="s">
        <v>1241</v>
      </c>
      <c r="N384" s="15" t="s">
        <v>84</v>
      </c>
      <c r="O384" s="15" t="s">
        <v>94</v>
      </c>
      <c r="P384" s="14" t="s">
        <v>79</v>
      </c>
      <c r="Q384" s="14" t="s">
        <v>79</v>
      </c>
      <c r="R384" s="14" t="s">
        <v>79</v>
      </c>
      <c r="S384" s="14" t="s">
        <v>146</v>
      </c>
      <c r="T384" s="14" t="s">
        <v>1241</v>
      </c>
      <c r="U384" s="8" t="s">
        <v>280</v>
      </c>
      <c r="V384" s="8" t="s">
        <v>281</v>
      </c>
      <c r="W384" s="11">
        <v>45386</v>
      </c>
      <c r="X384" s="13">
        <v>0.60416666666666663</v>
      </c>
      <c r="Y384" s="14" t="s">
        <v>1420</v>
      </c>
      <c r="Z384" s="14" t="s">
        <v>287</v>
      </c>
      <c r="AA384" s="8"/>
      <c r="AB384" s="8"/>
      <c r="AC384" s="8"/>
      <c r="AD384" s="8"/>
      <c r="AE384" s="8"/>
      <c r="AF384" s="8"/>
      <c r="AG384" s="8"/>
      <c r="AH384" s="8"/>
      <c r="AI384" s="8"/>
      <c r="AJ384" s="8"/>
      <c r="AK384" s="8"/>
      <c r="AL384" s="8"/>
      <c r="AM384" s="8"/>
      <c r="AN384" s="8"/>
      <c r="AO384" s="17"/>
      <c r="AP384" s="14">
        <v>1080690799</v>
      </c>
      <c r="AQ384" s="15" t="s">
        <v>407</v>
      </c>
      <c r="AR384" s="14" t="s">
        <v>1703</v>
      </c>
      <c r="AS384" s="8"/>
      <c r="AT384" s="8"/>
      <c r="AU384" s="8"/>
      <c r="AV384" s="8"/>
      <c r="AW384" s="8"/>
      <c r="AX384" s="5"/>
      <c r="AY384" s="5"/>
      <c r="AZ384" s="8"/>
      <c r="BA384" s="8"/>
      <c r="BB384" s="8"/>
      <c r="BC384" s="8"/>
      <c r="BD384" s="18" t="s">
        <v>2005</v>
      </c>
      <c r="BE384" s="11">
        <v>38223</v>
      </c>
      <c r="BF384" s="25">
        <v>19</v>
      </c>
      <c r="BG384" s="8"/>
      <c r="BH384" s="8"/>
      <c r="BI384" s="8"/>
      <c r="BJ384" s="8"/>
      <c r="BK384" s="21" t="s">
        <v>2212</v>
      </c>
      <c r="BL384" s="8"/>
      <c r="BM384" s="18" t="s">
        <v>647</v>
      </c>
      <c r="BN384" s="18" t="s">
        <v>654</v>
      </c>
      <c r="BO384" s="8"/>
      <c r="BP384" s="8"/>
      <c r="BQ384" s="8"/>
      <c r="BR384" s="8"/>
      <c r="BS384" s="8"/>
      <c r="BT384" s="8"/>
      <c r="BU384" s="8"/>
      <c r="BV384" s="8"/>
      <c r="BW384" s="8"/>
      <c r="BX384" s="8"/>
      <c r="BY384" s="8"/>
      <c r="BZ384" s="8"/>
      <c r="CA384" s="8"/>
      <c r="CB384" s="8"/>
      <c r="CC384" s="8"/>
      <c r="CD384" s="8"/>
      <c r="CE384" s="8"/>
      <c r="CF384" s="8"/>
      <c r="CG384" s="8"/>
      <c r="CH384" s="8"/>
      <c r="CI384" s="8"/>
      <c r="CJ384" s="8"/>
      <c r="CK384" s="8"/>
      <c r="CL384" s="10"/>
      <c r="CM384" s="8"/>
      <c r="CN384" s="8"/>
      <c r="CO384" s="8"/>
      <c r="CP384" s="8"/>
      <c r="CQ384" s="8"/>
      <c r="CR384" s="8"/>
      <c r="CS384" s="8"/>
      <c r="CT384" s="8"/>
      <c r="CU384" s="8"/>
      <c r="CV384" s="8"/>
      <c r="CW384" s="8"/>
      <c r="CX384" s="8"/>
      <c r="CY384" s="18" t="s">
        <v>684</v>
      </c>
    </row>
    <row r="385" spans="1:103" ht="17.100000000000001" customHeight="1" x14ac:dyDescent="0.25">
      <c r="A385" s="8" t="s">
        <v>78</v>
      </c>
      <c r="B385" s="8" t="s">
        <v>79</v>
      </c>
      <c r="C385" s="8" t="s">
        <v>80</v>
      </c>
      <c r="D385" s="6" t="s">
        <v>82</v>
      </c>
      <c r="E385" s="8"/>
      <c r="F385" s="25" t="s">
        <v>83</v>
      </c>
      <c r="G385" s="9" t="s">
        <v>85</v>
      </c>
      <c r="H385" s="9" t="s">
        <v>100</v>
      </c>
      <c r="I385" s="9" t="s">
        <v>79</v>
      </c>
      <c r="J385" s="9" t="s">
        <v>79</v>
      </c>
      <c r="K385" s="9" t="s">
        <v>79</v>
      </c>
      <c r="L385" s="9" t="s">
        <v>159</v>
      </c>
      <c r="M385" s="9" t="s">
        <v>223</v>
      </c>
      <c r="N385" s="9" t="s">
        <v>85</v>
      </c>
      <c r="O385" s="9" t="s">
        <v>100</v>
      </c>
      <c r="P385" s="9" t="s">
        <v>79</v>
      </c>
      <c r="Q385" s="9" t="s">
        <v>79</v>
      </c>
      <c r="R385" s="9" t="s">
        <v>79</v>
      </c>
      <c r="S385" s="9" t="s">
        <v>159</v>
      </c>
      <c r="T385" s="9" t="s">
        <v>223</v>
      </c>
      <c r="U385" s="8" t="s">
        <v>280</v>
      </c>
      <c r="V385" s="8" t="s">
        <v>281</v>
      </c>
      <c r="W385" s="11">
        <v>45386</v>
      </c>
      <c r="X385" s="13">
        <v>0.77777777777777779</v>
      </c>
      <c r="Y385" s="9" t="s">
        <v>1397</v>
      </c>
      <c r="Z385" s="9" t="s">
        <v>292</v>
      </c>
      <c r="AA385" s="8"/>
      <c r="AB385" s="8"/>
      <c r="AC385" s="8"/>
      <c r="AD385" s="8"/>
      <c r="AE385" s="8"/>
      <c r="AF385" s="8"/>
      <c r="AG385" s="8"/>
      <c r="AH385" s="8"/>
      <c r="AI385" s="8"/>
      <c r="AJ385" s="8"/>
      <c r="AK385" s="8"/>
      <c r="AL385" s="8"/>
      <c r="AM385" s="8"/>
      <c r="AN385" s="8"/>
      <c r="AO385" s="17"/>
      <c r="AP385" s="5">
        <v>14295638</v>
      </c>
      <c r="AQ385" s="5" t="s">
        <v>410</v>
      </c>
      <c r="AR385" s="9" t="s">
        <v>1704</v>
      </c>
      <c r="AS385" s="8"/>
      <c r="AT385" s="8"/>
      <c r="AU385" s="8"/>
      <c r="AV385" s="8"/>
      <c r="AW385" s="8"/>
      <c r="AX385" s="5"/>
      <c r="AY385" s="5"/>
      <c r="AZ385" s="8"/>
      <c r="BA385" s="8"/>
      <c r="BB385" s="8"/>
      <c r="BC385" s="8"/>
      <c r="BD385" s="5" t="s">
        <v>2005</v>
      </c>
      <c r="BE385" s="10">
        <v>31247</v>
      </c>
      <c r="BF385" s="25">
        <v>38</v>
      </c>
      <c r="BG385" s="8"/>
      <c r="BH385" s="8"/>
      <c r="BI385" s="8"/>
      <c r="BJ385" s="8"/>
      <c r="BK385" s="20" t="s">
        <v>2213</v>
      </c>
      <c r="BL385" s="8"/>
      <c r="BM385" s="5" t="s">
        <v>645</v>
      </c>
      <c r="BN385" s="5" t="s">
        <v>646</v>
      </c>
      <c r="BO385" s="8"/>
      <c r="BP385" s="8"/>
      <c r="BQ385" s="8"/>
      <c r="BR385" s="8"/>
      <c r="BS385" s="8"/>
      <c r="BT385" s="8"/>
      <c r="BU385" s="8"/>
      <c r="BV385" s="8"/>
      <c r="BW385" s="8"/>
      <c r="BX385" s="8"/>
      <c r="BY385" s="8"/>
      <c r="BZ385" s="8"/>
      <c r="CA385" s="8"/>
      <c r="CB385" s="8"/>
      <c r="CC385" s="8"/>
      <c r="CD385" s="8"/>
      <c r="CE385" s="8"/>
      <c r="CF385" s="8"/>
      <c r="CG385" s="8"/>
      <c r="CH385" s="8"/>
      <c r="CI385" s="8"/>
      <c r="CJ385" s="8"/>
      <c r="CK385" s="8"/>
      <c r="CL385" s="10"/>
      <c r="CM385" s="8"/>
      <c r="CN385" s="8"/>
      <c r="CO385" s="8"/>
      <c r="CP385" s="8"/>
      <c r="CQ385" s="8"/>
      <c r="CR385" s="8"/>
      <c r="CS385" s="8"/>
      <c r="CT385" s="8"/>
      <c r="CU385" s="8"/>
      <c r="CV385" s="8"/>
      <c r="CW385" s="8"/>
      <c r="CX385" s="8"/>
      <c r="CY385" s="18" t="s">
        <v>684</v>
      </c>
    </row>
    <row r="386" spans="1:103" ht="17.100000000000001" customHeight="1" x14ac:dyDescent="0.25">
      <c r="A386" s="8" t="s">
        <v>78</v>
      </c>
      <c r="B386" s="8" t="s">
        <v>79</v>
      </c>
      <c r="C386" s="8" t="s">
        <v>80</v>
      </c>
      <c r="D386" s="6" t="s">
        <v>82</v>
      </c>
      <c r="E386" s="8"/>
      <c r="F386" s="25" t="s">
        <v>83</v>
      </c>
      <c r="G386" s="9" t="s">
        <v>84</v>
      </c>
      <c r="H386" s="9" t="s">
        <v>107</v>
      </c>
      <c r="I386" s="9" t="s">
        <v>79</v>
      </c>
      <c r="J386" s="9" t="s">
        <v>79</v>
      </c>
      <c r="K386" s="9" t="s">
        <v>79</v>
      </c>
      <c r="L386" s="9" t="s">
        <v>239</v>
      </c>
      <c r="M386" s="9" t="s">
        <v>240</v>
      </c>
      <c r="N386" s="9" t="s">
        <v>84</v>
      </c>
      <c r="O386" s="9" t="s">
        <v>107</v>
      </c>
      <c r="P386" s="9" t="s">
        <v>79</v>
      </c>
      <c r="Q386" s="9" t="s">
        <v>79</v>
      </c>
      <c r="R386" s="9" t="s">
        <v>79</v>
      </c>
      <c r="S386" s="9" t="s">
        <v>239</v>
      </c>
      <c r="T386" s="9" t="s">
        <v>240</v>
      </c>
      <c r="U386" s="8" t="s">
        <v>280</v>
      </c>
      <c r="V386" s="8" t="s">
        <v>281</v>
      </c>
      <c r="W386" s="11">
        <v>45387</v>
      </c>
      <c r="X386" s="13">
        <v>0.3611111111111111</v>
      </c>
      <c r="Y386" s="9" t="s">
        <v>299</v>
      </c>
      <c r="Z386" s="9" t="s">
        <v>285</v>
      </c>
      <c r="AA386" s="8"/>
      <c r="AB386" s="8"/>
      <c r="AC386" s="8"/>
      <c r="AD386" s="8"/>
      <c r="AE386" s="8"/>
      <c r="AF386" s="8"/>
      <c r="AG386" s="8"/>
      <c r="AH386" s="8"/>
      <c r="AI386" s="8"/>
      <c r="AJ386" s="8"/>
      <c r="AK386" s="8"/>
      <c r="AL386" s="8"/>
      <c r="AM386" s="8"/>
      <c r="AN386" s="8"/>
      <c r="AO386" s="17"/>
      <c r="AP386" s="5">
        <v>1036644252</v>
      </c>
      <c r="AQ386" s="5" t="s">
        <v>406</v>
      </c>
      <c r="AR386" s="9" t="s">
        <v>1705</v>
      </c>
      <c r="AS386" s="8"/>
      <c r="AT386" s="8"/>
      <c r="AU386" s="8"/>
      <c r="AV386" s="8"/>
      <c r="AW386" s="8"/>
      <c r="AX386" s="5"/>
      <c r="AY386" s="5"/>
      <c r="AZ386" s="8"/>
      <c r="BA386" s="8"/>
      <c r="BB386" s="8"/>
      <c r="BC386" s="8"/>
      <c r="BD386" s="5" t="s">
        <v>2005</v>
      </c>
      <c r="BE386" s="10">
        <v>34002</v>
      </c>
      <c r="BF386" s="25">
        <v>31</v>
      </c>
      <c r="BG386" s="8"/>
      <c r="BH386" s="8"/>
      <c r="BI386" s="8"/>
      <c r="BJ386" s="8"/>
      <c r="BK386" s="20" t="s">
        <v>2214</v>
      </c>
      <c r="BL386" s="8"/>
      <c r="BM386" s="5" t="s">
        <v>645</v>
      </c>
      <c r="BN386" s="5" t="s">
        <v>646</v>
      </c>
      <c r="BO386" s="8"/>
      <c r="BP386" s="8"/>
      <c r="BQ386" s="8"/>
      <c r="BR386" s="8"/>
      <c r="BS386" s="8"/>
      <c r="BT386" s="8"/>
      <c r="BU386" s="8"/>
      <c r="BV386" s="8"/>
      <c r="BW386" s="8"/>
      <c r="BX386" s="8"/>
      <c r="BY386" s="8"/>
      <c r="BZ386" s="8"/>
      <c r="CA386" s="8"/>
      <c r="CB386" s="8"/>
      <c r="CC386" s="8"/>
      <c r="CD386" s="8"/>
      <c r="CE386" s="8"/>
      <c r="CF386" s="8"/>
      <c r="CG386" s="8"/>
      <c r="CH386" s="8"/>
      <c r="CI386" s="8"/>
      <c r="CJ386" s="8"/>
      <c r="CK386" s="8"/>
      <c r="CL386" s="10"/>
      <c r="CM386" s="8"/>
      <c r="CN386" s="8"/>
      <c r="CO386" s="8"/>
      <c r="CP386" s="8"/>
      <c r="CQ386" s="8"/>
      <c r="CR386" s="8"/>
      <c r="CS386" s="8"/>
      <c r="CT386" s="8"/>
      <c r="CU386" s="8"/>
      <c r="CV386" s="8"/>
      <c r="CW386" s="8"/>
      <c r="CX386" s="8"/>
      <c r="CY386" s="18" t="s">
        <v>684</v>
      </c>
    </row>
    <row r="387" spans="1:103" ht="17.100000000000001" customHeight="1" x14ac:dyDescent="0.25">
      <c r="A387" s="8" t="s">
        <v>78</v>
      </c>
      <c r="B387" s="8" t="s">
        <v>79</v>
      </c>
      <c r="C387" s="8" t="s">
        <v>80</v>
      </c>
      <c r="D387" s="6" t="s">
        <v>82</v>
      </c>
      <c r="E387" s="8"/>
      <c r="F387" s="25" t="s">
        <v>83</v>
      </c>
      <c r="G387" s="9" t="s">
        <v>84</v>
      </c>
      <c r="H387" s="9" t="s">
        <v>89</v>
      </c>
      <c r="I387" s="9" t="s">
        <v>79</v>
      </c>
      <c r="J387" s="9" t="s">
        <v>256</v>
      </c>
      <c r="K387" s="9" t="s">
        <v>79</v>
      </c>
      <c r="L387" s="9" t="s">
        <v>256</v>
      </c>
      <c r="M387" s="9" t="s">
        <v>1242</v>
      </c>
      <c r="N387" s="9" t="s">
        <v>84</v>
      </c>
      <c r="O387" s="9" t="s">
        <v>89</v>
      </c>
      <c r="P387" s="9" t="s">
        <v>79</v>
      </c>
      <c r="Q387" s="9" t="s">
        <v>256</v>
      </c>
      <c r="R387" s="9" t="s">
        <v>79</v>
      </c>
      <c r="S387" s="9" t="s">
        <v>256</v>
      </c>
      <c r="T387" s="9" t="s">
        <v>1242</v>
      </c>
      <c r="U387" s="8" t="s">
        <v>280</v>
      </c>
      <c r="V387" s="8" t="s">
        <v>281</v>
      </c>
      <c r="W387" s="11">
        <v>45381</v>
      </c>
      <c r="X387" s="13">
        <v>0.83333333333333337</v>
      </c>
      <c r="Y387" s="9" t="s">
        <v>1421</v>
      </c>
      <c r="Z387" s="9" t="s">
        <v>303</v>
      </c>
      <c r="AA387" s="8"/>
      <c r="AB387" s="8"/>
      <c r="AC387" s="8"/>
      <c r="AD387" s="8"/>
      <c r="AE387" s="8"/>
      <c r="AF387" s="8"/>
      <c r="AG387" s="8"/>
      <c r="AH387" s="8"/>
      <c r="AI387" s="8"/>
      <c r="AJ387" s="8"/>
      <c r="AK387" s="8"/>
      <c r="AL387" s="8"/>
      <c r="AM387" s="8"/>
      <c r="AN387" s="8"/>
      <c r="AO387" s="17"/>
      <c r="AP387" s="5">
        <v>1093785768</v>
      </c>
      <c r="AQ387" s="5" t="s">
        <v>406</v>
      </c>
      <c r="AR387" s="9" t="s">
        <v>1706</v>
      </c>
      <c r="AS387" s="8"/>
      <c r="AT387" s="8"/>
      <c r="AU387" s="8"/>
      <c r="AV387" s="8"/>
      <c r="AW387" s="8"/>
      <c r="AX387" s="5"/>
      <c r="AY387" s="5"/>
      <c r="AZ387" s="8"/>
      <c r="BA387" s="8"/>
      <c r="BB387" s="8"/>
      <c r="BC387" s="8"/>
      <c r="BD387" s="5" t="s">
        <v>2005</v>
      </c>
      <c r="BE387" s="10">
        <v>35036</v>
      </c>
      <c r="BF387" s="25">
        <v>28</v>
      </c>
      <c r="BG387" s="8"/>
      <c r="BH387" s="8"/>
      <c r="BI387" s="8"/>
      <c r="BJ387" s="8"/>
      <c r="BK387" s="20" t="s">
        <v>2215</v>
      </c>
      <c r="BL387" s="8"/>
      <c r="BM387" s="5" t="s">
        <v>645</v>
      </c>
      <c r="BN387" s="5" t="s">
        <v>646</v>
      </c>
      <c r="BO387" s="8"/>
      <c r="BP387" s="8"/>
      <c r="BQ387" s="8"/>
      <c r="BR387" s="8"/>
      <c r="BS387" s="8"/>
      <c r="BT387" s="8"/>
      <c r="BU387" s="8"/>
      <c r="BV387" s="8"/>
      <c r="BW387" s="8"/>
      <c r="BX387" s="8"/>
      <c r="BY387" s="8"/>
      <c r="BZ387" s="8"/>
      <c r="CA387" s="8"/>
      <c r="CB387" s="8"/>
      <c r="CC387" s="8"/>
      <c r="CD387" s="8"/>
      <c r="CE387" s="8"/>
      <c r="CF387" s="8"/>
      <c r="CG387" s="8"/>
      <c r="CH387" s="8"/>
      <c r="CI387" s="8"/>
      <c r="CJ387" s="8"/>
      <c r="CK387" s="8"/>
      <c r="CL387" s="10"/>
      <c r="CM387" s="8"/>
      <c r="CN387" s="8"/>
      <c r="CO387" s="8"/>
      <c r="CP387" s="8"/>
      <c r="CQ387" s="8"/>
      <c r="CR387" s="8"/>
      <c r="CS387" s="8"/>
      <c r="CT387" s="8"/>
      <c r="CU387" s="8"/>
      <c r="CV387" s="8"/>
      <c r="CW387" s="8"/>
      <c r="CX387" s="8"/>
      <c r="CY387" s="18" t="s">
        <v>684</v>
      </c>
    </row>
    <row r="388" spans="1:103" ht="17.100000000000001" customHeight="1" x14ac:dyDescent="0.25">
      <c r="A388" s="8" t="s">
        <v>78</v>
      </c>
      <c r="B388" s="8" t="s">
        <v>79</v>
      </c>
      <c r="C388" s="8" t="s">
        <v>80</v>
      </c>
      <c r="D388" s="6" t="s">
        <v>81</v>
      </c>
      <c r="E388" s="8"/>
      <c r="F388" s="25" t="s">
        <v>83</v>
      </c>
      <c r="G388" s="15" t="s">
        <v>84</v>
      </c>
      <c r="H388" s="9" t="s">
        <v>95</v>
      </c>
      <c r="I388" s="9" t="s">
        <v>79</v>
      </c>
      <c r="J388" s="9" t="s">
        <v>79</v>
      </c>
      <c r="K388" s="9" t="s">
        <v>79</v>
      </c>
      <c r="L388" s="9" t="s">
        <v>1176</v>
      </c>
      <c r="M388" s="9" t="s">
        <v>1184</v>
      </c>
      <c r="N388" s="15" t="s">
        <v>84</v>
      </c>
      <c r="O388" s="9" t="s">
        <v>95</v>
      </c>
      <c r="P388" s="9" t="s">
        <v>79</v>
      </c>
      <c r="Q388" s="9" t="s">
        <v>79</v>
      </c>
      <c r="R388" s="9" t="s">
        <v>79</v>
      </c>
      <c r="S388" s="9" t="s">
        <v>1176</v>
      </c>
      <c r="T388" s="9" t="s">
        <v>1184</v>
      </c>
      <c r="U388" s="8" t="s">
        <v>280</v>
      </c>
      <c r="V388" s="8" t="s">
        <v>281</v>
      </c>
      <c r="W388" s="11">
        <v>45384</v>
      </c>
      <c r="X388" s="13">
        <v>0.60416666666666663</v>
      </c>
      <c r="Y388" s="9" t="s">
        <v>1422</v>
      </c>
      <c r="Z388" s="9" t="s">
        <v>308</v>
      </c>
      <c r="AA388" s="8"/>
      <c r="AB388" s="8"/>
      <c r="AC388" s="8"/>
      <c r="AD388" s="8"/>
      <c r="AE388" s="8"/>
      <c r="AF388" s="8"/>
      <c r="AG388" s="8"/>
      <c r="AH388" s="8"/>
      <c r="AI388" s="8"/>
      <c r="AJ388" s="8"/>
      <c r="AK388" s="8"/>
      <c r="AL388" s="8"/>
      <c r="AM388" s="8"/>
      <c r="AN388" s="8"/>
      <c r="AO388" s="17"/>
      <c r="AP388" s="5">
        <v>1066722390</v>
      </c>
      <c r="AQ388" s="5" t="s">
        <v>407</v>
      </c>
      <c r="AR388" s="9" t="s">
        <v>1707</v>
      </c>
      <c r="AS388" s="8"/>
      <c r="AT388" s="8"/>
      <c r="AU388" s="8"/>
      <c r="AV388" s="8"/>
      <c r="AW388" s="8"/>
      <c r="AX388" s="5"/>
      <c r="AY388" s="5"/>
      <c r="AZ388" s="8"/>
      <c r="BA388" s="8"/>
      <c r="BB388" s="8"/>
      <c r="BC388" s="8"/>
      <c r="BD388" s="5" t="s">
        <v>2005</v>
      </c>
      <c r="BE388" s="10">
        <v>38348</v>
      </c>
      <c r="BF388" s="25">
        <v>19</v>
      </c>
      <c r="BG388" s="8"/>
      <c r="BH388" s="8"/>
      <c r="BI388" s="8"/>
      <c r="BJ388" s="8"/>
      <c r="BK388" s="20" t="s">
        <v>2216</v>
      </c>
      <c r="BL388" s="8"/>
      <c r="BM388" s="5" t="s">
        <v>647</v>
      </c>
      <c r="BN388" s="5" t="s">
        <v>648</v>
      </c>
      <c r="BO388" s="8"/>
      <c r="BP388" s="8"/>
      <c r="BQ388" s="8"/>
      <c r="BR388" s="8"/>
      <c r="BS388" s="8"/>
      <c r="BT388" s="8"/>
      <c r="BU388" s="8"/>
      <c r="BV388" s="8"/>
      <c r="BW388" s="8"/>
      <c r="BX388" s="8"/>
      <c r="BY388" s="8"/>
      <c r="BZ388" s="8"/>
      <c r="CA388" s="8"/>
      <c r="CB388" s="8"/>
      <c r="CC388" s="8"/>
      <c r="CD388" s="8"/>
      <c r="CE388" s="8"/>
      <c r="CF388" s="8"/>
      <c r="CG388" s="8"/>
      <c r="CH388" s="8"/>
      <c r="CI388" s="8"/>
      <c r="CJ388" s="8"/>
      <c r="CK388" s="8"/>
      <c r="CL388" s="10"/>
      <c r="CM388" s="8"/>
      <c r="CN388" s="8"/>
      <c r="CO388" s="8"/>
      <c r="CP388" s="8"/>
      <c r="CQ388" s="8"/>
      <c r="CR388" s="8"/>
      <c r="CS388" s="8"/>
      <c r="CT388" s="8"/>
      <c r="CU388" s="8"/>
      <c r="CV388" s="8"/>
      <c r="CW388" s="8"/>
      <c r="CX388" s="8"/>
      <c r="CY388" s="18" t="s">
        <v>684</v>
      </c>
    </row>
    <row r="389" spans="1:103" ht="17.100000000000001" customHeight="1" x14ac:dyDescent="0.25">
      <c r="A389" s="8" t="s">
        <v>78</v>
      </c>
      <c r="B389" s="8" t="s">
        <v>79</v>
      </c>
      <c r="C389" s="8" t="s">
        <v>80</v>
      </c>
      <c r="D389" s="6" t="s">
        <v>81</v>
      </c>
      <c r="E389" s="8"/>
      <c r="F389" s="25" t="s">
        <v>83</v>
      </c>
      <c r="G389" s="15" t="s">
        <v>84</v>
      </c>
      <c r="H389" s="9" t="s">
        <v>106</v>
      </c>
      <c r="I389" s="9" t="s">
        <v>79</v>
      </c>
      <c r="J389" s="9" t="s">
        <v>79</v>
      </c>
      <c r="K389" s="9" t="s">
        <v>79</v>
      </c>
      <c r="L389" s="9" t="s">
        <v>1148</v>
      </c>
      <c r="M389" s="9" t="s">
        <v>1243</v>
      </c>
      <c r="N389" s="15" t="s">
        <v>84</v>
      </c>
      <c r="O389" s="9" t="s">
        <v>106</v>
      </c>
      <c r="P389" s="9" t="s">
        <v>79</v>
      </c>
      <c r="Q389" s="9" t="s">
        <v>79</v>
      </c>
      <c r="R389" s="9" t="s">
        <v>79</v>
      </c>
      <c r="S389" s="9" t="s">
        <v>1148</v>
      </c>
      <c r="T389" s="9" t="s">
        <v>1243</v>
      </c>
      <c r="U389" s="8" t="s">
        <v>280</v>
      </c>
      <c r="V389" s="8" t="s">
        <v>281</v>
      </c>
      <c r="W389" s="11">
        <v>45388</v>
      </c>
      <c r="X389" s="13">
        <v>0.30555555555555552</v>
      </c>
      <c r="Y389" s="9" t="s">
        <v>1423</v>
      </c>
      <c r="Z389" s="9" t="s">
        <v>323</v>
      </c>
      <c r="AA389" s="8"/>
      <c r="AB389" s="8"/>
      <c r="AC389" s="8"/>
      <c r="AD389" s="8"/>
      <c r="AE389" s="8"/>
      <c r="AF389" s="8"/>
      <c r="AG389" s="8"/>
      <c r="AH389" s="8"/>
      <c r="AI389" s="8"/>
      <c r="AJ389" s="8"/>
      <c r="AK389" s="8"/>
      <c r="AL389" s="8"/>
      <c r="AM389" s="8"/>
      <c r="AN389" s="8"/>
      <c r="AO389" s="17"/>
      <c r="AP389" s="5">
        <v>1003197272</v>
      </c>
      <c r="AQ389" s="5" t="s">
        <v>406</v>
      </c>
      <c r="AR389" s="9" t="s">
        <v>1708</v>
      </c>
      <c r="AS389" s="8"/>
      <c r="AT389" s="8"/>
      <c r="AU389" s="8"/>
      <c r="AV389" s="8"/>
      <c r="AW389" s="8"/>
      <c r="AX389" s="5"/>
      <c r="AY389" s="5"/>
      <c r="AZ389" s="8"/>
      <c r="BA389" s="8"/>
      <c r="BB389" s="8"/>
      <c r="BC389" s="8"/>
      <c r="BD389" s="5" t="s">
        <v>2005</v>
      </c>
      <c r="BE389" s="10">
        <v>37222</v>
      </c>
      <c r="BF389" s="25">
        <v>22</v>
      </c>
      <c r="BG389" s="8"/>
      <c r="BH389" s="8"/>
      <c r="BI389" s="8"/>
      <c r="BJ389" s="8"/>
      <c r="BK389" s="20" t="s">
        <v>2217</v>
      </c>
      <c r="BL389" s="8"/>
      <c r="BM389" s="5" t="s">
        <v>647</v>
      </c>
      <c r="BN389" s="5" t="s">
        <v>648</v>
      </c>
      <c r="BO389" s="8"/>
      <c r="BP389" s="8"/>
      <c r="BQ389" s="8"/>
      <c r="BR389" s="8"/>
      <c r="BS389" s="8"/>
      <c r="BT389" s="8"/>
      <c r="BU389" s="8"/>
      <c r="BV389" s="8"/>
      <c r="BW389" s="8"/>
      <c r="BX389" s="8"/>
      <c r="BY389" s="8"/>
      <c r="BZ389" s="8"/>
      <c r="CA389" s="8"/>
      <c r="CB389" s="8"/>
      <c r="CC389" s="8"/>
      <c r="CD389" s="8"/>
      <c r="CE389" s="8"/>
      <c r="CF389" s="8"/>
      <c r="CG389" s="8"/>
      <c r="CH389" s="8"/>
      <c r="CI389" s="8"/>
      <c r="CJ389" s="8"/>
      <c r="CK389" s="8"/>
      <c r="CL389" s="10"/>
      <c r="CM389" s="8"/>
      <c r="CN389" s="8"/>
      <c r="CO389" s="8"/>
      <c r="CP389" s="8"/>
      <c r="CQ389" s="8"/>
      <c r="CR389" s="8"/>
      <c r="CS389" s="8"/>
      <c r="CT389" s="8"/>
      <c r="CU389" s="8"/>
      <c r="CV389" s="8"/>
      <c r="CW389" s="8"/>
      <c r="CX389" s="8"/>
      <c r="CY389" s="18" t="s">
        <v>684</v>
      </c>
    </row>
    <row r="390" spans="1:103" ht="17.100000000000001" customHeight="1" x14ac:dyDescent="0.25">
      <c r="A390" s="8" t="s">
        <v>78</v>
      </c>
      <c r="B390" s="8" t="s">
        <v>79</v>
      </c>
      <c r="C390" s="8" t="s">
        <v>80</v>
      </c>
      <c r="D390" s="6" t="s">
        <v>82</v>
      </c>
      <c r="E390" s="8"/>
      <c r="F390" s="25" t="s">
        <v>83</v>
      </c>
      <c r="G390" s="15" t="s">
        <v>84</v>
      </c>
      <c r="H390" s="9" t="s">
        <v>87</v>
      </c>
      <c r="I390" s="9" t="s">
        <v>79</v>
      </c>
      <c r="J390" s="9" t="s">
        <v>79</v>
      </c>
      <c r="K390" s="9" t="s">
        <v>79</v>
      </c>
      <c r="L390" s="9" t="s">
        <v>109</v>
      </c>
      <c r="M390" s="9" t="s">
        <v>1244</v>
      </c>
      <c r="N390" s="15" t="s">
        <v>84</v>
      </c>
      <c r="O390" s="9" t="s">
        <v>87</v>
      </c>
      <c r="P390" s="9" t="s">
        <v>79</v>
      </c>
      <c r="Q390" s="9" t="s">
        <v>79</v>
      </c>
      <c r="R390" s="9" t="s">
        <v>79</v>
      </c>
      <c r="S390" s="9" t="s">
        <v>109</v>
      </c>
      <c r="T390" s="9" t="s">
        <v>1244</v>
      </c>
      <c r="U390" s="8" t="s">
        <v>280</v>
      </c>
      <c r="V390" s="8" t="s">
        <v>281</v>
      </c>
      <c r="W390" s="11">
        <v>45388</v>
      </c>
      <c r="X390" s="13">
        <v>0.85416666666666663</v>
      </c>
      <c r="Y390" s="9" t="s">
        <v>339</v>
      </c>
      <c r="Z390" s="9" t="s">
        <v>315</v>
      </c>
      <c r="AA390" s="8"/>
      <c r="AB390" s="8"/>
      <c r="AC390" s="8"/>
      <c r="AD390" s="8"/>
      <c r="AE390" s="8"/>
      <c r="AF390" s="8"/>
      <c r="AG390" s="8"/>
      <c r="AH390" s="8"/>
      <c r="AI390" s="8"/>
      <c r="AJ390" s="8"/>
      <c r="AK390" s="8"/>
      <c r="AL390" s="8"/>
      <c r="AM390" s="8"/>
      <c r="AN390" s="8"/>
      <c r="AO390" s="17"/>
      <c r="AP390" s="5">
        <v>1082243485</v>
      </c>
      <c r="AQ390" s="5" t="s">
        <v>411</v>
      </c>
      <c r="AR390" s="9" t="s">
        <v>1709</v>
      </c>
      <c r="AS390" s="8"/>
      <c r="AT390" s="8"/>
      <c r="AU390" s="8"/>
      <c r="AV390" s="8"/>
      <c r="AW390" s="8"/>
      <c r="AX390" s="5"/>
      <c r="AY390" s="5"/>
      <c r="AZ390" s="8"/>
      <c r="BA390" s="8"/>
      <c r="BB390" s="8"/>
      <c r="BC390" s="8"/>
      <c r="BD390" s="5" t="s">
        <v>2006</v>
      </c>
      <c r="BE390" s="10">
        <v>38551</v>
      </c>
      <c r="BF390" s="25">
        <v>18</v>
      </c>
      <c r="BG390" s="8"/>
      <c r="BH390" s="8"/>
      <c r="BI390" s="8"/>
      <c r="BJ390" s="8"/>
      <c r="BK390" s="20" t="s">
        <v>2218</v>
      </c>
      <c r="BL390" s="8"/>
      <c r="BM390" s="5" t="s">
        <v>645</v>
      </c>
      <c r="BN390" s="5" t="s">
        <v>653</v>
      </c>
      <c r="BO390" s="8"/>
      <c r="BP390" s="8"/>
      <c r="BQ390" s="8"/>
      <c r="BR390" s="8"/>
      <c r="BS390" s="8"/>
      <c r="BT390" s="8"/>
      <c r="BU390" s="8"/>
      <c r="BV390" s="8"/>
      <c r="BW390" s="8"/>
      <c r="BX390" s="8"/>
      <c r="BY390" s="8"/>
      <c r="BZ390" s="8"/>
      <c r="CA390" s="8"/>
      <c r="CB390" s="8"/>
      <c r="CC390" s="8"/>
      <c r="CD390" s="8"/>
      <c r="CE390" s="8"/>
      <c r="CF390" s="8"/>
      <c r="CG390" s="8"/>
      <c r="CH390" s="8"/>
      <c r="CI390" s="8"/>
      <c r="CJ390" s="8"/>
      <c r="CK390" s="8"/>
      <c r="CL390" s="10"/>
      <c r="CM390" s="8"/>
      <c r="CN390" s="8"/>
      <c r="CO390" s="8"/>
      <c r="CP390" s="8"/>
      <c r="CQ390" s="8"/>
      <c r="CR390" s="8"/>
      <c r="CS390" s="8"/>
      <c r="CT390" s="8"/>
      <c r="CU390" s="8"/>
      <c r="CV390" s="8"/>
      <c r="CW390" s="8"/>
      <c r="CX390" s="8"/>
      <c r="CY390" s="18" t="s">
        <v>684</v>
      </c>
    </row>
    <row r="391" spans="1:103" ht="17.100000000000001" customHeight="1" x14ac:dyDescent="0.25">
      <c r="A391" s="8" t="s">
        <v>78</v>
      </c>
      <c r="B391" s="8" t="s">
        <v>79</v>
      </c>
      <c r="C391" s="8" t="s">
        <v>80</v>
      </c>
      <c r="D391" s="6" t="s">
        <v>81</v>
      </c>
      <c r="E391" s="8"/>
      <c r="F391" s="25" t="s">
        <v>83</v>
      </c>
      <c r="G391" s="15" t="s">
        <v>84</v>
      </c>
      <c r="H391" s="9" t="s">
        <v>97</v>
      </c>
      <c r="I391" s="9" t="s">
        <v>1144</v>
      </c>
      <c r="J391" s="9" t="s">
        <v>1144</v>
      </c>
      <c r="K391" s="9" t="s">
        <v>79</v>
      </c>
      <c r="L391" s="9" t="s">
        <v>1144</v>
      </c>
      <c r="M391" s="9" t="s">
        <v>1215</v>
      </c>
      <c r="N391" s="15" t="s">
        <v>84</v>
      </c>
      <c r="O391" s="9" t="s">
        <v>97</v>
      </c>
      <c r="P391" s="9" t="s">
        <v>1144</v>
      </c>
      <c r="Q391" s="9" t="s">
        <v>1144</v>
      </c>
      <c r="R391" s="9" t="s">
        <v>79</v>
      </c>
      <c r="S391" s="9" t="s">
        <v>1144</v>
      </c>
      <c r="T391" s="9" t="s">
        <v>1215</v>
      </c>
      <c r="U391" s="8" t="s">
        <v>280</v>
      </c>
      <c r="V391" s="8" t="s">
        <v>281</v>
      </c>
      <c r="W391" s="11">
        <v>45389</v>
      </c>
      <c r="X391" s="13">
        <v>0.39583333333333331</v>
      </c>
      <c r="Y391" s="9" t="s">
        <v>1424</v>
      </c>
      <c r="Z391" s="9" t="s">
        <v>294</v>
      </c>
      <c r="AA391" s="8"/>
      <c r="AB391" s="8"/>
      <c r="AC391" s="8"/>
      <c r="AD391" s="8"/>
      <c r="AE391" s="8"/>
      <c r="AF391" s="8"/>
      <c r="AG391" s="8"/>
      <c r="AH391" s="8"/>
      <c r="AI391" s="8"/>
      <c r="AJ391" s="8"/>
      <c r="AK391" s="8"/>
      <c r="AL391" s="8"/>
      <c r="AM391" s="8"/>
      <c r="AN391" s="8"/>
      <c r="AO391" s="17"/>
      <c r="AP391" s="5">
        <v>1065565899</v>
      </c>
      <c r="AQ391" s="5" t="s">
        <v>406</v>
      </c>
      <c r="AR391" s="9" t="s">
        <v>1710</v>
      </c>
      <c r="AS391" s="8"/>
      <c r="AT391" s="8"/>
      <c r="AU391" s="8"/>
      <c r="AV391" s="8"/>
      <c r="AW391" s="8"/>
      <c r="AX391" s="5"/>
      <c r="AY391" s="5"/>
      <c r="AZ391" s="8"/>
      <c r="BA391" s="8"/>
      <c r="BB391" s="8"/>
      <c r="BC391" s="8"/>
      <c r="BD391" s="5" t="s">
        <v>2005</v>
      </c>
      <c r="BE391" s="10">
        <v>35735</v>
      </c>
      <c r="BF391" s="25">
        <v>26</v>
      </c>
      <c r="BG391" s="8"/>
      <c r="BH391" s="8"/>
      <c r="BI391" s="8"/>
      <c r="BJ391" s="8"/>
      <c r="BK391" s="20" t="s">
        <v>2219</v>
      </c>
      <c r="BL391" s="8"/>
      <c r="BM391" s="5" t="s">
        <v>647</v>
      </c>
      <c r="BN391" s="5" t="s">
        <v>2012</v>
      </c>
      <c r="BO391" s="8"/>
      <c r="BP391" s="8"/>
      <c r="BQ391" s="8"/>
      <c r="BR391" s="8"/>
      <c r="BS391" s="8"/>
      <c r="BT391" s="8"/>
      <c r="BU391" s="8"/>
      <c r="BV391" s="8"/>
      <c r="BW391" s="8"/>
      <c r="BX391" s="8"/>
      <c r="BY391" s="8"/>
      <c r="BZ391" s="8"/>
      <c r="CA391" s="8"/>
      <c r="CB391" s="8"/>
      <c r="CC391" s="8"/>
      <c r="CD391" s="8"/>
      <c r="CE391" s="8"/>
      <c r="CF391" s="8"/>
      <c r="CG391" s="8"/>
      <c r="CH391" s="8"/>
      <c r="CI391" s="8"/>
      <c r="CJ391" s="8"/>
      <c r="CK391" s="8"/>
      <c r="CL391" s="10"/>
      <c r="CM391" s="8"/>
      <c r="CN391" s="8"/>
      <c r="CO391" s="8"/>
      <c r="CP391" s="8"/>
      <c r="CQ391" s="8"/>
      <c r="CR391" s="8"/>
      <c r="CS391" s="8"/>
      <c r="CT391" s="8"/>
      <c r="CU391" s="8"/>
      <c r="CV391" s="8"/>
      <c r="CW391" s="8"/>
      <c r="CX391" s="8"/>
      <c r="CY391" s="18" t="s">
        <v>685</v>
      </c>
    </row>
    <row r="392" spans="1:103" ht="17.100000000000001" customHeight="1" x14ac:dyDescent="0.25">
      <c r="A392" s="8" t="s">
        <v>78</v>
      </c>
      <c r="B392" s="8" t="s">
        <v>79</v>
      </c>
      <c r="C392" s="8" t="s">
        <v>80</v>
      </c>
      <c r="D392" s="6" t="s">
        <v>81</v>
      </c>
      <c r="E392" s="8"/>
      <c r="F392" s="25" t="s">
        <v>83</v>
      </c>
      <c r="G392" s="15" t="s">
        <v>84</v>
      </c>
      <c r="H392" s="9" t="s">
        <v>96</v>
      </c>
      <c r="I392" s="9" t="s">
        <v>79</v>
      </c>
      <c r="J392" s="9" t="s">
        <v>79</v>
      </c>
      <c r="K392" s="9" t="s">
        <v>79</v>
      </c>
      <c r="L392" s="9" t="s">
        <v>178</v>
      </c>
      <c r="M392" s="9" t="s">
        <v>1245</v>
      </c>
      <c r="N392" s="15" t="s">
        <v>84</v>
      </c>
      <c r="O392" s="9" t="s">
        <v>96</v>
      </c>
      <c r="P392" s="9" t="s">
        <v>79</v>
      </c>
      <c r="Q392" s="9" t="s">
        <v>79</v>
      </c>
      <c r="R392" s="9" t="s">
        <v>79</v>
      </c>
      <c r="S392" s="9" t="s">
        <v>178</v>
      </c>
      <c r="T392" s="9" t="s">
        <v>1245</v>
      </c>
      <c r="U392" s="8" t="s">
        <v>280</v>
      </c>
      <c r="V392" s="8" t="s">
        <v>281</v>
      </c>
      <c r="W392" s="11">
        <v>45388</v>
      </c>
      <c r="X392" s="13">
        <v>0.8125</v>
      </c>
      <c r="Y392" s="9" t="s">
        <v>1376</v>
      </c>
      <c r="Z392" s="9" t="s">
        <v>1365</v>
      </c>
      <c r="AA392" s="8"/>
      <c r="AB392" s="8"/>
      <c r="AC392" s="8"/>
      <c r="AD392" s="8"/>
      <c r="AE392" s="8"/>
      <c r="AF392" s="8"/>
      <c r="AG392" s="8"/>
      <c r="AH392" s="8"/>
      <c r="AI392" s="8"/>
      <c r="AJ392" s="8"/>
      <c r="AK392" s="8"/>
      <c r="AL392" s="8"/>
      <c r="AM392" s="8"/>
      <c r="AN392" s="8"/>
      <c r="AO392" s="17"/>
      <c r="AP392" s="5">
        <v>1022436157</v>
      </c>
      <c r="AQ392" s="5" t="s">
        <v>415</v>
      </c>
      <c r="AR392" s="9" t="s">
        <v>1711</v>
      </c>
      <c r="AS392" s="8"/>
      <c r="AT392" s="8"/>
      <c r="AU392" s="8"/>
      <c r="AV392" s="8"/>
      <c r="AW392" s="8"/>
      <c r="AX392" s="5"/>
      <c r="AY392" s="5"/>
      <c r="AZ392" s="8"/>
      <c r="BA392" s="8"/>
      <c r="BB392" s="8"/>
      <c r="BC392" s="8"/>
      <c r="BD392" s="5" t="s">
        <v>2006</v>
      </c>
      <c r="BE392" s="10">
        <v>35947</v>
      </c>
      <c r="BF392" s="25">
        <v>25</v>
      </c>
      <c r="BG392" s="8"/>
      <c r="BH392" s="8"/>
      <c r="BI392" s="8"/>
      <c r="BJ392" s="8"/>
      <c r="BK392" s="20" t="s">
        <v>2220</v>
      </c>
      <c r="BL392" s="8"/>
      <c r="BM392" s="5" t="s">
        <v>647</v>
      </c>
      <c r="BN392" s="5" t="s">
        <v>2009</v>
      </c>
      <c r="BO392" s="8"/>
      <c r="BP392" s="8"/>
      <c r="BQ392" s="8"/>
      <c r="BR392" s="8"/>
      <c r="BS392" s="8"/>
      <c r="BT392" s="8"/>
      <c r="BU392" s="8"/>
      <c r="BV392" s="8"/>
      <c r="BW392" s="8"/>
      <c r="BX392" s="8"/>
      <c r="BY392" s="8"/>
      <c r="BZ392" s="8"/>
      <c r="CA392" s="8"/>
      <c r="CB392" s="8"/>
      <c r="CC392" s="8"/>
      <c r="CD392" s="8"/>
      <c r="CE392" s="8"/>
      <c r="CF392" s="8"/>
      <c r="CG392" s="8"/>
      <c r="CH392" s="8"/>
      <c r="CI392" s="8"/>
      <c r="CJ392" s="8"/>
      <c r="CK392" s="8"/>
      <c r="CL392" s="10"/>
      <c r="CM392" s="8"/>
      <c r="CN392" s="8"/>
      <c r="CO392" s="8"/>
      <c r="CP392" s="8"/>
      <c r="CQ392" s="8"/>
      <c r="CR392" s="8"/>
      <c r="CS392" s="8"/>
      <c r="CT392" s="8"/>
      <c r="CU392" s="8"/>
      <c r="CV392" s="8"/>
      <c r="CW392" s="8"/>
      <c r="CX392" s="8"/>
      <c r="CY392" s="18" t="s">
        <v>684</v>
      </c>
    </row>
    <row r="393" spans="1:103" ht="17.100000000000001" customHeight="1" x14ac:dyDescent="0.25">
      <c r="A393" s="8" t="s">
        <v>78</v>
      </c>
      <c r="B393" s="8" t="s">
        <v>79</v>
      </c>
      <c r="C393" s="8" t="s">
        <v>80</v>
      </c>
      <c r="D393" s="6" t="s">
        <v>81</v>
      </c>
      <c r="E393" s="8"/>
      <c r="F393" s="25" t="s">
        <v>83</v>
      </c>
      <c r="G393" s="15" t="s">
        <v>84</v>
      </c>
      <c r="H393" s="9" t="s">
        <v>107</v>
      </c>
      <c r="I393" s="9" t="s">
        <v>79</v>
      </c>
      <c r="J393" s="9" t="s">
        <v>79</v>
      </c>
      <c r="K393" s="9" t="s">
        <v>79</v>
      </c>
      <c r="L393" s="9" t="s">
        <v>239</v>
      </c>
      <c r="M393" s="9" t="s">
        <v>240</v>
      </c>
      <c r="N393" s="15" t="s">
        <v>84</v>
      </c>
      <c r="O393" s="9" t="s">
        <v>107</v>
      </c>
      <c r="P393" s="9" t="s">
        <v>79</v>
      </c>
      <c r="Q393" s="9" t="s">
        <v>79</v>
      </c>
      <c r="R393" s="9" t="s">
        <v>79</v>
      </c>
      <c r="S393" s="9" t="s">
        <v>239</v>
      </c>
      <c r="T393" s="9" t="s">
        <v>240</v>
      </c>
      <c r="U393" s="8" t="s">
        <v>280</v>
      </c>
      <c r="V393" s="8" t="s">
        <v>281</v>
      </c>
      <c r="W393" s="11">
        <v>45389</v>
      </c>
      <c r="X393" s="13">
        <v>8.3333333333333329E-2</v>
      </c>
      <c r="Y393" s="9" t="s">
        <v>322</v>
      </c>
      <c r="Z393" s="9" t="s">
        <v>292</v>
      </c>
      <c r="AA393" s="8"/>
      <c r="AB393" s="8"/>
      <c r="AC393" s="8"/>
      <c r="AD393" s="8"/>
      <c r="AE393" s="8"/>
      <c r="AF393" s="8"/>
      <c r="AG393" s="8"/>
      <c r="AH393" s="8"/>
      <c r="AI393" s="8"/>
      <c r="AJ393" s="8"/>
      <c r="AK393" s="8"/>
      <c r="AL393" s="8"/>
      <c r="AM393" s="8"/>
      <c r="AN393" s="8"/>
      <c r="AO393" s="17"/>
      <c r="AP393" s="5">
        <v>1052390700</v>
      </c>
      <c r="AQ393" s="5" t="s">
        <v>406</v>
      </c>
      <c r="AR393" s="9" t="s">
        <v>1712</v>
      </c>
      <c r="AS393" s="8"/>
      <c r="AT393" s="8"/>
      <c r="AU393" s="8"/>
      <c r="AV393" s="8"/>
      <c r="AW393" s="8"/>
      <c r="AX393" s="5"/>
      <c r="AY393" s="5"/>
      <c r="AZ393" s="8"/>
      <c r="BA393" s="8"/>
      <c r="BB393" s="8"/>
      <c r="BC393" s="8"/>
      <c r="BD393" s="5" t="s">
        <v>2005</v>
      </c>
      <c r="BE393" s="10">
        <v>32992</v>
      </c>
      <c r="BF393" s="25">
        <v>33</v>
      </c>
      <c r="BG393" s="8"/>
      <c r="BH393" s="8"/>
      <c r="BI393" s="8"/>
      <c r="BJ393" s="8"/>
      <c r="BK393" s="20" t="s">
        <v>2221</v>
      </c>
      <c r="BL393" s="8"/>
      <c r="BM393" s="5" t="s">
        <v>638</v>
      </c>
      <c r="BN393" s="5" t="s">
        <v>649</v>
      </c>
      <c r="BO393" s="8"/>
      <c r="BP393" s="8"/>
      <c r="BQ393" s="8"/>
      <c r="BR393" s="8"/>
      <c r="BS393" s="8"/>
      <c r="BT393" s="8"/>
      <c r="BU393" s="8"/>
      <c r="BV393" s="8"/>
      <c r="BW393" s="8"/>
      <c r="BX393" s="8"/>
      <c r="BY393" s="8"/>
      <c r="BZ393" s="8"/>
      <c r="CA393" s="8"/>
      <c r="CB393" s="8"/>
      <c r="CC393" s="8"/>
      <c r="CD393" s="8"/>
      <c r="CE393" s="8"/>
      <c r="CF393" s="8"/>
      <c r="CG393" s="8"/>
      <c r="CH393" s="8"/>
      <c r="CI393" s="8"/>
      <c r="CJ393" s="8"/>
      <c r="CK393" s="8"/>
      <c r="CL393" s="10"/>
      <c r="CM393" s="8"/>
      <c r="CN393" s="8"/>
      <c r="CO393" s="8"/>
      <c r="CP393" s="8"/>
      <c r="CQ393" s="8"/>
      <c r="CR393" s="8"/>
      <c r="CS393" s="8"/>
      <c r="CT393" s="8"/>
      <c r="CU393" s="8"/>
      <c r="CV393" s="8"/>
      <c r="CW393" s="8"/>
      <c r="CX393" s="8"/>
      <c r="CY393" s="18" t="s">
        <v>684</v>
      </c>
    </row>
    <row r="394" spans="1:103" ht="17.100000000000001" customHeight="1" x14ac:dyDescent="0.25">
      <c r="A394" s="8" t="s">
        <v>78</v>
      </c>
      <c r="B394" s="8" t="s">
        <v>79</v>
      </c>
      <c r="C394" s="8" t="s">
        <v>80</v>
      </c>
      <c r="D394" s="6" t="s">
        <v>81</v>
      </c>
      <c r="E394" s="8"/>
      <c r="F394" s="25" t="s">
        <v>83</v>
      </c>
      <c r="G394" s="15" t="s">
        <v>84</v>
      </c>
      <c r="H394" s="9" t="s">
        <v>97</v>
      </c>
      <c r="I394" s="9" t="s">
        <v>79</v>
      </c>
      <c r="J394" s="9" t="s">
        <v>79</v>
      </c>
      <c r="K394" s="9" t="s">
        <v>79</v>
      </c>
      <c r="L394" s="9" t="s">
        <v>186</v>
      </c>
      <c r="M394" s="9" t="s">
        <v>226</v>
      </c>
      <c r="N394" s="15" t="s">
        <v>84</v>
      </c>
      <c r="O394" s="9" t="s">
        <v>97</v>
      </c>
      <c r="P394" s="9" t="s">
        <v>79</v>
      </c>
      <c r="Q394" s="9" t="s">
        <v>79</v>
      </c>
      <c r="R394" s="9" t="s">
        <v>79</v>
      </c>
      <c r="S394" s="9" t="s">
        <v>186</v>
      </c>
      <c r="T394" s="9" t="s">
        <v>226</v>
      </c>
      <c r="U394" s="8" t="s">
        <v>280</v>
      </c>
      <c r="V394" s="8" t="s">
        <v>281</v>
      </c>
      <c r="W394" s="11">
        <v>45388</v>
      </c>
      <c r="X394" s="13">
        <v>0.5625</v>
      </c>
      <c r="Y394" s="9" t="s">
        <v>1425</v>
      </c>
      <c r="Z394" s="9" t="s">
        <v>294</v>
      </c>
      <c r="AA394" s="8"/>
      <c r="AB394" s="8"/>
      <c r="AC394" s="8"/>
      <c r="AD394" s="8"/>
      <c r="AE394" s="8"/>
      <c r="AF394" s="8"/>
      <c r="AG394" s="8"/>
      <c r="AH394" s="8"/>
      <c r="AI394" s="8"/>
      <c r="AJ394" s="8"/>
      <c r="AK394" s="8"/>
      <c r="AL394" s="8"/>
      <c r="AM394" s="8"/>
      <c r="AN394" s="8"/>
      <c r="AO394" s="17"/>
      <c r="AP394" s="5">
        <v>10699112</v>
      </c>
      <c r="AQ394" s="5" t="s">
        <v>406</v>
      </c>
      <c r="AR394" s="9" t="s">
        <v>1713</v>
      </c>
      <c r="AS394" s="8"/>
      <c r="AT394" s="8"/>
      <c r="AU394" s="8"/>
      <c r="AV394" s="8"/>
      <c r="AW394" s="8"/>
      <c r="AX394" s="5"/>
      <c r="AY394" s="5"/>
      <c r="AZ394" s="8"/>
      <c r="BA394" s="8"/>
      <c r="BB394" s="8"/>
      <c r="BC394" s="8"/>
      <c r="BD394" s="5" t="s">
        <v>2005</v>
      </c>
      <c r="BE394" s="10">
        <v>31243</v>
      </c>
      <c r="BF394" s="25">
        <v>38</v>
      </c>
      <c r="BG394" s="8"/>
      <c r="BH394" s="8"/>
      <c r="BI394" s="8"/>
      <c r="BJ394" s="8"/>
      <c r="BK394" s="20" t="s">
        <v>2222</v>
      </c>
      <c r="BL394" s="8"/>
      <c r="BM394" s="5" t="s">
        <v>647</v>
      </c>
      <c r="BN394" s="5" t="s">
        <v>669</v>
      </c>
      <c r="BO394" s="8"/>
      <c r="BP394" s="8"/>
      <c r="BQ394" s="8"/>
      <c r="BR394" s="8"/>
      <c r="BS394" s="8"/>
      <c r="BT394" s="8"/>
      <c r="BU394" s="8"/>
      <c r="BV394" s="8"/>
      <c r="BW394" s="8"/>
      <c r="BX394" s="8"/>
      <c r="BY394" s="8"/>
      <c r="BZ394" s="8"/>
      <c r="CA394" s="8"/>
      <c r="CB394" s="8"/>
      <c r="CC394" s="8"/>
      <c r="CD394" s="8"/>
      <c r="CE394" s="8"/>
      <c r="CF394" s="8"/>
      <c r="CG394" s="8"/>
      <c r="CH394" s="8"/>
      <c r="CI394" s="8"/>
      <c r="CJ394" s="8"/>
      <c r="CK394" s="8"/>
      <c r="CL394" s="10"/>
      <c r="CM394" s="8"/>
      <c r="CN394" s="8"/>
      <c r="CO394" s="8"/>
      <c r="CP394" s="8"/>
      <c r="CQ394" s="8"/>
      <c r="CR394" s="8"/>
      <c r="CS394" s="8"/>
      <c r="CT394" s="8"/>
      <c r="CU394" s="8"/>
      <c r="CV394" s="8"/>
      <c r="CW394" s="8"/>
      <c r="CX394" s="8"/>
      <c r="CY394" s="18" t="s">
        <v>684</v>
      </c>
    </row>
    <row r="395" spans="1:103" ht="17.100000000000001" customHeight="1" x14ac:dyDescent="0.25">
      <c r="A395" s="8" t="s">
        <v>78</v>
      </c>
      <c r="B395" s="8" t="s">
        <v>79</v>
      </c>
      <c r="C395" s="8" t="s">
        <v>80</v>
      </c>
      <c r="D395" s="6" t="s">
        <v>81</v>
      </c>
      <c r="E395" s="8"/>
      <c r="F395" s="25" t="s">
        <v>83</v>
      </c>
      <c r="G395" s="15" t="s">
        <v>84</v>
      </c>
      <c r="H395" s="9" t="s">
        <v>105</v>
      </c>
      <c r="I395" s="9" t="s">
        <v>79</v>
      </c>
      <c r="J395" s="9" t="s">
        <v>211</v>
      </c>
      <c r="K395" s="9" t="s">
        <v>79</v>
      </c>
      <c r="L395" s="9" t="s">
        <v>265</v>
      </c>
      <c r="M395" s="9" t="s">
        <v>1246</v>
      </c>
      <c r="N395" s="15" t="s">
        <v>84</v>
      </c>
      <c r="O395" s="9" t="s">
        <v>105</v>
      </c>
      <c r="P395" s="9" t="s">
        <v>79</v>
      </c>
      <c r="Q395" s="9" t="s">
        <v>211</v>
      </c>
      <c r="R395" s="9" t="s">
        <v>79</v>
      </c>
      <c r="S395" s="9" t="s">
        <v>265</v>
      </c>
      <c r="T395" s="9" t="s">
        <v>1246</v>
      </c>
      <c r="U395" s="8" t="s">
        <v>280</v>
      </c>
      <c r="V395" s="8" t="s">
        <v>281</v>
      </c>
      <c r="W395" s="11">
        <v>45389</v>
      </c>
      <c r="X395" s="13">
        <v>8.3333333333333329E-2</v>
      </c>
      <c r="Y395" s="9" t="s">
        <v>1426</v>
      </c>
      <c r="Z395" s="9" t="s">
        <v>315</v>
      </c>
      <c r="AA395" s="8"/>
      <c r="AB395" s="8"/>
      <c r="AC395" s="8"/>
      <c r="AD395" s="8"/>
      <c r="AE395" s="8"/>
      <c r="AF395" s="8"/>
      <c r="AG395" s="8"/>
      <c r="AH395" s="8"/>
      <c r="AI395" s="8"/>
      <c r="AJ395" s="8"/>
      <c r="AK395" s="8"/>
      <c r="AL395" s="8"/>
      <c r="AM395" s="8"/>
      <c r="AN395" s="8"/>
      <c r="AO395" s="17"/>
      <c r="AP395" s="5">
        <v>1067807900</v>
      </c>
      <c r="AQ395" s="5" t="s">
        <v>406</v>
      </c>
      <c r="AR395" s="9" t="s">
        <v>1714</v>
      </c>
      <c r="AS395" s="8"/>
      <c r="AT395" s="8"/>
      <c r="AU395" s="8"/>
      <c r="AV395" s="8"/>
      <c r="AW395" s="8"/>
      <c r="AX395" s="5"/>
      <c r="AY395" s="5"/>
      <c r="AZ395" s="8"/>
      <c r="BA395" s="8"/>
      <c r="BB395" s="8"/>
      <c r="BC395" s="8"/>
      <c r="BD395" s="5" t="s">
        <v>2005</v>
      </c>
      <c r="BE395" s="10">
        <v>31384</v>
      </c>
      <c r="BF395" s="25">
        <v>38</v>
      </c>
      <c r="BG395" s="8"/>
      <c r="BH395" s="8"/>
      <c r="BI395" s="8"/>
      <c r="BJ395" s="8"/>
      <c r="BK395" s="20" t="s">
        <v>2223</v>
      </c>
      <c r="BL395" s="8"/>
      <c r="BM395" s="5" t="s">
        <v>638</v>
      </c>
      <c r="BN395" s="5" t="s">
        <v>639</v>
      </c>
      <c r="BO395" s="8"/>
      <c r="BP395" s="8"/>
      <c r="BQ395" s="8"/>
      <c r="BR395" s="8"/>
      <c r="BS395" s="8"/>
      <c r="BT395" s="8"/>
      <c r="BU395" s="8"/>
      <c r="BV395" s="8"/>
      <c r="BW395" s="8"/>
      <c r="BX395" s="8"/>
      <c r="BY395" s="8"/>
      <c r="BZ395" s="8"/>
      <c r="CA395" s="8"/>
      <c r="CB395" s="8"/>
      <c r="CC395" s="8"/>
      <c r="CD395" s="8"/>
      <c r="CE395" s="8"/>
      <c r="CF395" s="8"/>
      <c r="CG395" s="8"/>
      <c r="CH395" s="8"/>
      <c r="CI395" s="8"/>
      <c r="CJ395" s="8"/>
      <c r="CK395" s="8"/>
      <c r="CL395" s="10"/>
      <c r="CM395" s="8"/>
      <c r="CN395" s="8"/>
      <c r="CO395" s="8"/>
      <c r="CP395" s="8"/>
      <c r="CQ395" s="8"/>
      <c r="CR395" s="8"/>
      <c r="CS395" s="8"/>
      <c r="CT395" s="8"/>
      <c r="CU395" s="8"/>
      <c r="CV395" s="8"/>
      <c r="CW395" s="8"/>
      <c r="CX395" s="8"/>
      <c r="CY395" s="18" t="s">
        <v>685</v>
      </c>
    </row>
    <row r="396" spans="1:103" ht="17.100000000000001" customHeight="1" x14ac:dyDescent="0.25">
      <c r="A396" s="8" t="s">
        <v>78</v>
      </c>
      <c r="B396" s="8" t="s">
        <v>79</v>
      </c>
      <c r="C396" s="8" t="s">
        <v>80</v>
      </c>
      <c r="D396" s="6" t="s">
        <v>81</v>
      </c>
      <c r="E396" s="8"/>
      <c r="F396" s="25" t="s">
        <v>83</v>
      </c>
      <c r="G396" s="15" t="s">
        <v>85</v>
      </c>
      <c r="H396" s="9" t="s">
        <v>103</v>
      </c>
      <c r="I396" s="9" t="s">
        <v>79</v>
      </c>
      <c r="J396" s="9" t="s">
        <v>79</v>
      </c>
      <c r="K396" s="9" t="s">
        <v>79</v>
      </c>
      <c r="L396" s="9" t="s">
        <v>1198</v>
      </c>
      <c r="M396" s="9" t="s">
        <v>1247</v>
      </c>
      <c r="N396" s="15" t="s">
        <v>85</v>
      </c>
      <c r="O396" s="9" t="s">
        <v>103</v>
      </c>
      <c r="P396" s="9" t="s">
        <v>79</v>
      </c>
      <c r="Q396" s="9" t="s">
        <v>79</v>
      </c>
      <c r="R396" s="9" t="s">
        <v>79</v>
      </c>
      <c r="S396" s="9" t="s">
        <v>1198</v>
      </c>
      <c r="T396" s="9" t="s">
        <v>1247</v>
      </c>
      <c r="U396" s="8" t="s">
        <v>280</v>
      </c>
      <c r="V396" s="8" t="s">
        <v>281</v>
      </c>
      <c r="W396" s="11">
        <v>45389</v>
      </c>
      <c r="X396" s="13">
        <v>0.69444444444444453</v>
      </c>
      <c r="Y396" s="9" t="s">
        <v>304</v>
      </c>
      <c r="Z396" s="9" t="s">
        <v>305</v>
      </c>
      <c r="AA396" s="8"/>
      <c r="AB396" s="8"/>
      <c r="AC396" s="8"/>
      <c r="AD396" s="8"/>
      <c r="AE396" s="8"/>
      <c r="AF396" s="8"/>
      <c r="AG396" s="8"/>
      <c r="AH396" s="8"/>
      <c r="AI396" s="8"/>
      <c r="AJ396" s="8"/>
      <c r="AK396" s="8"/>
      <c r="AL396" s="8"/>
      <c r="AM396" s="8"/>
      <c r="AN396" s="8"/>
      <c r="AO396" s="17"/>
      <c r="AP396" s="5">
        <v>18257086</v>
      </c>
      <c r="AQ396" s="5" t="s">
        <v>406</v>
      </c>
      <c r="AR396" s="9" t="s">
        <v>1715</v>
      </c>
      <c r="AS396" s="8"/>
      <c r="AT396" s="8"/>
      <c r="AU396" s="8"/>
      <c r="AV396" s="8"/>
      <c r="AW396" s="8"/>
      <c r="AX396" s="5"/>
      <c r="AY396" s="5"/>
      <c r="AZ396" s="8"/>
      <c r="BA396" s="8"/>
      <c r="BB396" s="8"/>
      <c r="BC396" s="8"/>
      <c r="BD396" s="5" t="s">
        <v>2005</v>
      </c>
      <c r="BE396" s="10">
        <v>30920</v>
      </c>
      <c r="BF396" s="25">
        <v>39</v>
      </c>
      <c r="BG396" s="8"/>
      <c r="BH396" s="8"/>
      <c r="BI396" s="8"/>
      <c r="BJ396" s="8"/>
      <c r="BK396" s="20" t="s">
        <v>2224</v>
      </c>
      <c r="BL396" s="8"/>
      <c r="BM396" s="5" t="s">
        <v>638</v>
      </c>
      <c r="BN396" s="5" t="s">
        <v>639</v>
      </c>
      <c r="BO396" s="8"/>
      <c r="BP396" s="8"/>
      <c r="BQ396" s="8"/>
      <c r="BR396" s="8"/>
      <c r="BS396" s="8"/>
      <c r="BT396" s="8"/>
      <c r="BU396" s="8"/>
      <c r="BV396" s="8"/>
      <c r="BW396" s="8"/>
      <c r="BX396" s="8"/>
      <c r="BY396" s="8"/>
      <c r="BZ396" s="8"/>
      <c r="CA396" s="8"/>
      <c r="CB396" s="8"/>
      <c r="CC396" s="8"/>
      <c r="CD396" s="8"/>
      <c r="CE396" s="8"/>
      <c r="CF396" s="8"/>
      <c r="CG396" s="8"/>
      <c r="CH396" s="8"/>
      <c r="CI396" s="8"/>
      <c r="CJ396" s="8"/>
      <c r="CK396" s="8"/>
      <c r="CL396" s="10"/>
      <c r="CM396" s="8"/>
      <c r="CN396" s="8"/>
      <c r="CO396" s="8"/>
      <c r="CP396" s="8"/>
      <c r="CQ396" s="8"/>
      <c r="CR396" s="8"/>
      <c r="CS396" s="8"/>
      <c r="CT396" s="8"/>
      <c r="CU396" s="8"/>
      <c r="CV396" s="8"/>
      <c r="CW396" s="8"/>
      <c r="CX396" s="8"/>
      <c r="CY396" s="18" t="s">
        <v>685</v>
      </c>
    </row>
    <row r="397" spans="1:103" ht="17.100000000000001" customHeight="1" x14ac:dyDescent="0.25">
      <c r="A397" s="8" t="s">
        <v>78</v>
      </c>
      <c r="B397" s="8" t="s">
        <v>79</v>
      </c>
      <c r="C397" s="8" t="s">
        <v>80</v>
      </c>
      <c r="D397" s="6" t="s">
        <v>81</v>
      </c>
      <c r="E397" s="8"/>
      <c r="F397" s="25" t="s">
        <v>83</v>
      </c>
      <c r="G397" s="15" t="s">
        <v>84</v>
      </c>
      <c r="H397" s="9" t="s">
        <v>94</v>
      </c>
      <c r="I397" s="9" t="s">
        <v>79</v>
      </c>
      <c r="J397" s="9" t="s">
        <v>79</v>
      </c>
      <c r="K397" s="9" t="s">
        <v>79</v>
      </c>
      <c r="L397" s="9" t="s">
        <v>201</v>
      </c>
      <c r="M397" s="9" t="s">
        <v>202</v>
      </c>
      <c r="N397" s="15" t="s">
        <v>84</v>
      </c>
      <c r="O397" s="9" t="s">
        <v>94</v>
      </c>
      <c r="P397" s="9" t="s">
        <v>79</v>
      </c>
      <c r="Q397" s="9" t="s">
        <v>79</v>
      </c>
      <c r="R397" s="9" t="s">
        <v>79</v>
      </c>
      <c r="S397" s="9" t="s">
        <v>201</v>
      </c>
      <c r="T397" s="9" t="s">
        <v>202</v>
      </c>
      <c r="U397" s="8" t="s">
        <v>280</v>
      </c>
      <c r="V397" s="8" t="s">
        <v>281</v>
      </c>
      <c r="W397" s="11">
        <v>45389</v>
      </c>
      <c r="X397" s="13">
        <v>0.65277777777777779</v>
      </c>
      <c r="Y397" s="9" t="s">
        <v>1337</v>
      </c>
      <c r="Z397" s="9" t="s">
        <v>338</v>
      </c>
      <c r="AA397" s="8"/>
      <c r="AB397" s="8"/>
      <c r="AC397" s="8"/>
      <c r="AD397" s="8"/>
      <c r="AE397" s="8"/>
      <c r="AF397" s="8"/>
      <c r="AG397" s="8"/>
      <c r="AH397" s="8"/>
      <c r="AI397" s="8"/>
      <c r="AJ397" s="8"/>
      <c r="AK397" s="8"/>
      <c r="AL397" s="8"/>
      <c r="AM397" s="8"/>
      <c r="AN397" s="8"/>
      <c r="AO397" s="17"/>
      <c r="AP397" s="5">
        <v>1049412929</v>
      </c>
      <c r="AQ397" s="5" t="s">
        <v>410</v>
      </c>
      <c r="AR397" s="9" t="s">
        <v>1716</v>
      </c>
      <c r="AS397" s="8"/>
      <c r="AT397" s="8"/>
      <c r="AU397" s="8"/>
      <c r="AV397" s="8"/>
      <c r="AW397" s="8"/>
      <c r="AX397" s="5"/>
      <c r="AY397" s="5"/>
      <c r="AZ397" s="8"/>
      <c r="BA397" s="8"/>
      <c r="BB397" s="8"/>
      <c r="BC397" s="8"/>
      <c r="BD397" s="5" t="s">
        <v>2005</v>
      </c>
      <c r="BE397" s="10">
        <v>33068</v>
      </c>
      <c r="BF397" s="25">
        <v>33</v>
      </c>
      <c r="BG397" s="8"/>
      <c r="BH397" s="8"/>
      <c r="BI397" s="8"/>
      <c r="BJ397" s="8"/>
      <c r="BK397" s="20" t="s">
        <v>2225</v>
      </c>
      <c r="BL397" s="8"/>
      <c r="BM397" s="5" t="s">
        <v>638</v>
      </c>
      <c r="BN397" s="5" t="s">
        <v>649</v>
      </c>
      <c r="BO397" s="8"/>
      <c r="BP397" s="8"/>
      <c r="BQ397" s="8"/>
      <c r="BR397" s="8"/>
      <c r="BS397" s="8"/>
      <c r="BT397" s="8"/>
      <c r="BU397" s="8"/>
      <c r="BV397" s="8"/>
      <c r="BW397" s="8"/>
      <c r="BX397" s="8"/>
      <c r="BY397" s="8"/>
      <c r="BZ397" s="8"/>
      <c r="CA397" s="8"/>
      <c r="CB397" s="8"/>
      <c r="CC397" s="8"/>
      <c r="CD397" s="8"/>
      <c r="CE397" s="8"/>
      <c r="CF397" s="8"/>
      <c r="CG397" s="8"/>
      <c r="CH397" s="8"/>
      <c r="CI397" s="8"/>
      <c r="CJ397" s="8"/>
      <c r="CK397" s="8"/>
      <c r="CL397" s="10"/>
      <c r="CM397" s="8"/>
      <c r="CN397" s="8"/>
      <c r="CO397" s="8"/>
      <c r="CP397" s="8"/>
      <c r="CQ397" s="8"/>
      <c r="CR397" s="8"/>
      <c r="CS397" s="8"/>
      <c r="CT397" s="8"/>
      <c r="CU397" s="8"/>
      <c r="CV397" s="8"/>
      <c r="CW397" s="8"/>
      <c r="CX397" s="8"/>
      <c r="CY397" s="18" t="s">
        <v>684</v>
      </c>
    </row>
    <row r="398" spans="1:103" ht="17.100000000000001" customHeight="1" x14ac:dyDescent="0.25">
      <c r="A398" s="8" t="s">
        <v>78</v>
      </c>
      <c r="B398" s="8" t="s">
        <v>79</v>
      </c>
      <c r="C398" s="8" t="s">
        <v>80</v>
      </c>
      <c r="D398" s="6" t="s">
        <v>81</v>
      </c>
      <c r="E398" s="8"/>
      <c r="F398" s="25" t="s">
        <v>83</v>
      </c>
      <c r="G398" s="15" t="s">
        <v>84</v>
      </c>
      <c r="H398" s="9" t="s">
        <v>89</v>
      </c>
      <c r="I398" s="9" t="s">
        <v>79</v>
      </c>
      <c r="J398" s="9" t="s">
        <v>256</v>
      </c>
      <c r="K398" s="9" t="s">
        <v>79</v>
      </c>
      <c r="L398" s="9" t="s">
        <v>256</v>
      </c>
      <c r="M398" s="9" t="s">
        <v>257</v>
      </c>
      <c r="N398" s="15" t="s">
        <v>84</v>
      </c>
      <c r="O398" s="9" t="s">
        <v>89</v>
      </c>
      <c r="P398" s="9" t="s">
        <v>79</v>
      </c>
      <c r="Q398" s="9" t="s">
        <v>256</v>
      </c>
      <c r="R398" s="9" t="s">
        <v>79</v>
      </c>
      <c r="S398" s="9" t="s">
        <v>256</v>
      </c>
      <c r="T398" s="9" t="s">
        <v>257</v>
      </c>
      <c r="U398" s="8" t="s">
        <v>280</v>
      </c>
      <c r="V398" s="8" t="s">
        <v>281</v>
      </c>
      <c r="W398" s="11">
        <v>45390</v>
      </c>
      <c r="X398" s="13">
        <v>5.5555555555555552E-2</v>
      </c>
      <c r="Y398" s="9" t="s">
        <v>1427</v>
      </c>
      <c r="Z398" s="9" t="s">
        <v>297</v>
      </c>
      <c r="AA398" s="8"/>
      <c r="AB398" s="8"/>
      <c r="AC398" s="8"/>
      <c r="AD398" s="8"/>
      <c r="AE398" s="8"/>
      <c r="AF398" s="8"/>
      <c r="AG398" s="8"/>
      <c r="AH398" s="8"/>
      <c r="AI398" s="8"/>
      <c r="AJ398" s="8"/>
      <c r="AK398" s="8"/>
      <c r="AL398" s="8"/>
      <c r="AM398" s="8"/>
      <c r="AN398" s="8"/>
      <c r="AO398" s="17"/>
      <c r="AP398" s="5">
        <v>1093589695</v>
      </c>
      <c r="AQ398" s="5" t="s">
        <v>407</v>
      </c>
      <c r="AR398" s="9" t="s">
        <v>1717</v>
      </c>
      <c r="AS398" s="8"/>
      <c r="AT398" s="8"/>
      <c r="AU398" s="8"/>
      <c r="AV398" s="8"/>
      <c r="AW398" s="8"/>
      <c r="AX398" s="5"/>
      <c r="AY398" s="5"/>
      <c r="AZ398" s="8"/>
      <c r="BA398" s="8"/>
      <c r="BB398" s="8"/>
      <c r="BC398" s="8"/>
      <c r="BD398" s="5" t="s">
        <v>2005</v>
      </c>
      <c r="BE398" s="10">
        <v>38230</v>
      </c>
      <c r="BF398" s="25">
        <v>19</v>
      </c>
      <c r="BG398" s="8"/>
      <c r="BH398" s="8"/>
      <c r="BI398" s="8"/>
      <c r="BJ398" s="8"/>
      <c r="BK398" s="20" t="s">
        <v>2226</v>
      </c>
      <c r="BL398" s="8"/>
      <c r="BM398" s="5" t="s">
        <v>647</v>
      </c>
      <c r="BN398" s="5" t="s">
        <v>648</v>
      </c>
      <c r="BO398" s="8"/>
      <c r="BP398" s="8"/>
      <c r="BQ398" s="8"/>
      <c r="BR398" s="8"/>
      <c r="BS398" s="8"/>
      <c r="BT398" s="8"/>
      <c r="BU398" s="8"/>
      <c r="BV398" s="8"/>
      <c r="BW398" s="8"/>
      <c r="BX398" s="8"/>
      <c r="BY398" s="8"/>
      <c r="BZ398" s="8"/>
      <c r="CA398" s="8"/>
      <c r="CB398" s="8"/>
      <c r="CC398" s="8"/>
      <c r="CD398" s="8"/>
      <c r="CE398" s="8"/>
      <c r="CF398" s="8"/>
      <c r="CG398" s="8"/>
      <c r="CH398" s="8"/>
      <c r="CI398" s="8"/>
      <c r="CJ398" s="8"/>
      <c r="CK398" s="8"/>
      <c r="CL398" s="10"/>
      <c r="CM398" s="8"/>
      <c r="CN398" s="8"/>
      <c r="CO398" s="8"/>
      <c r="CP398" s="8"/>
      <c r="CQ398" s="8"/>
      <c r="CR398" s="8"/>
      <c r="CS398" s="8"/>
      <c r="CT398" s="8"/>
      <c r="CU398" s="8"/>
      <c r="CV398" s="8"/>
      <c r="CW398" s="8"/>
      <c r="CX398" s="8"/>
      <c r="CY398" s="18" t="s">
        <v>684</v>
      </c>
    </row>
    <row r="399" spans="1:103" ht="17.100000000000001" customHeight="1" x14ac:dyDescent="0.25">
      <c r="A399" s="8" t="s">
        <v>78</v>
      </c>
      <c r="B399" s="8" t="s">
        <v>79</v>
      </c>
      <c r="C399" s="8" t="s">
        <v>80</v>
      </c>
      <c r="D399" s="6" t="s">
        <v>81</v>
      </c>
      <c r="E399" s="8"/>
      <c r="F399" s="25" t="s">
        <v>83</v>
      </c>
      <c r="G399" s="15" t="s">
        <v>84</v>
      </c>
      <c r="H399" s="9" t="s">
        <v>91</v>
      </c>
      <c r="I399" s="9" t="s">
        <v>79</v>
      </c>
      <c r="J399" s="9" t="s">
        <v>79</v>
      </c>
      <c r="K399" s="9" t="s">
        <v>79</v>
      </c>
      <c r="L399" s="9" t="s">
        <v>129</v>
      </c>
      <c r="M399" s="9" t="s">
        <v>1192</v>
      </c>
      <c r="N399" s="15" t="s">
        <v>84</v>
      </c>
      <c r="O399" s="9" t="s">
        <v>91</v>
      </c>
      <c r="P399" s="9" t="s">
        <v>79</v>
      </c>
      <c r="Q399" s="9" t="s">
        <v>79</v>
      </c>
      <c r="R399" s="9" t="s">
        <v>79</v>
      </c>
      <c r="S399" s="9" t="s">
        <v>129</v>
      </c>
      <c r="T399" s="9" t="s">
        <v>1192</v>
      </c>
      <c r="U399" s="8" t="s">
        <v>280</v>
      </c>
      <c r="V399" s="8" t="s">
        <v>281</v>
      </c>
      <c r="W399" s="11">
        <v>45391</v>
      </c>
      <c r="X399" s="13">
        <v>0.41666666666666669</v>
      </c>
      <c r="Y399" s="9" t="s">
        <v>282</v>
      </c>
      <c r="Z399" s="9" t="s">
        <v>283</v>
      </c>
      <c r="AA399" s="8"/>
      <c r="AB399" s="8"/>
      <c r="AC399" s="8"/>
      <c r="AD399" s="8"/>
      <c r="AE399" s="8"/>
      <c r="AF399" s="8"/>
      <c r="AG399" s="8"/>
      <c r="AH399" s="8"/>
      <c r="AI399" s="8"/>
      <c r="AJ399" s="8"/>
      <c r="AK399" s="8"/>
      <c r="AL399" s="8"/>
      <c r="AM399" s="8"/>
      <c r="AN399" s="8"/>
      <c r="AO399" s="17"/>
      <c r="AP399" s="5">
        <v>1027523186</v>
      </c>
      <c r="AQ399" s="5" t="s">
        <v>407</v>
      </c>
      <c r="AR399" s="9" t="s">
        <v>1718</v>
      </c>
      <c r="AS399" s="8"/>
      <c r="AT399" s="8"/>
      <c r="AU399" s="8"/>
      <c r="AV399" s="8"/>
      <c r="AW399" s="8"/>
      <c r="AX399" s="5"/>
      <c r="AY399" s="5"/>
      <c r="AZ399" s="8"/>
      <c r="BA399" s="8"/>
      <c r="BB399" s="8"/>
      <c r="BC399" s="8"/>
      <c r="BD399" s="5" t="s">
        <v>2005</v>
      </c>
      <c r="BE399" s="10">
        <v>38356</v>
      </c>
      <c r="BF399" s="25">
        <v>19</v>
      </c>
      <c r="BG399" s="8"/>
      <c r="BH399" s="8"/>
      <c r="BI399" s="8"/>
      <c r="BJ399" s="8"/>
      <c r="BK399" s="20" t="s">
        <v>2227</v>
      </c>
      <c r="BL399" s="8"/>
      <c r="BM399" s="5" t="s">
        <v>647</v>
      </c>
      <c r="BN399" s="5" t="s">
        <v>648</v>
      </c>
      <c r="BO399" s="8"/>
      <c r="BP399" s="8"/>
      <c r="BQ399" s="8"/>
      <c r="BR399" s="8"/>
      <c r="BS399" s="8"/>
      <c r="BT399" s="8"/>
      <c r="BU399" s="8"/>
      <c r="BV399" s="8"/>
      <c r="BW399" s="8"/>
      <c r="BX399" s="8"/>
      <c r="BY399" s="8"/>
      <c r="BZ399" s="8"/>
      <c r="CA399" s="8"/>
      <c r="CB399" s="8"/>
      <c r="CC399" s="8"/>
      <c r="CD399" s="8"/>
      <c r="CE399" s="8"/>
      <c r="CF399" s="8"/>
      <c r="CG399" s="8"/>
      <c r="CH399" s="8"/>
      <c r="CI399" s="8"/>
      <c r="CJ399" s="8"/>
      <c r="CK399" s="8"/>
      <c r="CL399" s="10"/>
      <c r="CM399" s="8"/>
      <c r="CN399" s="8"/>
      <c r="CO399" s="8"/>
      <c r="CP399" s="8"/>
      <c r="CQ399" s="8"/>
      <c r="CR399" s="8"/>
      <c r="CS399" s="8"/>
      <c r="CT399" s="8"/>
      <c r="CU399" s="8"/>
      <c r="CV399" s="8"/>
      <c r="CW399" s="8"/>
      <c r="CX399" s="8"/>
      <c r="CY399" s="18" t="s">
        <v>684</v>
      </c>
    </row>
    <row r="400" spans="1:103" ht="17.100000000000001" customHeight="1" x14ac:dyDescent="0.25">
      <c r="A400" s="8" t="s">
        <v>78</v>
      </c>
      <c r="B400" s="8" t="s">
        <v>79</v>
      </c>
      <c r="C400" s="8" t="s">
        <v>80</v>
      </c>
      <c r="D400" s="6" t="s">
        <v>81</v>
      </c>
      <c r="E400" s="8"/>
      <c r="F400" s="25" t="s">
        <v>83</v>
      </c>
      <c r="G400" s="15" t="s">
        <v>84</v>
      </c>
      <c r="H400" s="9" t="s">
        <v>91</v>
      </c>
      <c r="I400" s="9" t="s">
        <v>79</v>
      </c>
      <c r="J400" s="9" t="s">
        <v>79</v>
      </c>
      <c r="K400" s="9" t="s">
        <v>79</v>
      </c>
      <c r="L400" s="9" t="s">
        <v>1125</v>
      </c>
      <c r="M400" s="9" t="s">
        <v>1214</v>
      </c>
      <c r="N400" s="15" t="s">
        <v>84</v>
      </c>
      <c r="O400" s="9" t="s">
        <v>91</v>
      </c>
      <c r="P400" s="9" t="s">
        <v>79</v>
      </c>
      <c r="Q400" s="9" t="s">
        <v>79</v>
      </c>
      <c r="R400" s="9" t="s">
        <v>79</v>
      </c>
      <c r="S400" s="9" t="s">
        <v>1125</v>
      </c>
      <c r="T400" s="9" t="s">
        <v>1214</v>
      </c>
      <c r="U400" s="8" t="s">
        <v>280</v>
      </c>
      <c r="V400" s="8" t="s">
        <v>281</v>
      </c>
      <c r="W400" s="11">
        <v>45391</v>
      </c>
      <c r="X400" s="13">
        <v>0.83333333333333337</v>
      </c>
      <c r="Y400" s="9" t="s">
        <v>1428</v>
      </c>
      <c r="Z400" s="9" t="s">
        <v>303</v>
      </c>
      <c r="AA400" s="8"/>
      <c r="AB400" s="8"/>
      <c r="AC400" s="8"/>
      <c r="AD400" s="8"/>
      <c r="AE400" s="8"/>
      <c r="AF400" s="8"/>
      <c r="AG400" s="8"/>
      <c r="AH400" s="8"/>
      <c r="AI400" s="8"/>
      <c r="AJ400" s="8"/>
      <c r="AK400" s="8"/>
      <c r="AL400" s="8"/>
      <c r="AM400" s="8"/>
      <c r="AN400" s="8"/>
      <c r="AO400" s="17"/>
      <c r="AP400" s="5">
        <v>1019061838</v>
      </c>
      <c r="AQ400" s="5" t="s">
        <v>410</v>
      </c>
      <c r="AR400" s="9" t="s">
        <v>1719</v>
      </c>
      <c r="AS400" s="8"/>
      <c r="AT400" s="8"/>
      <c r="AU400" s="8"/>
      <c r="AV400" s="8"/>
      <c r="AW400" s="8"/>
      <c r="AX400" s="5"/>
      <c r="AY400" s="5"/>
      <c r="AZ400" s="8"/>
      <c r="BA400" s="8"/>
      <c r="BB400" s="8"/>
      <c r="BC400" s="8"/>
      <c r="BD400" s="5" t="s">
        <v>2005</v>
      </c>
      <c r="BE400" s="10">
        <v>33430</v>
      </c>
      <c r="BF400" s="25">
        <v>32</v>
      </c>
      <c r="BG400" s="8"/>
      <c r="BH400" s="8"/>
      <c r="BI400" s="8"/>
      <c r="BJ400" s="8"/>
      <c r="BK400" s="20" t="s">
        <v>2228</v>
      </c>
      <c r="BL400" s="8"/>
      <c r="BM400" s="5" t="s">
        <v>640</v>
      </c>
      <c r="BN400" s="5" t="s">
        <v>2010</v>
      </c>
      <c r="BO400" s="8"/>
      <c r="BP400" s="8"/>
      <c r="BQ400" s="8"/>
      <c r="BR400" s="8"/>
      <c r="BS400" s="8"/>
      <c r="BT400" s="8"/>
      <c r="BU400" s="8"/>
      <c r="BV400" s="8"/>
      <c r="BW400" s="8"/>
      <c r="BX400" s="8"/>
      <c r="BY400" s="8"/>
      <c r="BZ400" s="8"/>
      <c r="CA400" s="8"/>
      <c r="CB400" s="8"/>
      <c r="CC400" s="8"/>
      <c r="CD400" s="8"/>
      <c r="CE400" s="8"/>
      <c r="CF400" s="8"/>
      <c r="CG400" s="8"/>
      <c r="CH400" s="8"/>
      <c r="CI400" s="8"/>
      <c r="CJ400" s="8"/>
      <c r="CK400" s="8"/>
      <c r="CL400" s="10"/>
      <c r="CM400" s="8"/>
      <c r="CN400" s="8"/>
      <c r="CO400" s="8"/>
      <c r="CP400" s="8"/>
      <c r="CQ400" s="8"/>
      <c r="CR400" s="8"/>
      <c r="CS400" s="8"/>
      <c r="CT400" s="8"/>
      <c r="CU400" s="8"/>
      <c r="CV400" s="8"/>
      <c r="CW400" s="8"/>
      <c r="CX400" s="8"/>
      <c r="CY400" s="18" t="s">
        <v>685</v>
      </c>
    </row>
    <row r="401" spans="1:103" ht="17.100000000000001" customHeight="1" x14ac:dyDescent="0.25">
      <c r="A401" s="8" t="s">
        <v>78</v>
      </c>
      <c r="B401" s="8" t="s">
        <v>79</v>
      </c>
      <c r="C401" s="8" t="s">
        <v>80</v>
      </c>
      <c r="D401" s="6" t="s">
        <v>81</v>
      </c>
      <c r="E401" s="8"/>
      <c r="F401" s="25" t="s">
        <v>83</v>
      </c>
      <c r="G401" s="15" t="s">
        <v>85</v>
      </c>
      <c r="H401" s="9" t="s">
        <v>101</v>
      </c>
      <c r="I401" s="9" t="s">
        <v>79</v>
      </c>
      <c r="J401" s="9" t="s">
        <v>79</v>
      </c>
      <c r="K401" s="9" t="s">
        <v>79</v>
      </c>
      <c r="L401" s="9" t="s">
        <v>1132</v>
      </c>
      <c r="M401" s="9" t="s">
        <v>1248</v>
      </c>
      <c r="N401" s="15" t="s">
        <v>85</v>
      </c>
      <c r="O401" s="9" t="s">
        <v>101</v>
      </c>
      <c r="P401" s="9" t="s">
        <v>79</v>
      </c>
      <c r="Q401" s="9" t="s">
        <v>79</v>
      </c>
      <c r="R401" s="9" t="s">
        <v>79</v>
      </c>
      <c r="S401" s="9" t="s">
        <v>1132</v>
      </c>
      <c r="T401" s="9" t="s">
        <v>1248</v>
      </c>
      <c r="U401" s="8" t="s">
        <v>280</v>
      </c>
      <c r="V401" s="8" t="s">
        <v>281</v>
      </c>
      <c r="W401" s="11">
        <v>45384</v>
      </c>
      <c r="X401" s="13">
        <v>0.4375</v>
      </c>
      <c r="Y401" s="9" t="s">
        <v>299</v>
      </c>
      <c r="Z401" s="9" t="s">
        <v>285</v>
      </c>
      <c r="AA401" s="8"/>
      <c r="AB401" s="8"/>
      <c r="AC401" s="8"/>
      <c r="AD401" s="8"/>
      <c r="AE401" s="8"/>
      <c r="AF401" s="8"/>
      <c r="AG401" s="8"/>
      <c r="AH401" s="8"/>
      <c r="AI401" s="8"/>
      <c r="AJ401" s="8"/>
      <c r="AK401" s="8"/>
      <c r="AL401" s="8"/>
      <c r="AM401" s="8"/>
      <c r="AN401" s="8"/>
      <c r="AO401" s="17"/>
      <c r="AP401" s="5">
        <v>11207121</v>
      </c>
      <c r="AQ401" s="5" t="s">
        <v>412</v>
      </c>
      <c r="AR401" s="9" t="s">
        <v>1720</v>
      </c>
      <c r="AS401" s="8"/>
      <c r="AT401" s="8"/>
      <c r="AU401" s="8"/>
      <c r="AV401" s="8"/>
      <c r="AW401" s="8"/>
      <c r="AX401" s="5"/>
      <c r="AY401" s="5"/>
      <c r="AZ401" s="8"/>
      <c r="BA401" s="8"/>
      <c r="BB401" s="8"/>
      <c r="BC401" s="8"/>
      <c r="BD401" s="5" t="s">
        <v>2005</v>
      </c>
      <c r="BE401" s="10">
        <v>31363</v>
      </c>
      <c r="BF401" s="25">
        <v>38</v>
      </c>
      <c r="BG401" s="8"/>
      <c r="BH401" s="8"/>
      <c r="BI401" s="8"/>
      <c r="BJ401" s="8"/>
      <c r="BK401" s="20" t="s">
        <v>2229</v>
      </c>
      <c r="BL401" s="8"/>
      <c r="BM401" s="5" t="s">
        <v>638</v>
      </c>
      <c r="BN401" s="5" t="s">
        <v>639</v>
      </c>
      <c r="BO401" s="8"/>
      <c r="BP401" s="8"/>
      <c r="BQ401" s="8"/>
      <c r="BR401" s="8"/>
      <c r="BS401" s="8"/>
      <c r="BT401" s="8"/>
      <c r="BU401" s="8"/>
      <c r="BV401" s="8"/>
      <c r="BW401" s="8"/>
      <c r="BX401" s="8"/>
      <c r="BY401" s="8"/>
      <c r="BZ401" s="8"/>
      <c r="CA401" s="8"/>
      <c r="CB401" s="8"/>
      <c r="CC401" s="8"/>
      <c r="CD401" s="8"/>
      <c r="CE401" s="8"/>
      <c r="CF401" s="8"/>
      <c r="CG401" s="8"/>
      <c r="CH401" s="8"/>
      <c r="CI401" s="8"/>
      <c r="CJ401" s="8"/>
      <c r="CK401" s="8"/>
      <c r="CL401" s="10"/>
      <c r="CM401" s="8"/>
      <c r="CN401" s="8"/>
      <c r="CO401" s="8"/>
      <c r="CP401" s="8"/>
      <c r="CQ401" s="8"/>
      <c r="CR401" s="8"/>
      <c r="CS401" s="8"/>
      <c r="CT401" s="8"/>
      <c r="CU401" s="8"/>
      <c r="CV401" s="8"/>
      <c r="CW401" s="8"/>
      <c r="CX401" s="8"/>
      <c r="CY401" s="18" t="s">
        <v>684</v>
      </c>
    </row>
    <row r="402" spans="1:103" ht="17.100000000000001" customHeight="1" x14ac:dyDescent="0.25">
      <c r="A402" s="8" t="s">
        <v>78</v>
      </c>
      <c r="B402" s="8" t="s">
        <v>79</v>
      </c>
      <c r="C402" s="8" t="s">
        <v>80</v>
      </c>
      <c r="D402" s="6" t="s">
        <v>81</v>
      </c>
      <c r="E402" s="8"/>
      <c r="F402" s="25" t="s">
        <v>83</v>
      </c>
      <c r="G402" s="15" t="s">
        <v>84</v>
      </c>
      <c r="H402" s="9" t="s">
        <v>91</v>
      </c>
      <c r="I402" s="9" t="s">
        <v>79</v>
      </c>
      <c r="J402" s="9" t="s">
        <v>79</v>
      </c>
      <c r="K402" s="9" t="s">
        <v>79</v>
      </c>
      <c r="L402" s="9" t="s">
        <v>129</v>
      </c>
      <c r="M402" s="9" t="s">
        <v>1192</v>
      </c>
      <c r="N402" s="15" t="s">
        <v>84</v>
      </c>
      <c r="O402" s="9" t="s">
        <v>91</v>
      </c>
      <c r="P402" s="9" t="s">
        <v>79</v>
      </c>
      <c r="Q402" s="9" t="s">
        <v>79</v>
      </c>
      <c r="R402" s="9" t="s">
        <v>79</v>
      </c>
      <c r="S402" s="9" t="s">
        <v>129</v>
      </c>
      <c r="T402" s="9" t="s">
        <v>1192</v>
      </c>
      <c r="U402" s="8" t="s">
        <v>280</v>
      </c>
      <c r="V402" s="8" t="s">
        <v>281</v>
      </c>
      <c r="W402" s="11">
        <v>45392</v>
      </c>
      <c r="X402" s="13">
        <v>0.29166666666666669</v>
      </c>
      <c r="Y402" s="9" t="s">
        <v>282</v>
      </c>
      <c r="Z402" s="9" t="s">
        <v>283</v>
      </c>
      <c r="AA402" s="8"/>
      <c r="AB402" s="8"/>
      <c r="AC402" s="8"/>
      <c r="AD402" s="8"/>
      <c r="AE402" s="8"/>
      <c r="AF402" s="8"/>
      <c r="AG402" s="8"/>
      <c r="AH402" s="8"/>
      <c r="AI402" s="8"/>
      <c r="AJ402" s="8"/>
      <c r="AK402" s="8"/>
      <c r="AL402" s="8"/>
      <c r="AM402" s="8"/>
      <c r="AN402" s="8"/>
      <c r="AO402" s="17"/>
      <c r="AP402" s="5">
        <v>72054083</v>
      </c>
      <c r="AQ402" s="5" t="s">
        <v>406</v>
      </c>
      <c r="AR402" s="9" t="s">
        <v>1721</v>
      </c>
      <c r="AS402" s="8"/>
      <c r="AT402" s="8"/>
      <c r="AU402" s="8"/>
      <c r="AV402" s="8"/>
      <c r="AW402" s="8"/>
      <c r="AX402" s="5"/>
      <c r="AY402" s="5"/>
      <c r="AZ402" s="8"/>
      <c r="BA402" s="8"/>
      <c r="BB402" s="8"/>
      <c r="BC402" s="8"/>
      <c r="BD402" s="5" t="s">
        <v>2005</v>
      </c>
      <c r="BE402" s="10">
        <v>30176</v>
      </c>
      <c r="BF402" s="25">
        <v>41</v>
      </c>
      <c r="BG402" s="8"/>
      <c r="BH402" s="8"/>
      <c r="BI402" s="8"/>
      <c r="BJ402" s="8"/>
      <c r="BK402" s="20" t="s">
        <v>2230</v>
      </c>
      <c r="BL402" s="8"/>
      <c r="BM402" s="5" t="s">
        <v>638</v>
      </c>
      <c r="BN402" s="5" t="s">
        <v>651</v>
      </c>
      <c r="BO402" s="8"/>
      <c r="BP402" s="8"/>
      <c r="BQ402" s="8"/>
      <c r="BR402" s="8"/>
      <c r="BS402" s="8"/>
      <c r="BT402" s="8"/>
      <c r="BU402" s="8"/>
      <c r="BV402" s="8"/>
      <c r="BW402" s="8"/>
      <c r="BX402" s="8"/>
      <c r="BY402" s="8"/>
      <c r="BZ402" s="8"/>
      <c r="CA402" s="8"/>
      <c r="CB402" s="8"/>
      <c r="CC402" s="8"/>
      <c r="CD402" s="8"/>
      <c r="CE402" s="8"/>
      <c r="CF402" s="8"/>
      <c r="CG402" s="8"/>
      <c r="CH402" s="8"/>
      <c r="CI402" s="8"/>
      <c r="CJ402" s="8"/>
      <c r="CK402" s="8"/>
      <c r="CL402" s="10"/>
      <c r="CM402" s="8"/>
      <c r="CN402" s="8"/>
      <c r="CO402" s="8"/>
      <c r="CP402" s="8"/>
      <c r="CQ402" s="8"/>
      <c r="CR402" s="8"/>
      <c r="CS402" s="8"/>
      <c r="CT402" s="8"/>
      <c r="CU402" s="8"/>
      <c r="CV402" s="8"/>
      <c r="CW402" s="8"/>
      <c r="CX402" s="8"/>
      <c r="CY402" s="18" t="s">
        <v>684</v>
      </c>
    </row>
    <row r="403" spans="1:103" ht="17.100000000000001" customHeight="1" x14ac:dyDescent="0.25">
      <c r="A403" s="8" t="s">
        <v>78</v>
      </c>
      <c r="B403" s="8" t="s">
        <v>79</v>
      </c>
      <c r="C403" s="8" t="s">
        <v>80</v>
      </c>
      <c r="D403" s="6" t="s">
        <v>81</v>
      </c>
      <c r="E403" s="8"/>
      <c r="F403" s="25" t="s">
        <v>83</v>
      </c>
      <c r="G403" s="15" t="s">
        <v>84</v>
      </c>
      <c r="H403" s="9" t="s">
        <v>91</v>
      </c>
      <c r="I403" s="9" t="s">
        <v>79</v>
      </c>
      <c r="J403" s="9" t="s">
        <v>79</v>
      </c>
      <c r="K403" s="9" t="s">
        <v>79</v>
      </c>
      <c r="L403" s="9" t="s">
        <v>1128</v>
      </c>
      <c r="M403" s="9" t="s">
        <v>145</v>
      </c>
      <c r="N403" s="15" t="s">
        <v>84</v>
      </c>
      <c r="O403" s="9" t="s">
        <v>91</v>
      </c>
      <c r="P403" s="9" t="s">
        <v>79</v>
      </c>
      <c r="Q403" s="9" t="s">
        <v>79</v>
      </c>
      <c r="R403" s="9" t="s">
        <v>79</v>
      </c>
      <c r="S403" s="9" t="s">
        <v>1128</v>
      </c>
      <c r="T403" s="9" t="s">
        <v>145</v>
      </c>
      <c r="U403" s="8" t="s">
        <v>280</v>
      </c>
      <c r="V403" s="8" t="s">
        <v>281</v>
      </c>
      <c r="W403" s="11">
        <v>45392</v>
      </c>
      <c r="X403" s="13">
        <v>0.69791666666666663</v>
      </c>
      <c r="Y403" s="9" t="s">
        <v>1429</v>
      </c>
      <c r="Z403" s="9" t="s">
        <v>302</v>
      </c>
      <c r="AA403" s="8"/>
      <c r="AB403" s="8"/>
      <c r="AC403" s="8"/>
      <c r="AD403" s="8"/>
      <c r="AE403" s="8"/>
      <c r="AF403" s="8"/>
      <c r="AG403" s="8"/>
      <c r="AH403" s="8"/>
      <c r="AI403" s="8"/>
      <c r="AJ403" s="8"/>
      <c r="AK403" s="8"/>
      <c r="AL403" s="8"/>
      <c r="AM403" s="8"/>
      <c r="AN403" s="8"/>
      <c r="AO403" s="17"/>
      <c r="AP403" s="5">
        <v>1006505601</v>
      </c>
      <c r="AQ403" s="5" t="s">
        <v>406</v>
      </c>
      <c r="AR403" s="9" t="s">
        <v>1722</v>
      </c>
      <c r="AS403" s="8"/>
      <c r="AT403" s="8"/>
      <c r="AU403" s="8"/>
      <c r="AV403" s="8"/>
      <c r="AW403" s="8"/>
      <c r="AX403" s="5"/>
      <c r="AY403" s="5"/>
      <c r="AZ403" s="8"/>
      <c r="BA403" s="8"/>
      <c r="BB403" s="8"/>
      <c r="BC403" s="8"/>
      <c r="BD403" s="5" t="s">
        <v>2005</v>
      </c>
      <c r="BE403" s="10">
        <v>37178</v>
      </c>
      <c r="BF403" s="25">
        <v>22</v>
      </c>
      <c r="BG403" s="8"/>
      <c r="BH403" s="8"/>
      <c r="BI403" s="8"/>
      <c r="BJ403" s="8"/>
      <c r="BK403" s="20" t="s">
        <v>2231</v>
      </c>
      <c r="BL403" s="8"/>
      <c r="BM403" s="5" t="s">
        <v>659</v>
      </c>
      <c r="BN403" s="5" t="s">
        <v>659</v>
      </c>
      <c r="BO403" s="8"/>
      <c r="BP403" s="8"/>
      <c r="BQ403" s="8"/>
      <c r="BR403" s="8"/>
      <c r="BS403" s="8"/>
      <c r="BT403" s="8"/>
      <c r="BU403" s="8"/>
      <c r="BV403" s="8"/>
      <c r="BW403" s="8"/>
      <c r="BX403" s="8"/>
      <c r="BY403" s="8"/>
      <c r="BZ403" s="8"/>
      <c r="CA403" s="8"/>
      <c r="CB403" s="8"/>
      <c r="CC403" s="8"/>
      <c r="CD403" s="8"/>
      <c r="CE403" s="8"/>
      <c r="CF403" s="8"/>
      <c r="CG403" s="8"/>
      <c r="CH403" s="8"/>
      <c r="CI403" s="8"/>
      <c r="CJ403" s="8"/>
      <c r="CK403" s="8"/>
      <c r="CL403" s="10"/>
      <c r="CM403" s="8"/>
      <c r="CN403" s="8"/>
      <c r="CO403" s="8"/>
      <c r="CP403" s="8"/>
      <c r="CQ403" s="8"/>
      <c r="CR403" s="8"/>
      <c r="CS403" s="8"/>
      <c r="CT403" s="8"/>
      <c r="CU403" s="8"/>
      <c r="CV403" s="8"/>
      <c r="CW403" s="8"/>
      <c r="CX403" s="8"/>
      <c r="CY403" s="18" t="s">
        <v>684</v>
      </c>
    </row>
    <row r="404" spans="1:103" ht="17.100000000000001" customHeight="1" x14ac:dyDescent="0.25">
      <c r="A404" s="8" t="s">
        <v>78</v>
      </c>
      <c r="B404" s="8" t="s">
        <v>79</v>
      </c>
      <c r="C404" s="8" t="s">
        <v>80</v>
      </c>
      <c r="D404" s="6" t="s">
        <v>81</v>
      </c>
      <c r="E404" s="8"/>
      <c r="F404" s="25" t="s">
        <v>83</v>
      </c>
      <c r="G404" s="15" t="s">
        <v>84</v>
      </c>
      <c r="H404" s="9" t="s">
        <v>105</v>
      </c>
      <c r="I404" s="9" t="s">
        <v>79</v>
      </c>
      <c r="J404" s="9" t="s">
        <v>211</v>
      </c>
      <c r="K404" s="9" t="s">
        <v>79</v>
      </c>
      <c r="L404" s="9" t="s">
        <v>265</v>
      </c>
      <c r="M404" s="9" t="s">
        <v>79</v>
      </c>
      <c r="N404" s="15" t="s">
        <v>84</v>
      </c>
      <c r="O404" s="9" t="s">
        <v>105</v>
      </c>
      <c r="P404" s="9" t="s">
        <v>79</v>
      </c>
      <c r="Q404" s="9" t="s">
        <v>211</v>
      </c>
      <c r="R404" s="9" t="s">
        <v>79</v>
      </c>
      <c r="S404" s="9" t="s">
        <v>265</v>
      </c>
      <c r="T404" s="9" t="s">
        <v>79</v>
      </c>
      <c r="U404" s="8" t="s">
        <v>280</v>
      </c>
      <c r="V404" s="8" t="s">
        <v>281</v>
      </c>
      <c r="W404" s="11">
        <v>45392</v>
      </c>
      <c r="X404" s="13">
        <v>0.23611111111111113</v>
      </c>
      <c r="Y404" s="9" t="s">
        <v>336</v>
      </c>
      <c r="Z404" s="9" t="s">
        <v>289</v>
      </c>
      <c r="AA404" s="8"/>
      <c r="AB404" s="8"/>
      <c r="AC404" s="8"/>
      <c r="AD404" s="8"/>
      <c r="AE404" s="8"/>
      <c r="AF404" s="8"/>
      <c r="AG404" s="8"/>
      <c r="AH404" s="8"/>
      <c r="AI404" s="8"/>
      <c r="AJ404" s="8"/>
      <c r="AK404" s="8"/>
      <c r="AL404" s="8"/>
      <c r="AM404" s="8"/>
      <c r="AN404" s="8"/>
      <c r="AO404" s="17"/>
      <c r="AP404" s="5">
        <v>7723983</v>
      </c>
      <c r="AQ404" s="5" t="s">
        <v>413</v>
      </c>
      <c r="AR404" s="9" t="s">
        <v>1723</v>
      </c>
      <c r="AS404" s="8"/>
      <c r="AT404" s="8"/>
      <c r="AU404" s="8"/>
      <c r="AV404" s="8"/>
      <c r="AW404" s="8"/>
      <c r="AX404" s="5"/>
      <c r="AY404" s="5"/>
      <c r="AZ404" s="8"/>
      <c r="BA404" s="8"/>
      <c r="BB404" s="8"/>
      <c r="BC404" s="8"/>
      <c r="BD404" s="5" t="s">
        <v>2005</v>
      </c>
      <c r="BE404" s="10">
        <v>30410</v>
      </c>
      <c r="BF404" s="25">
        <v>41</v>
      </c>
      <c r="BG404" s="8"/>
      <c r="BH404" s="8"/>
      <c r="BI404" s="8"/>
      <c r="BJ404" s="8"/>
      <c r="BK404" s="20" t="s">
        <v>2232</v>
      </c>
      <c r="BL404" s="8"/>
      <c r="BM404" s="5" t="s">
        <v>638</v>
      </c>
      <c r="BN404" s="5" t="s">
        <v>649</v>
      </c>
      <c r="BO404" s="8"/>
      <c r="BP404" s="8"/>
      <c r="BQ404" s="8"/>
      <c r="BR404" s="8"/>
      <c r="BS404" s="8"/>
      <c r="BT404" s="8"/>
      <c r="BU404" s="8"/>
      <c r="BV404" s="8"/>
      <c r="BW404" s="8"/>
      <c r="BX404" s="8"/>
      <c r="BY404" s="8"/>
      <c r="BZ404" s="8"/>
      <c r="CA404" s="8"/>
      <c r="CB404" s="8"/>
      <c r="CC404" s="8"/>
      <c r="CD404" s="8"/>
      <c r="CE404" s="8"/>
      <c r="CF404" s="8"/>
      <c r="CG404" s="8"/>
      <c r="CH404" s="8"/>
      <c r="CI404" s="8"/>
      <c r="CJ404" s="8"/>
      <c r="CK404" s="8"/>
      <c r="CL404" s="10"/>
      <c r="CM404" s="8"/>
      <c r="CN404" s="8"/>
      <c r="CO404" s="8"/>
      <c r="CP404" s="8"/>
      <c r="CQ404" s="8"/>
      <c r="CR404" s="8"/>
      <c r="CS404" s="8"/>
      <c r="CT404" s="8"/>
      <c r="CU404" s="8"/>
      <c r="CV404" s="8"/>
      <c r="CW404" s="8"/>
      <c r="CX404" s="8"/>
      <c r="CY404" s="18" t="s">
        <v>684</v>
      </c>
    </row>
    <row r="405" spans="1:103" ht="17.100000000000001" customHeight="1" x14ac:dyDescent="0.25">
      <c r="A405" s="8" t="s">
        <v>78</v>
      </c>
      <c r="B405" s="8" t="s">
        <v>79</v>
      </c>
      <c r="C405" s="8" t="s">
        <v>80</v>
      </c>
      <c r="D405" s="6" t="s">
        <v>82</v>
      </c>
      <c r="E405" s="8"/>
      <c r="F405" s="25" t="s">
        <v>83</v>
      </c>
      <c r="G405" s="15" t="s">
        <v>84</v>
      </c>
      <c r="H405" s="9" t="s">
        <v>88</v>
      </c>
      <c r="I405" s="9" t="s">
        <v>79</v>
      </c>
      <c r="J405" s="9" t="s">
        <v>79</v>
      </c>
      <c r="K405" s="9" t="s">
        <v>79</v>
      </c>
      <c r="L405" s="9" t="s">
        <v>1122</v>
      </c>
      <c r="M405" s="9" t="s">
        <v>210</v>
      </c>
      <c r="N405" s="15" t="s">
        <v>84</v>
      </c>
      <c r="O405" s="9" t="s">
        <v>88</v>
      </c>
      <c r="P405" s="9" t="s">
        <v>79</v>
      </c>
      <c r="Q405" s="9" t="s">
        <v>79</v>
      </c>
      <c r="R405" s="9" t="s">
        <v>79</v>
      </c>
      <c r="S405" s="9" t="s">
        <v>1122</v>
      </c>
      <c r="T405" s="9" t="s">
        <v>210</v>
      </c>
      <c r="U405" s="8" t="s">
        <v>280</v>
      </c>
      <c r="V405" s="8" t="s">
        <v>281</v>
      </c>
      <c r="W405" s="11">
        <v>45393</v>
      </c>
      <c r="X405" s="13">
        <v>0.35416666666666669</v>
      </c>
      <c r="Y405" s="9" t="s">
        <v>1430</v>
      </c>
      <c r="Z405" s="9" t="s">
        <v>285</v>
      </c>
      <c r="AA405" s="8"/>
      <c r="AB405" s="8"/>
      <c r="AC405" s="8"/>
      <c r="AD405" s="8"/>
      <c r="AE405" s="8"/>
      <c r="AF405" s="8"/>
      <c r="AG405" s="8"/>
      <c r="AH405" s="8"/>
      <c r="AI405" s="8"/>
      <c r="AJ405" s="8"/>
      <c r="AK405" s="8"/>
      <c r="AL405" s="8"/>
      <c r="AM405" s="8"/>
      <c r="AN405" s="8"/>
      <c r="AO405" s="17"/>
      <c r="AP405" s="5">
        <v>1007475588</v>
      </c>
      <c r="AQ405" s="5" t="s">
        <v>415</v>
      </c>
      <c r="AR405" s="9" t="s">
        <v>1724</v>
      </c>
      <c r="AS405" s="8"/>
      <c r="AT405" s="8"/>
      <c r="AU405" s="8"/>
      <c r="AV405" s="8"/>
      <c r="AW405" s="8"/>
      <c r="AX405" s="5"/>
      <c r="AY405" s="5"/>
      <c r="AZ405" s="8"/>
      <c r="BA405" s="8"/>
      <c r="BB405" s="8"/>
      <c r="BC405" s="8"/>
      <c r="BD405" s="5" t="s">
        <v>2005</v>
      </c>
      <c r="BE405" s="10">
        <v>36972</v>
      </c>
      <c r="BF405" s="25">
        <v>23</v>
      </c>
      <c r="BG405" s="8"/>
      <c r="BH405" s="8"/>
      <c r="BI405" s="8"/>
      <c r="BJ405" s="8"/>
      <c r="BK405" s="20" t="s">
        <v>2233</v>
      </c>
      <c r="BL405" s="8"/>
      <c r="BM405" s="5" t="s">
        <v>645</v>
      </c>
      <c r="BN405" s="5" t="s">
        <v>653</v>
      </c>
      <c r="BO405" s="8"/>
      <c r="BP405" s="8"/>
      <c r="BQ405" s="8"/>
      <c r="BR405" s="8"/>
      <c r="BS405" s="8"/>
      <c r="BT405" s="8"/>
      <c r="BU405" s="8"/>
      <c r="BV405" s="8"/>
      <c r="BW405" s="8"/>
      <c r="BX405" s="8"/>
      <c r="BY405" s="8"/>
      <c r="BZ405" s="8"/>
      <c r="CA405" s="8"/>
      <c r="CB405" s="8"/>
      <c r="CC405" s="8"/>
      <c r="CD405" s="8"/>
      <c r="CE405" s="8"/>
      <c r="CF405" s="8"/>
      <c r="CG405" s="8"/>
      <c r="CH405" s="8"/>
      <c r="CI405" s="8"/>
      <c r="CJ405" s="8"/>
      <c r="CK405" s="8"/>
      <c r="CL405" s="10"/>
      <c r="CM405" s="8"/>
      <c r="CN405" s="8"/>
      <c r="CO405" s="8"/>
      <c r="CP405" s="8"/>
      <c r="CQ405" s="8"/>
      <c r="CR405" s="8"/>
      <c r="CS405" s="8"/>
      <c r="CT405" s="8"/>
      <c r="CU405" s="8"/>
      <c r="CV405" s="8"/>
      <c r="CW405" s="8"/>
      <c r="CX405" s="8"/>
      <c r="CY405" s="18" t="s">
        <v>684</v>
      </c>
    </row>
    <row r="406" spans="1:103" ht="17.100000000000001" customHeight="1" x14ac:dyDescent="0.25">
      <c r="A406" s="8" t="s">
        <v>78</v>
      </c>
      <c r="B406" s="8" t="s">
        <v>79</v>
      </c>
      <c r="C406" s="8" t="s">
        <v>80</v>
      </c>
      <c r="D406" s="6" t="s">
        <v>82</v>
      </c>
      <c r="E406" s="8"/>
      <c r="F406" s="25" t="s">
        <v>83</v>
      </c>
      <c r="G406" s="15" t="s">
        <v>84</v>
      </c>
      <c r="H406" s="9" t="s">
        <v>88</v>
      </c>
      <c r="I406" s="9" t="s">
        <v>79</v>
      </c>
      <c r="J406" s="9" t="s">
        <v>79</v>
      </c>
      <c r="K406" s="9" t="s">
        <v>79</v>
      </c>
      <c r="L406" s="9" t="s">
        <v>1122</v>
      </c>
      <c r="M406" s="9" t="s">
        <v>210</v>
      </c>
      <c r="N406" s="15" t="s">
        <v>84</v>
      </c>
      <c r="O406" s="9" t="s">
        <v>88</v>
      </c>
      <c r="P406" s="9" t="s">
        <v>79</v>
      </c>
      <c r="Q406" s="9" t="s">
        <v>79</v>
      </c>
      <c r="R406" s="9" t="s">
        <v>79</v>
      </c>
      <c r="S406" s="9" t="s">
        <v>1122</v>
      </c>
      <c r="T406" s="9" t="s">
        <v>210</v>
      </c>
      <c r="U406" s="8" t="s">
        <v>280</v>
      </c>
      <c r="V406" s="8" t="s">
        <v>281</v>
      </c>
      <c r="W406" s="11">
        <v>45393</v>
      </c>
      <c r="X406" s="13">
        <v>0.35416666666666669</v>
      </c>
      <c r="Y406" s="9" t="s">
        <v>1430</v>
      </c>
      <c r="Z406" s="9" t="s">
        <v>285</v>
      </c>
      <c r="AA406" s="8"/>
      <c r="AB406" s="8"/>
      <c r="AC406" s="8"/>
      <c r="AD406" s="8"/>
      <c r="AE406" s="8"/>
      <c r="AF406" s="8"/>
      <c r="AG406" s="8"/>
      <c r="AH406" s="8"/>
      <c r="AI406" s="8"/>
      <c r="AJ406" s="8"/>
      <c r="AK406" s="8"/>
      <c r="AL406" s="8"/>
      <c r="AM406" s="8"/>
      <c r="AN406" s="8"/>
      <c r="AO406" s="17"/>
      <c r="AP406" s="5">
        <v>1038099062</v>
      </c>
      <c r="AQ406" s="5" t="s">
        <v>407</v>
      </c>
      <c r="AR406" s="9" t="s">
        <v>1725</v>
      </c>
      <c r="AS406" s="8"/>
      <c r="AT406" s="8"/>
      <c r="AU406" s="8"/>
      <c r="AV406" s="8"/>
      <c r="AW406" s="8"/>
      <c r="AX406" s="5"/>
      <c r="AY406" s="5"/>
      <c r="AZ406" s="8"/>
      <c r="BA406" s="8"/>
      <c r="BB406" s="8"/>
      <c r="BC406" s="8"/>
      <c r="BD406" s="5" t="s">
        <v>2005</v>
      </c>
      <c r="BE406" s="10">
        <v>38464</v>
      </c>
      <c r="BF406" s="25">
        <v>18</v>
      </c>
      <c r="BG406" s="8"/>
      <c r="BH406" s="8"/>
      <c r="BI406" s="8"/>
      <c r="BJ406" s="8"/>
      <c r="BK406" s="20" t="s">
        <v>2234</v>
      </c>
      <c r="BL406" s="8"/>
      <c r="BM406" s="5" t="s">
        <v>645</v>
      </c>
      <c r="BN406" s="5" t="s">
        <v>653</v>
      </c>
      <c r="BO406" s="8"/>
      <c r="BP406" s="8"/>
      <c r="BQ406" s="8"/>
      <c r="BR406" s="8"/>
      <c r="BS406" s="8"/>
      <c r="BT406" s="8"/>
      <c r="BU406" s="8"/>
      <c r="BV406" s="8"/>
      <c r="BW406" s="8"/>
      <c r="BX406" s="8"/>
      <c r="BY406" s="8"/>
      <c r="BZ406" s="8"/>
      <c r="CA406" s="8"/>
      <c r="CB406" s="8"/>
      <c r="CC406" s="8"/>
      <c r="CD406" s="8"/>
      <c r="CE406" s="8"/>
      <c r="CF406" s="8"/>
      <c r="CG406" s="8"/>
      <c r="CH406" s="8"/>
      <c r="CI406" s="8"/>
      <c r="CJ406" s="8"/>
      <c r="CK406" s="8"/>
      <c r="CL406" s="10"/>
      <c r="CM406" s="8"/>
      <c r="CN406" s="8"/>
      <c r="CO406" s="8"/>
      <c r="CP406" s="8"/>
      <c r="CQ406" s="8"/>
      <c r="CR406" s="8"/>
      <c r="CS406" s="8"/>
      <c r="CT406" s="8"/>
      <c r="CU406" s="8"/>
      <c r="CV406" s="8"/>
      <c r="CW406" s="8"/>
      <c r="CX406" s="8"/>
      <c r="CY406" s="18" t="s">
        <v>684</v>
      </c>
    </row>
    <row r="407" spans="1:103" ht="17.100000000000001" customHeight="1" x14ac:dyDescent="0.25">
      <c r="A407" s="8" t="s">
        <v>78</v>
      </c>
      <c r="B407" s="8" t="s">
        <v>79</v>
      </c>
      <c r="C407" s="8" t="s">
        <v>80</v>
      </c>
      <c r="D407" s="6" t="s">
        <v>82</v>
      </c>
      <c r="E407" s="8"/>
      <c r="F407" s="25" t="s">
        <v>83</v>
      </c>
      <c r="G407" s="15" t="s">
        <v>84</v>
      </c>
      <c r="H407" s="9" t="s">
        <v>87</v>
      </c>
      <c r="I407" s="9" t="s">
        <v>79</v>
      </c>
      <c r="J407" s="9" t="s">
        <v>141</v>
      </c>
      <c r="K407" s="9" t="s">
        <v>79</v>
      </c>
      <c r="L407" s="9" t="s">
        <v>141</v>
      </c>
      <c r="M407" s="9" t="s">
        <v>79</v>
      </c>
      <c r="N407" s="15" t="s">
        <v>84</v>
      </c>
      <c r="O407" s="9" t="s">
        <v>87</v>
      </c>
      <c r="P407" s="9" t="s">
        <v>79</v>
      </c>
      <c r="Q407" s="9" t="s">
        <v>141</v>
      </c>
      <c r="R407" s="9" t="s">
        <v>79</v>
      </c>
      <c r="S407" s="9" t="s">
        <v>141</v>
      </c>
      <c r="T407" s="9" t="s">
        <v>79</v>
      </c>
      <c r="U407" s="8" t="s">
        <v>280</v>
      </c>
      <c r="V407" s="8" t="s">
        <v>281</v>
      </c>
      <c r="W407" s="11">
        <v>45391</v>
      </c>
      <c r="X407" s="13">
        <v>0.83333333333333337</v>
      </c>
      <c r="Y407" s="9" t="s">
        <v>349</v>
      </c>
      <c r="Z407" s="9" t="s">
        <v>285</v>
      </c>
      <c r="AA407" s="8"/>
      <c r="AB407" s="8"/>
      <c r="AC407" s="8"/>
      <c r="AD407" s="8"/>
      <c r="AE407" s="8"/>
      <c r="AF407" s="8"/>
      <c r="AG407" s="8"/>
      <c r="AH407" s="8"/>
      <c r="AI407" s="8"/>
      <c r="AJ407" s="8"/>
      <c r="AK407" s="8"/>
      <c r="AL407" s="8"/>
      <c r="AM407" s="8"/>
      <c r="AN407" s="8"/>
      <c r="AO407" s="17"/>
      <c r="AP407" s="5">
        <v>1037119669</v>
      </c>
      <c r="AQ407" s="5" t="s">
        <v>406</v>
      </c>
      <c r="AR407" s="9" t="s">
        <v>1726</v>
      </c>
      <c r="AS407" s="8"/>
      <c r="AT407" s="8"/>
      <c r="AU407" s="8"/>
      <c r="AV407" s="8"/>
      <c r="AW407" s="8"/>
      <c r="AX407" s="5"/>
      <c r="AY407" s="5"/>
      <c r="AZ407" s="8"/>
      <c r="BA407" s="8"/>
      <c r="BB407" s="8"/>
      <c r="BC407" s="8"/>
      <c r="BD407" s="5" t="s">
        <v>2005</v>
      </c>
      <c r="BE407" s="10">
        <v>38058</v>
      </c>
      <c r="BF407" s="25">
        <v>20</v>
      </c>
      <c r="BG407" s="8"/>
      <c r="BH407" s="8"/>
      <c r="BI407" s="8"/>
      <c r="BJ407" s="8"/>
      <c r="BK407" s="20" t="s">
        <v>2235</v>
      </c>
      <c r="BL407" s="8"/>
      <c r="BM407" s="5" t="s">
        <v>645</v>
      </c>
      <c r="BN407" s="5" t="s">
        <v>646</v>
      </c>
      <c r="BO407" s="8"/>
      <c r="BP407" s="8"/>
      <c r="BQ407" s="8"/>
      <c r="BR407" s="8"/>
      <c r="BS407" s="8"/>
      <c r="BT407" s="8"/>
      <c r="BU407" s="8"/>
      <c r="BV407" s="8"/>
      <c r="BW407" s="8"/>
      <c r="BX407" s="8"/>
      <c r="BY407" s="8"/>
      <c r="BZ407" s="8"/>
      <c r="CA407" s="8"/>
      <c r="CB407" s="8"/>
      <c r="CC407" s="8"/>
      <c r="CD407" s="8"/>
      <c r="CE407" s="8"/>
      <c r="CF407" s="8"/>
      <c r="CG407" s="8"/>
      <c r="CH407" s="8"/>
      <c r="CI407" s="8"/>
      <c r="CJ407" s="8"/>
      <c r="CK407" s="8"/>
      <c r="CL407" s="10"/>
      <c r="CM407" s="8"/>
      <c r="CN407" s="8"/>
      <c r="CO407" s="8"/>
      <c r="CP407" s="8"/>
      <c r="CQ407" s="8"/>
      <c r="CR407" s="8"/>
      <c r="CS407" s="8"/>
      <c r="CT407" s="8"/>
      <c r="CU407" s="8"/>
      <c r="CV407" s="8"/>
      <c r="CW407" s="8"/>
      <c r="CX407" s="8"/>
      <c r="CY407" s="18" t="s">
        <v>684</v>
      </c>
    </row>
    <row r="408" spans="1:103" ht="17.100000000000001" customHeight="1" x14ac:dyDescent="0.25">
      <c r="A408" s="8" t="s">
        <v>78</v>
      </c>
      <c r="B408" s="8" t="s">
        <v>79</v>
      </c>
      <c r="C408" s="8" t="s">
        <v>80</v>
      </c>
      <c r="D408" s="6" t="s">
        <v>82</v>
      </c>
      <c r="E408" s="8"/>
      <c r="F408" s="25" t="s">
        <v>83</v>
      </c>
      <c r="G408" s="15" t="s">
        <v>84</v>
      </c>
      <c r="H408" s="9" t="s">
        <v>88</v>
      </c>
      <c r="I408" s="9" t="s">
        <v>79</v>
      </c>
      <c r="J408" s="9" t="s">
        <v>79</v>
      </c>
      <c r="K408" s="9" t="s">
        <v>79</v>
      </c>
      <c r="L408" s="9" t="s">
        <v>1122</v>
      </c>
      <c r="M408" s="9" t="s">
        <v>210</v>
      </c>
      <c r="N408" s="15" t="s">
        <v>84</v>
      </c>
      <c r="O408" s="9" t="s">
        <v>88</v>
      </c>
      <c r="P408" s="9" t="s">
        <v>79</v>
      </c>
      <c r="Q408" s="9" t="s">
        <v>79</v>
      </c>
      <c r="R408" s="9" t="s">
        <v>79</v>
      </c>
      <c r="S408" s="9" t="s">
        <v>1122</v>
      </c>
      <c r="T408" s="9" t="s">
        <v>210</v>
      </c>
      <c r="U408" s="8" t="s">
        <v>280</v>
      </c>
      <c r="V408" s="8" t="s">
        <v>281</v>
      </c>
      <c r="W408" s="11">
        <v>45393</v>
      </c>
      <c r="X408" s="13">
        <v>0.35416666666666669</v>
      </c>
      <c r="Y408" s="9" t="s">
        <v>1430</v>
      </c>
      <c r="Z408" s="9" t="s">
        <v>285</v>
      </c>
      <c r="AA408" s="8"/>
      <c r="AB408" s="8"/>
      <c r="AC408" s="8"/>
      <c r="AD408" s="8"/>
      <c r="AE408" s="8"/>
      <c r="AF408" s="8"/>
      <c r="AG408" s="8"/>
      <c r="AH408" s="8"/>
      <c r="AI408" s="8"/>
      <c r="AJ408" s="8"/>
      <c r="AK408" s="8"/>
      <c r="AL408" s="8"/>
      <c r="AM408" s="8"/>
      <c r="AN408" s="8"/>
      <c r="AO408" s="17"/>
      <c r="AP408" s="5">
        <v>1122921938</v>
      </c>
      <c r="AQ408" s="5" t="s">
        <v>407</v>
      </c>
      <c r="AR408" s="9" t="s">
        <v>1727</v>
      </c>
      <c r="AS408" s="8"/>
      <c r="AT408" s="8"/>
      <c r="AU408" s="8"/>
      <c r="AV408" s="8"/>
      <c r="AW408" s="8"/>
      <c r="AX408" s="5"/>
      <c r="AY408" s="5"/>
      <c r="AZ408" s="8"/>
      <c r="BA408" s="8"/>
      <c r="BB408" s="8"/>
      <c r="BC408" s="8"/>
      <c r="BD408" s="5" t="s">
        <v>2005</v>
      </c>
      <c r="BE408" s="10">
        <v>38613</v>
      </c>
      <c r="BF408" s="25">
        <v>18</v>
      </c>
      <c r="BG408" s="8"/>
      <c r="BH408" s="8"/>
      <c r="BI408" s="8"/>
      <c r="BJ408" s="8"/>
      <c r="BK408" s="20" t="s">
        <v>2236</v>
      </c>
      <c r="BL408" s="8"/>
      <c r="BM408" s="5" t="s">
        <v>645</v>
      </c>
      <c r="BN408" s="5" t="s">
        <v>653</v>
      </c>
      <c r="BO408" s="8"/>
      <c r="BP408" s="8"/>
      <c r="BQ408" s="8"/>
      <c r="BR408" s="8"/>
      <c r="BS408" s="8"/>
      <c r="BT408" s="8"/>
      <c r="BU408" s="8"/>
      <c r="BV408" s="8"/>
      <c r="BW408" s="8"/>
      <c r="BX408" s="8"/>
      <c r="BY408" s="8"/>
      <c r="BZ408" s="8"/>
      <c r="CA408" s="8"/>
      <c r="CB408" s="8"/>
      <c r="CC408" s="8"/>
      <c r="CD408" s="8"/>
      <c r="CE408" s="8"/>
      <c r="CF408" s="8"/>
      <c r="CG408" s="8"/>
      <c r="CH408" s="8"/>
      <c r="CI408" s="8"/>
      <c r="CJ408" s="8"/>
      <c r="CK408" s="8"/>
      <c r="CL408" s="10"/>
      <c r="CM408" s="8"/>
      <c r="CN408" s="8"/>
      <c r="CO408" s="8"/>
      <c r="CP408" s="8"/>
      <c r="CQ408" s="8"/>
      <c r="CR408" s="8"/>
      <c r="CS408" s="8"/>
      <c r="CT408" s="8"/>
      <c r="CU408" s="8"/>
      <c r="CV408" s="8"/>
      <c r="CW408" s="8"/>
      <c r="CX408" s="8"/>
      <c r="CY408" s="18" t="s">
        <v>684</v>
      </c>
    </row>
    <row r="409" spans="1:103" ht="17.100000000000001" customHeight="1" x14ac:dyDescent="0.25">
      <c r="A409" s="8" t="s">
        <v>78</v>
      </c>
      <c r="B409" s="8" t="s">
        <v>79</v>
      </c>
      <c r="C409" s="8" t="s">
        <v>80</v>
      </c>
      <c r="D409" s="6" t="s">
        <v>81</v>
      </c>
      <c r="E409" s="8"/>
      <c r="F409" s="25" t="s">
        <v>83</v>
      </c>
      <c r="G409" s="15" t="s">
        <v>84</v>
      </c>
      <c r="H409" s="9" t="s">
        <v>88</v>
      </c>
      <c r="I409" s="9" t="s">
        <v>79</v>
      </c>
      <c r="J409" s="9" t="s">
        <v>79</v>
      </c>
      <c r="K409" s="9" t="s">
        <v>79</v>
      </c>
      <c r="L409" s="9" t="s">
        <v>228</v>
      </c>
      <c r="M409" s="9" t="s">
        <v>1249</v>
      </c>
      <c r="N409" s="15" t="s">
        <v>84</v>
      </c>
      <c r="O409" s="9" t="s">
        <v>88</v>
      </c>
      <c r="P409" s="9" t="s">
        <v>79</v>
      </c>
      <c r="Q409" s="9" t="s">
        <v>79</v>
      </c>
      <c r="R409" s="9" t="s">
        <v>79</v>
      </c>
      <c r="S409" s="9" t="s">
        <v>228</v>
      </c>
      <c r="T409" s="9" t="s">
        <v>1249</v>
      </c>
      <c r="U409" s="8" t="s">
        <v>280</v>
      </c>
      <c r="V409" s="8" t="s">
        <v>281</v>
      </c>
      <c r="W409" s="11">
        <v>45393</v>
      </c>
      <c r="X409" s="13">
        <v>0.70138888888888884</v>
      </c>
      <c r="Y409" s="9" t="s">
        <v>349</v>
      </c>
      <c r="Z409" s="9" t="s">
        <v>285</v>
      </c>
      <c r="AA409" s="8"/>
      <c r="AB409" s="8"/>
      <c r="AC409" s="8"/>
      <c r="AD409" s="8"/>
      <c r="AE409" s="8"/>
      <c r="AF409" s="8"/>
      <c r="AG409" s="8"/>
      <c r="AH409" s="8"/>
      <c r="AI409" s="8"/>
      <c r="AJ409" s="8"/>
      <c r="AK409" s="8"/>
      <c r="AL409" s="8"/>
      <c r="AM409" s="8"/>
      <c r="AN409" s="8"/>
      <c r="AO409" s="17"/>
      <c r="AP409" s="5">
        <v>1105670176</v>
      </c>
      <c r="AQ409" s="5" t="s">
        <v>406</v>
      </c>
      <c r="AR409" s="9" t="s">
        <v>1728</v>
      </c>
      <c r="AS409" s="8"/>
      <c r="AT409" s="8"/>
      <c r="AU409" s="8"/>
      <c r="AV409" s="8"/>
      <c r="AW409" s="8"/>
      <c r="AX409" s="5"/>
      <c r="AY409" s="5"/>
      <c r="AZ409" s="8"/>
      <c r="BA409" s="8"/>
      <c r="BB409" s="8"/>
      <c r="BC409" s="8"/>
      <c r="BD409" s="5" t="s">
        <v>2005</v>
      </c>
      <c r="BE409" s="10">
        <v>38030</v>
      </c>
      <c r="BF409" s="25">
        <v>20</v>
      </c>
      <c r="BG409" s="8"/>
      <c r="BH409" s="8"/>
      <c r="BI409" s="8"/>
      <c r="BJ409" s="8"/>
      <c r="BK409" s="20" t="s">
        <v>2237</v>
      </c>
      <c r="BL409" s="8"/>
      <c r="BM409" s="5" t="s">
        <v>666</v>
      </c>
      <c r="BN409" s="5" t="s">
        <v>2013</v>
      </c>
      <c r="BO409" s="8"/>
      <c r="BP409" s="8"/>
      <c r="BQ409" s="8"/>
      <c r="BR409" s="8"/>
      <c r="BS409" s="8"/>
      <c r="BT409" s="8"/>
      <c r="BU409" s="8"/>
      <c r="BV409" s="8"/>
      <c r="BW409" s="8"/>
      <c r="BX409" s="8"/>
      <c r="BY409" s="8"/>
      <c r="BZ409" s="8"/>
      <c r="CA409" s="8"/>
      <c r="CB409" s="8"/>
      <c r="CC409" s="8"/>
      <c r="CD409" s="8"/>
      <c r="CE409" s="8"/>
      <c r="CF409" s="8"/>
      <c r="CG409" s="8"/>
      <c r="CH409" s="8"/>
      <c r="CI409" s="8"/>
      <c r="CJ409" s="8"/>
      <c r="CK409" s="8"/>
      <c r="CL409" s="10"/>
      <c r="CM409" s="8"/>
      <c r="CN409" s="8"/>
      <c r="CO409" s="8"/>
      <c r="CP409" s="8"/>
      <c r="CQ409" s="8"/>
      <c r="CR409" s="8"/>
      <c r="CS409" s="8"/>
      <c r="CT409" s="8"/>
      <c r="CU409" s="8"/>
      <c r="CV409" s="8"/>
      <c r="CW409" s="8"/>
      <c r="CX409" s="8"/>
      <c r="CY409" s="18" t="s">
        <v>684</v>
      </c>
    </row>
    <row r="410" spans="1:103" ht="17.100000000000001" customHeight="1" x14ac:dyDescent="0.25">
      <c r="A410" s="8" t="s">
        <v>78</v>
      </c>
      <c r="B410" s="8" t="s">
        <v>79</v>
      </c>
      <c r="C410" s="8" t="s">
        <v>80</v>
      </c>
      <c r="D410" s="6" t="s">
        <v>81</v>
      </c>
      <c r="E410" s="8"/>
      <c r="F410" s="25" t="s">
        <v>83</v>
      </c>
      <c r="G410" s="15" t="s">
        <v>84</v>
      </c>
      <c r="H410" s="9" t="s">
        <v>97</v>
      </c>
      <c r="I410" s="9" t="s">
        <v>232</v>
      </c>
      <c r="J410" s="9" t="s">
        <v>1182</v>
      </c>
      <c r="K410" s="9" t="s">
        <v>79</v>
      </c>
      <c r="L410" s="14" t="s">
        <v>1182</v>
      </c>
      <c r="M410" s="9" t="s">
        <v>1183</v>
      </c>
      <c r="N410" s="15" t="s">
        <v>84</v>
      </c>
      <c r="O410" s="9" t="s">
        <v>97</v>
      </c>
      <c r="P410" s="9" t="s">
        <v>232</v>
      </c>
      <c r="Q410" s="9" t="s">
        <v>1182</v>
      </c>
      <c r="R410" s="9" t="s">
        <v>79</v>
      </c>
      <c r="S410" s="14" t="s">
        <v>1182</v>
      </c>
      <c r="T410" s="9" t="s">
        <v>1183</v>
      </c>
      <c r="U410" s="8" t="s">
        <v>280</v>
      </c>
      <c r="V410" s="8" t="s">
        <v>281</v>
      </c>
      <c r="W410" s="11">
        <v>45394</v>
      </c>
      <c r="X410" s="13">
        <v>0.60416666666666663</v>
      </c>
      <c r="Y410" s="9" t="s">
        <v>1431</v>
      </c>
      <c r="Z410" s="9" t="s">
        <v>320</v>
      </c>
      <c r="AA410" s="8"/>
      <c r="AB410" s="8"/>
      <c r="AC410" s="8"/>
      <c r="AD410" s="8"/>
      <c r="AE410" s="8"/>
      <c r="AF410" s="8"/>
      <c r="AG410" s="8"/>
      <c r="AH410" s="8"/>
      <c r="AI410" s="8"/>
      <c r="AJ410" s="8"/>
      <c r="AK410" s="8"/>
      <c r="AL410" s="8"/>
      <c r="AM410" s="8"/>
      <c r="AN410" s="8"/>
      <c r="AO410" s="17"/>
      <c r="AP410" s="5">
        <v>1010146440</v>
      </c>
      <c r="AQ410" s="5" t="s">
        <v>406</v>
      </c>
      <c r="AR410" s="9" t="s">
        <v>1729</v>
      </c>
      <c r="AS410" s="8"/>
      <c r="AT410" s="8"/>
      <c r="AU410" s="8"/>
      <c r="AV410" s="8"/>
      <c r="AW410" s="8"/>
      <c r="AX410" s="5"/>
      <c r="AY410" s="5"/>
      <c r="AZ410" s="8"/>
      <c r="BA410" s="8"/>
      <c r="BB410" s="8"/>
      <c r="BC410" s="8"/>
      <c r="BD410" s="5" t="s">
        <v>2005</v>
      </c>
      <c r="BE410" s="10">
        <v>35726</v>
      </c>
      <c r="BF410" s="25">
        <v>26</v>
      </c>
      <c r="BG410" s="8"/>
      <c r="BH410" s="8"/>
      <c r="BI410" s="8"/>
      <c r="BJ410" s="8"/>
      <c r="BK410" s="20" t="s">
        <v>2238</v>
      </c>
      <c r="BL410" s="8"/>
      <c r="BM410" s="5" t="s">
        <v>638</v>
      </c>
      <c r="BN410" s="5" t="s">
        <v>639</v>
      </c>
      <c r="BO410" s="8"/>
      <c r="BP410" s="8"/>
      <c r="BQ410" s="8"/>
      <c r="BR410" s="8"/>
      <c r="BS410" s="8"/>
      <c r="BT410" s="8"/>
      <c r="BU410" s="8"/>
      <c r="BV410" s="8"/>
      <c r="BW410" s="8"/>
      <c r="BX410" s="8"/>
      <c r="BY410" s="8"/>
      <c r="BZ410" s="8"/>
      <c r="CA410" s="8"/>
      <c r="CB410" s="8"/>
      <c r="CC410" s="8"/>
      <c r="CD410" s="8"/>
      <c r="CE410" s="8"/>
      <c r="CF410" s="8"/>
      <c r="CG410" s="8"/>
      <c r="CH410" s="8"/>
      <c r="CI410" s="8"/>
      <c r="CJ410" s="8"/>
      <c r="CK410" s="8"/>
      <c r="CL410" s="10"/>
      <c r="CM410" s="8"/>
      <c r="CN410" s="8"/>
      <c r="CO410" s="8"/>
      <c r="CP410" s="8"/>
      <c r="CQ410" s="8"/>
      <c r="CR410" s="8"/>
      <c r="CS410" s="8"/>
      <c r="CT410" s="8"/>
      <c r="CU410" s="8"/>
      <c r="CV410" s="8"/>
      <c r="CW410" s="8"/>
      <c r="CX410" s="8"/>
      <c r="CY410" s="18" t="s">
        <v>685</v>
      </c>
    </row>
    <row r="411" spans="1:103" ht="17.100000000000001" customHeight="1" x14ac:dyDescent="0.25">
      <c r="A411" s="8" t="s">
        <v>78</v>
      </c>
      <c r="B411" s="8" t="s">
        <v>79</v>
      </c>
      <c r="C411" s="8" t="s">
        <v>80</v>
      </c>
      <c r="D411" s="6" t="s">
        <v>82</v>
      </c>
      <c r="E411" s="8"/>
      <c r="F411" s="25" t="s">
        <v>83</v>
      </c>
      <c r="G411" s="15" t="s">
        <v>84</v>
      </c>
      <c r="H411" s="9" t="s">
        <v>87</v>
      </c>
      <c r="I411" s="9" t="s">
        <v>79</v>
      </c>
      <c r="J411" s="9" t="s">
        <v>79</v>
      </c>
      <c r="K411" s="9" t="s">
        <v>79</v>
      </c>
      <c r="L411" s="9" t="s">
        <v>1121</v>
      </c>
      <c r="M411" s="9" t="s">
        <v>170</v>
      </c>
      <c r="N411" s="15" t="s">
        <v>84</v>
      </c>
      <c r="O411" s="9" t="s">
        <v>87</v>
      </c>
      <c r="P411" s="9" t="s">
        <v>79</v>
      </c>
      <c r="Q411" s="9" t="s">
        <v>79</v>
      </c>
      <c r="R411" s="9" t="s">
        <v>79</v>
      </c>
      <c r="S411" s="9" t="s">
        <v>1121</v>
      </c>
      <c r="T411" s="9" t="s">
        <v>170</v>
      </c>
      <c r="U411" s="8" t="s">
        <v>280</v>
      </c>
      <c r="V411" s="8" t="s">
        <v>281</v>
      </c>
      <c r="W411" s="11">
        <v>45374</v>
      </c>
      <c r="X411" s="13">
        <v>0.91666666666666663</v>
      </c>
      <c r="Y411" s="9" t="s">
        <v>332</v>
      </c>
      <c r="Z411" s="9" t="s">
        <v>333</v>
      </c>
      <c r="AA411" s="8"/>
      <c r="AB411" s="8"/>
      <c r="AC411" s="8"/>
      <c r="AD411" s="8"/>
      <c r="AE411" s="8"/>
      <c r="AF411" s="8"/>
      <c r="AG411" s="8"/>
      <c r="AH411" s="8"/>
      <c r="AI411" s="8"/>
      <c r="AJ411" s="8"/>
      <c r="AK411" s="8"/>
      <c r="AL411" s="8"/>
      <c r="AM411" s="8"/>
      <c r="AN411" s="8"/>
      <c r="AO411" s="17"/>
      <c r="AP411" s="5">
        <v>1129493318</v>
      </c>
      <c r="AQ411" s="5" t="s">
        <v>407</v>
      </c>
      <c r="AR411" s="9" t="s">
        <v>1730</v>
      </c>
      <c r="AS411" s="8"/>
      <c r="AT411" s="8"/>
      <c r="AU411" s="8"/>
      <c r="AV411" s="8"/>
      <c r="AW411" s="8"/>
      <c r="AX411" s="5"/>
      <c r="AY411" s="5"/>
      <c r="AZ411" s="8"/>
      <c r="BA411" s="8"/>
      <c r="BB411" s="8"/>
      <c r="BC411" s="8"/>
      <c r="BD411" s="5" t="s">
        <v>2005</v>
      </c>
      <c r="BE411" s="10">
        <v>38307</v>
      </c>
      <c r="BF411" s="25">
        <v>19</v>
      </c>
      <c r="BG411" s="8"/>
      <c r="BH411" s="8"/>
      <c r="BI411" s="8"/>
      <c r="BJ411" s="8"/>
      <c r="BK411" s="20" t="s">
        <v>2239</v>
      </c>
      <c r="BL411" s="8"/>
      <c r="BM411" s="5" t="s">
        <v>645</v>
      </c>
      <c r="BN411" s="5" t="s">
        <v>646</v>
      </c>
      <c r="BO411" s="8"/>
      <c r="BP411" s="8"/>
      <c r="BQ411" s="8"/>
      <c r="BR411" s="8"/>
      <c r="BS411" s="8"/>
      <c r="BT411" s="8"/>
      <c r="BU411" s="8"/>
      <c r="BV411" s="8"/>
      <c r="BW411" s="8"/>
      <c r="BX411" s="8"/>
      <c r="BY411" s="8"/>
      <c r="BZ411" s="8"/>
      <c r="CA411" s="8"/>
      <c r="CB411" s="8"/>
      <c r="CC411" s="8"/>
      <c r="CD411" s="8"/>
      <c r="CE411" s="8"/>
      <c r="CF411" s="8"/>
      <c r="CG411" s="8"/>
      <c r="CH411" s="8"/>
      <c r="CI411" s="8"/>
      <c r="CJ411" s="8"/>
      <c r="CK411" s="8"/>
      <c r="CL411" s="10"/>
      <c r="CM411" s="8"/>
      <c r="CN411" s="8"/>
      <c r="CO411" s="8"/>
      <c r="CP411" s="8"/>
      <c r="CQ411" s="8"/>
      <c r="CR411" s="8"/>
      <c r="CS411" s="8"/>
      <c r="CT411" s="8"/>
      <c r="CU411" s="8"/>
      <c r="CV411" s="8"/>
      <c r="CW411" s="8"/>
      <c r="CX411" s="8"/>
      <c r="CY411" s="18" t="s">
        <v>684</v>
      </c>
    </row>
    <row r="412" spans="1:103" ht="17.100000000000001" customHeight="1" x14ac:dyDescent="0.25">
      <c r="A412" s="8" t="s">
        <v>78</v>
      </c>
      <c r="B412" s="8" t="s">
        <v>79</v>
      </c>
      <c r="C412" s="8" t="s">
        <v>80</v>
      </c>
      <c r="D412" s="6" t="s">
        <v>81</v>
      </c>
      <c r="E412" s="8"/>
      <c r="F412" s="25" t="s">
        <v>83</v>
      </c>
      <c r="G412" s="15" t="s">
        <v>84</v>
      </c>
      <c r="H412" s="9" t="s">
        <v>88</v>
      </c>
      <c r="I412" s="9" t="s">
        <v>79</v>
      </c>
      <c r="J412" s="9" t="s">
        <v>79</v>
      </c>
      <c r="K412" s="9" t="s">
        <v>79</v>
      </c>
      <c r="L412" s="9" t="s">
        <v>118</v>
      </c>
      <c r="M412" s="9" t="s">
        <v>1250</v>
      </c>
      <c r="N412" s="15" t="s">
        <v>84</v>
      </c>
      <c r="O412" s="9" t="s">
        <v>88</v>
      </c>
      <c r="P412" s="9" t="s">
        <v>79</v>
      </c>
      <c r="Q412" s="9" t="s">
        <v>79</v>
      </c>
      <c r="R412" s="9" t="s">
        <v>79</v>
      </c>
      <c r="S412" s="9" t="s">
        <v>118</v>
      </c>
      <c r="T412" s="9" t="s">
        <v>1250</v>
      </c>
      <c r="U412" s="8" t="s">
        <v>280</v>
      </c>
      <c r="V412" s="8" t="s">
        <v>281</v>
      </c>
      <c r="W412" s="11">
        <v>45389</v>
      </c>
      <c r="X412" s="13">
        <v>0.375</v>
      </c>
      <c r="Y412" s="9" t="s">
        <v>331</v>
      </c>
      <c r="Z412" s="9" t="s">
        <v>317</v>
      </c>
      <c r="AA412" s="8"/>
      <c r="AB412" s="8"/>
      <c r="AC412" s="8"/>
      <c r="AD412" s="8"/>
      <c r="AE412" s="8"/>
      <c r="AF412" s="8"/>
      <c r="AG412" s="8"/>
      <c r="AH412" s="8"/>
      <c r="AI412" s="8"/>
      <c r="AJ412" s="8"/>
      <c r="AK412" s="8"/>
      <c r="AL412" s="8"/>
      <c r="AM412" s="8"/>
      <c r="AN412" s="8"/>
      <c r="AO412" s="17"/>
      <c r="AP412" s="5">
        <v>1013631135</v>
      </c>
      <c r="AQ412" s="5" t="s">
        <v>411</v>
      </c>
      <c r="AR412" s="9" t="s">
        <v>1731</v>
      </c>
      <c r="AS412" s="8"/>
      <c r="AT412" s="8"/>
      <c r="AU412" s="8"/>
      <c r="AV412" s="8"/>
      <c r="AW412" s="8"/>
      <c r="AX412" s="5"/>
      <c r="AY412" s="5"/>
      <c r="AZ412" s="8"/>
      <c r="BA412" s="8"/>
      <c r="BB412" s="8"/>
      <c r="BC412" s="8"/>
      <c r="BD412" s="5" t="s">
        <v>2006</v>
      </c>
      <c r="BE412" s="10">
        <v>38332</v>
      </c>
      <c r="BF412" s="25">
        <v>19</v>
      </c>
      <c r="BG412" s="8"/>
      <c r="BH412" s="8"/>
      <c r="BI412" s="8"/>
      <c r="BJ412" s="8"/>
      <c r="BK412" s="20" t="s">
        <v>2240</v>
      </c>
      <c r="BL412" s="8"/>
      <c r="BM412" s="5" t="s">
        <v>673</v>
      </c>
      <c r="BN412" s="5" t="s">
        <v>2014</v>
      </c>
      <c r="BO412" s="8"/>
      <c r="BP412" s="8"/>
      <c r="BQ412" s="8"/>
      <c r="BR412" s="8"/>
      <c r="BS412" s="8"/>
      <c r="BT412" s="8"/>
      <c r="BU412" s="8"/>
      <c r="BV412" s="8"/>
      <c r="BW412" s="8"/>
      <c r="BX412" s="8"/>
      <c r="BY412" s="8"/>
      <c r="BZ412" s="8"/>
      <c r="CA412" s="8"/>
      <c r="CB412" s="8"/>
      <c r="CC412" s="8"/>
      <c r="CD412" s="8"/>
      <c r="CE412" s="8"/>
      <c r="CF412" s="8"/>
      <c r="CG412" s="8"/>
      <c r="CH412" s="8"/>
      <c r="CI412" s="8"/>
      <c r="CJ412" s="8"/>
      <c r="CK412" s="8"/>
      <c r="CL412" s="10"/>
      <c r="CM412" s="8"/>
      <c r="CN412" s="8"/>
      <c r="CO412" s="8"/>
      <c r="CP412" s="8"/>
      <c r="CQ412" s="8"/>
      <c r="CR412" s="8"/>
      <c r="CS412" s="8"/>
      <c r="CT412" s="8"/>
      <c r="CU412" s="8"/>
      <c r="CV412" s="8"/>
      <c r="CW412" s="8"/>
      <c r="CX412" s="8"/>
      <c r="CY412" s="18" t="s">
        <v>684</v>
      </c>
    </row>
    <row r="413" spans="1:103" ht="17.100000000000001" customHeight="1" x14ac:dyDescent="0.25">
      <c r="A413" s="8" t="s">
        <v>78</v>
      </c>
      <c r="B413" s="8" t="s">
        <v>79</v>
      </c>
      <c r="C413" s="8" t="s">
        <v>80</v>
      </c>
      <c r="D413" s="6" t="s">
        <v>81</v>
      </c>
      <c r="E413" s="8"/>
      <c r="F413" s="25" t="s">
        <v>83</v>
      </c>
      <c r="G413" s="15" t="s">
        <v>84</v>
      </c>
      <c r="H413" s="9" t="s">
        <v>91</v>
      </c>
      <c r="I413" s="9" t="s">
        <v>79</v>
      </c>
      <c r="J413" s="9" t="s">
        <v>79</v>
      </c>
      <c r="K413" s="9" t="s">
        <v>79</v>
      </c>
      <c r="L413" s="9" t="s">
        <v>1128</v>
      </c>
      <c r="M413" s="9" t="s">
        <v>1213</v>
      </c>
      <c r="N413" s="15" t="s">
        <v>84</v>
      </c>
      <c r="O413" s="9" t="s">
        <v>91</v>
      </c>
      <c r="P413" s="9" t="s">
        <v>79</v>
      </c>
      <c r="Q413" s="9" t="s">
        <v>79</v>
      </c>
      <c r="R413" s="9" t="s">
        <v>79</v>
      </c>
      <c r="S413" s="9" t="s">
        <v>1128</v>
      </c>
      <c r="T413" s="9" t="s">
        <v>1213</v>
      </c>
      <c r="U413" s="8" t="s">
        <v>280</v>
      </c>
      <c r="V413" s="8" t="s">
        <v>281</v>
      </c>
      <c r="W413" s="11">
        <v>45391</v>
      </c>
      <c r="X413" s="13">
        <v>0.60416666666666663</v>
      </c>
      <c r="Y413" s="9" t="s">
        <v>1432</v>
      </c>
      <c r="Z413" s="9" t="s">
        <v>687</v>
      </c>
      <c r="AA413" s="8"/>
      <c r="AB413" s="8"/>
      <c r="AC413" s="8"/>
      <c r="AD413" s="8"/>
      <c r="AE413" s="8"/>
      <c r="AF413" s="8"/>
      <c r="AG413" s="8"/>
      <c r="AH413" s="8"/>
      <c r="AI413" s="8"/>
      <c r="AJ413" s="8"/>
      <c r="AK413" s="8"/>
      <c r="AL413" s="8"/>
      <c r="AM413" s="8"/>
      <c r="AN413" s="8"/>
      <c r="AO413" s="17"/>
      <c r="AP413" s="5">
        <v>9977376</v>
      </c>
      <c r="AQ413" s="5" t="s">
        <v>406</v>
      </c>
      <c r="AR413" s="9" t="s">
        <v>1732</v>
      </c>
      <c r="AS413" s="8"/>
      <c r="AT413" s="8"/>
      <c r="AU413" s="8"/>
      <c r="AV413" s="8"/>
      <c r="AW413" s="8"/>
      <c r="AX413" s="5"/>
      <c r="AY413" s="5"/>
      <c r="AZ413" s="8"/>
      <c r="BA413" s="8"/>
      <c r="BB413" s="8"/>
      <c r="BC413" s="8"/>
      <c r="BD413" s="5" t="s">
        <v>2005</v>
      </c>
      <c r="BE413" s="10">
        <v>30985</v>
      </c>
      <c r="BF413" s="25">
        <v>39</v>
      </c>
      <c r="BG413" s="8"/>
      <c r="BH413" s="8"/>
      <c r="BI413" s="8"/>
      <c r="BJ413" s="8"/>
      <c r="BK413" s="20" t="s">
        <v>2241</v>
      </c>
      <c r="BL413" s="8"/>
      <c r="BM413" s="5" t="s">
        <v>638</v>
      </c>
      <c r="BN413" s="5" t="s">
        <v>639</v>
      </c>
      <c r="BO413" s="8"/>
      <c r="BP413" s="8"/>
      <c r="BQ413" s="8"/>
      <c r="BR413" s="8"/>
      <c r="BS413" s="8"/>
      <c r="BT413" s="8"/>
      <c r="BU413" s="8"/>
      <c r="BV413" s="8"/>
      <c r="BW413" s="8"/>
      <c r="BX413" s="8"/>
      <c r="BY413" s="8"/>
      <c r="BZ413" s="8"/>
      <c r="CA413" s="8"/>
      <c r="CB413" s="8"/>
      <c r="CC413" s="8"/>
      <c r="CD413" s="8"/>
      <c r="CE413" s="8"/>
      <c r="CF413" s="8"/>
      <c r="CG413" s="8"/>
      <c r="CH413" s="8"/>
      <c r="CI413" s="8"/>
      <c r="CJ413" s="8"/>
      <c r="CK413" s="8"/>
      <c r="CL413" s="10"/>
      <c r="CM413" s="8"/>
      <c r="CN413" s="8"/>
      <c r="CO413" s="8"/>
      <c r="CP413" s="8"/>
      <c r="CQ413" s="8"/>
      <c r="CR413" s="8"/>
      <c r="CS413" s="8"/>
      <c r="CT413" s="8"/>
      <c r="CU413" s="8"/>
      <c r="CV413" s="8"/>
      <c r="CW413" s="8"/>
      <c r="CX413" s="8"/>
      <c r="CY413" s="18" t="s">
        <v>684</v>
      </c>
    </row>
    <row r="414" spans="1:103" ht="17.100000000000001" customHeight="1" x14ac:dyDescent="0.25">
      <c r="A414" s="8" t="s">
        <v>78</v>
      </c>
      <c r="B414" s="8" t="s">
        <v>79</v>
      </c>
      <c r="C414" s="8" t="s">
        <v>80</v>
      </c>
      <c r="D414" s="6" t="s">
        <v>81</v>
      </c>
      <c r="E414" s="8"/>
      <c r="F414" s="25" t="s">
        <v>83</v>
      </c>
      <c r="G414" s="15" t="s">
        <v>84</v>
      </c>
      <c r="H414" s="9" t="s">
        <v>97</v>
      </c>
      <c r="I414" s="9" t="s">
        <v>79</v>
      </c>
      <c r="J414" s="9" t="s">
        <v>79</v>
      </c>
      <c r="K414" s="9" t="s">
        <v>79</v>
      </c>
      <c r="L414" s="9" t="s">
        <v>150</v>
      </c>
      <c r="M414" s="9" t="s">
        <v>151</v>
      </c>
      <c r="N414" s="15" t="s">
        <v>84</v>
      </c>
      <c r="O414" s="9" t="s">
        <v>97</v>
      </c>
      <c r="P414" s="9" t="s">
        <v>79</v>
      </c>
      <c r="Q414" s="9" t="s">
        <v>79</v>
      </c>
      <c r="R414" s="9" t="s">
        <v>79</v>
      </c>
      <c r="S414" s="9" t="s">
        <v>150</v>
      </c>
      <c r="T414" s="9" t="s">
        <v>151</v>
      </c>
      <c r="U414" s="8" t="s">
        <v>280</v>
      </c>
      <c r="V414" s="8" t="s">
        <v>281</v>
      </c>
      <c r="W414" s="11">
        <v>45395</v>
      </c>
      <c r="X414" s="13">
        <v>0.32291666666666669</v>
      </c>
      <c r="Y414" s="9" t="s">
        <v>321</v>
      </c>
      <c r="Z414" s="9" t="s">
        <v>318</v>
      </c>
      <c r="AA414" s="8"/>
      <c r="AB414" s="8"/>
      <c r="AC414" s="8"/>
      <c r="AD414" s="8"/>
      <c r="AE414" s="8"/>
      <c r="AF414" s="8"/>
      <c r="AG414" s="8"/>
      <c r="AH414" s="8"/>
      <c r="AI414" s="8"/>
      <c r="AJ414" s="8"/>
      <c r="AK414" s="8"/>
      <c r="AL414" s="8"/>
      <c r="AM414" s="8"/>
      <c r="AN414" s="8"/>
      <c r="AO414" s="17"/>
      <c r="AP414" s="5">
        <v>1089845015</v>
      </c>
      <c r="AQ414" s="5" t="s">
        <v>406</v>
      </c>
      <c r="AR414" s="9" t="s">
        <v>1733</v>
      </c>
      <c r="AS414" s="8"/>
      <c r="AT414" s="8"/>
      <c r="AU414" s="8"/>
      <c r="AV414" s="8"/>
      <c r="AW414" s="8"/>
      <c r="AX414" s="5"/>
      <c r="AY414" s="5"/>
      <c r="AZ414" s="8"/>
      <c r="BA414" s="8"/>
      <c r="BB414" s="8"/>
      <c r="BC414" s="8"/>
      <c r="BD414" s="5" t="s">
        <v>2005</v>
      </c>
      <c r="BE414" s="10">
        <v>32261</v>
      </c>
      <c r="BF414" s="25">
        <v>35</v>
      </c>
      <c r="BG414" s="8"/>
      <c r="BH414" s="8"/>
      <c r="BI414" s="8"/>
      <c r="BJ414" s="8"/>
      <c r="BK414" s="20" t="s">
        <v>2242</v>
      </c>
      <c r="BL414" s="8"/>
      <c r="BM414" s="5" t="s">
        <v>638</v>
      </c>
      <c r="BN414" s="5" t="s">
        <v>639</v>
      </c>
      <c r="BO414" s="8"/>
      <c r="BP414" s="8"/>
      <c r="BQ414" s="8"/>
      <c r="BR414" s="8"/>
      <c r="BS414" s="8"/>
      <c r="BT414" s="8"/>
      <c r="BU414" s="8"/>
      <c r="BV414" s="8"/>
      <c r="BW414" s="8"/>
      <c r="BX414" s="8"/>
      <c r="BY414" s="8"/>
      <c r="BZ414" s="8"/>
      <c r="CA414" s="8"/>
      <c r="CB414" s="8"/>
      <c r="CC414" s="8"/>
      <c r="CD414" s="8"/>
      <c r="CE414" s="8"/>
      <c r="CF414" s="8"/>
      <c r="CG414" s="8"/>
      <c r="CH414" s="8"/>
      <c r="CI414" s="8"/>
      <c r="CJ414" s="8"/>
      <c r="CK414" s="8"/>
      <c r="CL414" s="10"/>
      <c r="CM414" s="8"/>
      <c r="CN414" s="8"/>
      <c r="CO414" s="8"/>
      <c r="CP414" s="8"/>
      <c r="CQ414" s="8"/>
      <c r="CR414" s="8"/>
      <c r="CS414" s="8"/>
      <c r="CT414" s="8"/>
      <c r="CU414" s="8"/>
      <c r="CV414" s="8"/>
      <c r="CW414" s="8"/>
      <c r="CX414" s="8"/>
      <c r="CY414" s="18" t="s">
        <v>684</v>
      </c>
    </row>
    <row r="415" spans="1:103" ht="17.100000000000001" customHeight="1" x14ac:dyDescent="0.25">
      <c r="A415" s="8" t="s">
        <v>78</v>
      </c>
      <c r="B415" s="8" t="s">
        <v>79</v>
      </c>
      <c r="C415" s="8" t="s">
        <v>80</v>
      </c>
      <c r="D415" s="6" t="s">
        <v>81</v>
      </c>
      <c r="E415" s="8"/>
      <c r="F415" s="25" t="s">
        <v>83</v>
      </c>
      <c r="G415" s="15" t="s">
        <v>84</v>
      </c>
      <c r="H415" s="9" t="s">
        <v>104</v>
      </c>
      <c r="I415" s="9" t="s">
        <v>79</v>
      </c>
      <c r="J415" s="9" t="s">
        <v>108</v>
      </c>
      <c r="K415" s="9" t="s">
        <v>79</v>
      </c>
      <c r="L415" s="9" t="s">
        <v>108</v>
      </c>
      <c r="M415" s="9" t="s">
        <v>171</v>
      </c>
      <c r="N415" s="15" t="s">
        <v>84</v>
      </c>
      <c r="O415" s="9" t="s">
        <v>104</v>
      </c>
      <c r="P415" s="9" t="s">
        <v>79</v>
      </c>
      <c r="Q415" s="9" t="s">
        <v>108</v>
      </c>
      <c r="R415" s="9" t="s">
        <v>79</v>
      </c>
      <c r="S415" s="9" t="s">
        <v>108</v>
      </c>
      <c r="T415" s="9" t="s">
        <v>171</v>
      </c>
      <c r="U415" s="8" t="s">
        <v>280</v>
      </c>
      <c r="V415" s="8" t="s">
        <v>281</v>
      </c>
      <c r="W415" s="11">
        <v>45394</v>
      </c>
      <c r="X415" s="13">
        <v>0.93055555555555547</v>
      </c>
      <c r="Y415" s="9" t="s">
        <v>1433</v>
      </c>
      <c r="Z415" s="9" t="s">
        <v>376</v>
      </c>
      <c r="AA415" s="8"/>
      <c r="AB415" s="8"/>
      <c r="AC415" s="8"/>
      <c r="AD415" s="8"/>
      <c r="AE415" s="8"/>
      <c r="AF415" s="8"/>
      <c r="AG415" s="8"/>
      <c r="AH415" s="8"/>
      <c r="AI415" s="8"/>
      <c r="AJ415" s="8"/>
      <c r="AK415" s="8"/>
      <c r="AL415" s="8"/>
      <c r="AM415" s="8"/>
      <c r="AN415" s="8"/>
      <c r="AO415" s="17"/>
      <c r="AP415" s="5">
        <v>1118807835</v>
      </c>
      <c r="AQ415" s="5" t="s">
        <v>406</v>
      </c>
      <c r="AR415" s="9" t="s">
        <v>1734</v>
      </c>
      <c r="AS415" s="8"/>
      <c r="AT415" s="8"/>
      <c r="AU415" s="8"/>
      <c r="AV415" s="8"/>
      <c r="AW415" s="8"/>
      <c r="AX415" s="5"/>
      <c r="AY415" s="5"/>
      <c r="AZ415" s="8"/>
      <c r="BA415" s="8"/>
      <c r="BB415" s="8"/>
      <c r="BC415" s="8"/>
      <c r="BD415" s="5" t="s">
        <v>2005</v>
      </c>
      <c r="BE415" s="10">
        <v>38065</v>
      </c>
      <c r="BF415" s="25">
        <v>20</v>
      </c>
      <c r="BG415" s="8"/>
      <c r="BH415" s="8"/>
      <c r="BI415" s="8"/>
      <c r="BJ415" s="8"/>
      <c r="BK415" s="20" t="s">
        <v>2243</v>
      </c>
      <c r="BL415" s="8"/>
      <c r="BM415" s="5" t="s">
        <v>638</v>
      </c>
      <c r="BN415" s="5" t="s">
        <v>639</v>
      </c>
      <c r="BO415" s="8"/>
      <c r="BP415" s="8"/>
      <c r="BQ415" s="8"/>
      <c r="BR415" s="8"/>
      <c r="BS415" s="8"/>
      <c r="BT415" s="8"/>
      <c r="BU415" s="8"/>
      <c r="BV415" s="8"/>
      <c r="BW415" s="8"/>
      <c r="BX415" s="8"/>
      <c r="BY415" s="8"/>
      <c r="BZ415" s="8"/>
      <c r="CA415" s="8"/>
      <c r="CB415" s="8"/>
      <c r="CC415" s="8"/>
      <c r="CD415" s="8"/>
      <c r="CE415" s="8"/>
      <c r="CF415" s="8"/>
      <c r="CG415" s="8"/>
      <c r="CH415" s="8"/>
      <c r="CI415" s="8"/>
      <c r="CJ415" s="8"/>
      <c r="CK415" s="8"/>
      <c r="CL415" s="10"/>
      <c r="CM415" s="8"/>
      <c r="CN415" s="8"/>
      <c r="CO415" s="8"/>
      <c r="CP415" s="8"/>
      <c r="CQ415" s="8"/>
      <c r="CR415" s="8"/>
      <c r="CS415" s="8"/>
      <c r="CT415" s="8"/>
      <c r="CU415" s="8"/>
      <c r="CV415" s="8"/>
      <c r="CW415" s="8"/>
      <c r="CX415" s="8"/>
      <c r="CY415" s="18" t="s">
        <v>684</v>
      </c>
    </row>
    <row r="416" spans="1:103" ht="17.100000000000001" customHeight="1" x14ac:dyDescent="0.25">
      <c r="A416" s="8" t="s">
        <v>78</v>
      </c>
      <c r="B416" s="8" t="s">
        <v>79</v>
      </c>
      <c r="C416" s="8" t="s">
        <v>80</v>
      </c>
      <c r="D416" s="6" t="s">
        <v>81</v>
      </c>
      <c r="E416" s="8"/>
      <c r="F416" s="25" t="s">
        <v>83</v>
      </c>
      <c r="G416" s="15" t="s">
        <v>84</v>
      </c>
      <c r="H416" s="9" t="s">
        <v>104</v>
      </c>
      <c r="I416" s="9" t="s">
        <v>79</v>
      </c>
      <c r="J416" s="9" t="s">
        <v>250</v>
      </c>
      <c r="K416" s="9" t="s">
        <v>79</v>
      </c>
      <c r="L416" s="9" t="s">
        <v>250</v>
      </c>
      <c r="M416" s="9" t="s">
        <v>1168</v>
      </c>
      <c r="N416" s="15" t="s">
        <v>84</v>
      </c>
      <c r="O416" s="9" t="s">
        <v>104</v>
      </c>
      <c r="P416" s="9" t="s">
        <v>79</v>
      </c>
      <c r="Q416" s="9" t="s">
        <v>250</v>
      </c>
      <c r="R416" s="9" t="s">
        <v>79</v>
      </c>
      <c r="S416" s="9" t="s">
        <v>250</v>
      </c>
      <c r="T416" s="9" t="s">
        <v>1168</v>
      </c>
      <c r="U416" s="8" t="s">
        <v>280</v>
      </c>
      <c r="V416" s="8" t="s">
        <v>281</v>
      </c>
      <c r="W416" s="11">
        <v>45394</v>
      </c>
      <c r="X416" s="13">
        <v>0.92361111111111116</v>
      </c>
      <c r="Y416" s="9" t="s">
        <v>293</v>
      </c>
      <c r="Z416" s="9" t="s">
        <v>294</v>
      </c>
      <c r="AA416" s="8"/>
      <c r="AB416" s="8"/>
      <c r="AC416" s="8"/>
      <c r="AD416" s="8"/>
      <c r="AE416" s="8"/>
      <c r="AF416" s="8"/>
      <c r="AG416" s="8"/>
      <c r="AH416" s="8"/>
      <c r="AI416" s="8"/>
      <c r="AJ416" s="8"/>
      <c r="AK416" s="8"/>
      <c r="AL416" s="8"/>
      <c r="AM416" s="8"/>
      <c r="AN416" s="8"/>
      <c r="AO416" s="17"/>
      <c r="AP416" s="5">
        <v>1061732377</v>
      </c>
      <c r="AQ416" s="5" t="s">
        <v>406</v>
      </c>
      <c r="AR416" s="9" t="s">
        <v>1735</v>
      </c>
      <c r="AS416" s="8"/>
      <c r="AT416" s="8"/>
      <c r="AU416" s="8"/>
      <c r="AV416" s="8"/>
      <c r="AW416" s="8"/>
      <c r="AX416" s="5"/>
      <c r="AY416" s="5"/>
      <c r="AZ416" s="8"/>
      <c r="BA416" s="8"/>
      <c r="BB416" s="8"/>
      <c r="BC416" s="8"/>
      <c r="BD416" s="5" t="s">
        <v>2005</v>
      </c>
      <c r="BE416" s="10">
        <v>33161</v>
      </c>
      <c r="BF416" s="25">
        <v>33</v>
      </c>
      <c r="BG416" s="8"/>
      <c r="BH416" s="8"/>
      <c r="BI416" s="8"/>
      <c r="BJ416" s="8"/>
      <c r="BK416" s="20" t="s">
        <v>2244</v>
      </c>
      <c r="BL416" s="8"/>
      <c r="BM416" s="5" t="s">
        <v>647</v>
      </c>
      <c r="BN416" s="5" t="s">
        <v>660</v>
      </c>
      <c r="BO416" s="8"/>
      <c r="BP416" s="8"/>
      <c r="BQ416" s="8"/>
      <c r="BR416" s="8"/>
      <c r="BS416" s="8"/>
      <c r="BT416" s="8"/>
      <c r="BU416" s="8"/>
      <c r="BV416" s="8"/>
      <c r="BW416" s="8"/>
      <c r="BX416" s="8"/>
      <c r="BY416" s="8"/>
      <c r="BZ416" s="8"/>
      <c r="CA416" s="8"/>
      <c r="CB416" s="8"/>
      <c r="CC416" s="8"/>
      <c r="CD416" s="8"/>
      <c r="CE416" s="8"/>
      <c r="CF416" s="8"/>
      <c r="CG416" s="8"/>
      <c r="CH416" s="8"/>
      <c r="CI416" s="8"/>
      <c r="CJ416" s="8"/>
      <c r="CK416" s="8"/>
      <c r="CL416" s="10"/>
      <c r="CM416" s="8"/>
      <c r="CN416" s="8"/>
      <c r="CO416" s="8"/>
      <c r="CP416" s="8"/>
      <c r="CQ416" s="8"/>
      <c r="CR416" s="8"/>
      <c r="CS416" s="8"/>
      <c r="CT416" s="8"/>
      <c r="CU416" s="8"/>
      <c r="CV416" s="8"/>
      <c r="CW416" s="8"/>
      <c r="CX416" s="8"/>
      <c r="CY416" s="18" t="s">
        <v>684</v>
      </c>
    </row>
    <row r="417" spans="1:103" ht="17.100000000000001" customHeight="1" x14ac:dyDescent="0.25">
      <c r="A417" s="8" t="s">
        <v>78</v>
      </c>
      <c r="B417" s="8" t="s">
        <v>79</v>
      </c>
      <c r="C417" s="8" t="s">
        <v>80</v>
      </c>
      <c r="D417" s="6" t="s">
        <v>82</v>
      </c>
      <c r="E417" s="8"/>
      <c r="F417" s="25" t="s">
        <v>83</v>
      </c>
      <c r="G417" s="15" t="s">
        <v>84</v>
      </c>
      <c r="H417" s="9" t="s">
        <v>89</v>
      </c>
      <c r="I417" s="9" t="s">
        <v>79</v>
      </c>
      <c r="J417" s="9" t="s">
        <v>256</v>
      </c>
      <c r="K417" s="9" t="s">
        <v>79</v>
      </c>
      <c r="L417" s="9" t="s">
        <v>256</v>
      </c>
      <c r="M417" s="9" t="s">
        <v>1209</v>
      </c>
      <c r="N417" s="15" t="s">
        <v>84</v>
      </c>
      <c r="O417" s="9" t="s">
        <v>89</v>
      </c>
      <c r="P417" s="9" t="s">
        <v>79</v>
      </c>
      <c r="Q417" s="9" t="s">
        <v>256</v>
      </c>
      <c r="R417" s="9" t="s">
        <v>79</v>
      </c>
      <c r="S417" s="9" t="s">
        <v>256</v>
      </c>
      <c r="T417" s="9" t="s">
        <v>1209</v>
      </c>
      <c r="U417" s="8" t="s">
        <v>280</v>
      </c>
      <c r="V417" s="8" t="s">
        <v>281</v>
      </c>
      <c r="W417" s="11">
        <v>45395</v>
      </c>
      <c r="X417" s="13">
        <v>0.55555555555555558</v>
      </c>
      <c r="Y417" s="9" t="s">
        <v>364</v>
      </c>
      <c r="Z417" s="9" t="s">
        <v>297</v>
      </c>
      <c r="AA417" s="8"/>
      <c r="AB417" s="8"/>
      <c r="AC417" s="8"/>
      <c r="AD417" s="8"/>
      <c r="AE417" s="8"/>
      <c r="AF417" s="8"/>
      <c r="AG417" s="8"/>
      <c r="AH417" s="8"/>
      <c r="AI417" s="8"/>
      <c r="AJ417" s="8"/>
      <c r="AK417" s="8"/>
      <c r="AL417" s="8"/>
      <c r="AM417" s="8"/>
      <c r="AN417" s="8"/>
      <c r="AO417" s="17"/>
      <c r="AP417" s="5">
        <v>1147952050</v>
      </c>
      <c r="AQ417" s="5" t="s">
        <v>406</v>
      </c>
      <c r="AR417" s="9" t="s">
        <v>1736</v>
      </c>
      <c r="AS417" s="8"/>
      <c r="AT417" s="8"/>
      <c r="AU417" s="8"/>
      <c r="AV417" s="8"/>
      <c r="AW417" s="8"/>
      <c r="AX417" s="5"/>
      <c r="AY417" s="5"/>
      <c r="AZ417" s="8"/>
      <c r="BA417" s="8"/>
      <c r="BB417" s="8"/>
      <c r="BC417" s="8"/>
      <c r="BD417" s="5" t="s">
        <v>2005</v>
      </c>
      <c r="BE417" s="10">
        <v>36685</v>
      </c>
      <c r="BF417" s="25">
        <v>23</v>
      </c>
      <c r="BG417" s="8"/>
      <c r="BH417" s="8"/>
      <c r="BI417" s="8"/>
      <c r="BJ417" s="8"/>
      <c r="BK417" s="20" t="s">
        <v>2245</v>
      </c>
      <c r="BL417" s="8"/>
      <c r="BM417" s="5" t="s">
        <v>642</v>
      </c>
      <c r="BN417" s="5" t="s">
        <v>656</v>
      </c>
      <c r="BO417" s="8"/>
      <c r="BP417" s="8"/>
      <c r="BQ417" s="8"/>
      <c r="BR417" s="8"/>
      <c r="BS417" s="8"/>
      <c r="BT417" s="8"/>
      <c r="BU417" s="8"/>
      <c r="BV417" s="8"/>
      <c r="BW417" s="8"/>
      <c r="BX417" s="8"/>
      <c r="BY417" s="8"/>
      <c r="BZ417" s="8"/>
      <c r="CA417" s="8"/>
      <c r="CB417" s="8"/>
      <c r="CC417" s="8"/>
      <c r="CD417" s="8"/>
      <c r="CE417" s="8"/>
      <c r="CF417" s="8"/>
      <c r="CG417" s="8"/>
      <c r="CH417" s="8"/>
      <c r="CI417" s="8"/>
      <c r="CJ417" s="8"/>
      <c r="CK417" s="8"/>
      <c r="CL417" s="10"/>
      <c r="CM417" s="8"/>
      <c r="CN417" s="8"/>
      <c r="CO417" s="8"/>
      <c r="CP417" s="8"/>
      <c r="CQ417" s="8"/>
      <c r="CR417" s="8"/>
      <c r="CS417" s="8"/>
      <c r="CT417" s="8"/>
      <c r="CU417" s="8"/>
      <c r="CV417" s="8"/>
      <c r="CW417" s="8"/>
      <c r="CX417" s="8"/>
      <c r="CY417" s="18" t="s">
        <v>684</v>
      </c>
    </row>
    <row r="418" spans="1:103" ht="17.100000000000001" customHeight="1" x14ac:dyDescent="0.25">
      <c r="A418" s="8" t="s">
        <v>78</v>
      </c>
      <c r="B418" s="8" t="s">
        <v>79</v>
      </c>
      <c r="C418" s="8" t="s">
        <v>80</v>
      </c>
      <c r="D418" s="6" t="s">
        <v>81</v>
      </c>
      <c r="E418" s="8"/>
      <c r="F418" s="25" t="s">
        <v>83</v>
      </c>
      <c r="G418" s="15" t="s">
        <v>84</v>
      </c>
      <c r="H418" s="9" t="s">
        <v>97</v>
      </c>
      <c r="I418" s="9" t="s">
        <v>79</v>
      </c>
      <c r="J418" s="9" t="s">
        <v>79</v>
      </c>
      <c r="K418" s="9" t="s">
        <v>79</v>
      </c>
      <c r="L418" s="9" t="s">
        <v>1127</v>
      </c>
      <c r="M418" s="9" t="s">
        <v>1220</v>
      </c>
      <c r="N418" s="15" t="s">
        <v>84</v>
      </c>
      <c r="O418" s="9" t="s">
        <v>97</v>
      </c>
      <c r="P418" s="9" t="s">
        <v>79</v>
      </c>
      <c r="Q418" s="9" t="s">
        <v>79</v>
      </c>
      <c r="R418" s="9" t="s">
        <v>79</v>
      </c>
      <c r="S418" s="9" t="s">
        <v>1127</v>
      </c>
      <c r="T418" s="9" t="s">
        <v>1220</v>
      </c>
      <c r="U418" s="8" t="s">
        <v>280</v>
      </c>
      <c r="V418" s="8" t="s">
        <v>281</v>
      </c>
      <c r="W418" s="11">
        <v>45395</v>
      </c>
      <c r="X418" s="13">
        <v>0.60416666666666663</v>
      </c>
      <c r="Y418" s="9" t="s">
        <v>312</v>
      </c>
      <c r="Z418" s="9" t="s">
        <v>313</v>
      </c>
      <c r="AA418" s="8"/>
      <c r="AB418" s="8"/>
      <c r="AC418" s="8"/>
      <c r="AD418" s="8"/>
      <c r="AE418" s="8"/>
      <c r="AF418" s="8"/>
      <c r="AG418" s="8"/>
      <c r="AH418" s="8"/>
      <c r="AI418" s="8"/>
      <c r="AJ418" s="8"/>
      <c r="AK418" s="8"/>
      <c r="AL418" s="8"/>
      <c r="AM418" s="8"/>
      <c r="AN418" s="8"/>
      <c r="AO418" s="17"/>
      <c r="AP418" s="5">
        <v>10499660</v>
      </c>
      <c r="AQ418" s="5" t="s">
        <v>406</v>
      </c>
      <c r="AR418" s="9" t="s">
        <v>1737</v>
      </c>
      <c r="AS418" s="8"/>
      <c r="AT418" s="8"/>
      <c r="AU418" s="8"/>
      <c r="AV418" s="8"/>
      <c r="AW418" s="8"/>
      <c r="AX418" s="5"/>
      <c r="AY418" s="5"/>
      <c r="AZ418" s="8"/>
      <c r="BA418" s="8"/>
      <c r="BB418" s="8"/>
      <c r="BC418" s="8"/>
      <c r="BD418" s="5" t="s">
        <v>2005</v>
      </c>
      <c r="BE418" s="10">
        <v>30630</v>
      </c>
      <c r="BF418" s="25">
        <v>40</v>
      </c>
      <c r="BG418" s="8"/>
      <c r="BH418" s="8"/>
      <c r="BI418" s="8"/>
      <c r="BJ418" s="8"/>
      <c r="BK418" s="20" t="s">
        <v>2246</v>
      </c>
      <c r="BL418" s="8"/>
      <c r="BM418" s="5" t="s">
        <v>647</v>
      </c>
      <c r="BN418" s="5" t="s">
        <v>648</v>
      </c>
      <c r="BO418" s="8"/>
      <c r="BP418" s="8"/>
      <c r="BQ418" s="8"/>
      <c r="BR418" s="8"/>
      <c r="BS418" s="8"/>
      <c r="BT418" s="8"/>
      <c r="BU418" s="8"/>
      <c r="BV418" s="8"/>
      <c r="BW418" s="8"/>
      <c r="BX418" s="8"/>
      <c r="BY418" s="8"/>
      <c r="BZ418" s="8"/>
      <c r="CA418" s="8"/>
      <c r="CB418" s="8"/>
      <c r="CC418" s="8"/>
      <c r="CD418" s="8"/>
      <c r="CE418" s="8"/>
      <c r="CF418" s="8"/>
      <c r="CG418" s="8"/>
      <c r="CH418" s="8"/>
      <c r="CI418" s="8"/>
      <c r="CJ418" s="8"/>
      <c r="CK418" s="8"/>
      <c r="CL418" s="10"/>
      <c r="CM418" s="8"/>
      <c r="CN418" s="8"/>
      <c r="CO418" s="8"/>
      <c r="CP418" s="8"/>
      <c r="CQ418" s="8"/>
      <c r="CR418" s="8"/>
      <c r="CS418" s="8"/>
      <c r="CT418" s="8"/>
      <c r="CU418" s="8"/>
      <c r="CV418" s="8"/>
      <c r="CW418" s="8"/>
      <c r="CX418" s="8"/>
      <c r="CY418" s="18" t="s">
        <v>684</v>
      </c>
    </row>
    <row r="419" spans="1:103" ht="17.100000000000001" customHeight="1" x14ac:dyDescent="0.25">
      <c r="A419" s="8" t="s">
        <v>78</v>
      </c>
      <c r="B419" s="8" t="s">
        <v>79</v>
      </c>
      <c r="C419" s="8" t="s">
        <v>80</v>
      </c>
      <c r="D419" s="6" t="s">
        <v>81</v>
      </c>
      <c r="E419" s="8"/>
      <c r="F419" s="25" t="s">
        <v>83</v>
      </c>
      <c r="G419" s="15" t="s">
        <v>84</v>
      </c>
      <c r="H419" s="9" t="s">
        <v>91</v>
      </c>
      <c r="I419" s="9" t="s">
        <v>79</v>
      </c>
      <c r="J419" s="9" t="s">
        <v>79</v>
      </c>
      <c r="K419" s="9" t="s">
        <v>79</v>
      </c>
      <c r="L419" s="9" t="s">
        <v>1129</v>
      </c>
      <c r="M419" s="9" t="s">
        <v>155</v>
      </c>
      <c r="N419" s="15" t="s">
        <v>84</v>
      </c>
      <c r="O419" s="9" t="s">
        <v>91</v>
      </c>
      <c r="P419" s="9" t="s">
        <v>79</v>
      </c>
      <c r="Q419" s="9" t="s">
        <v>79</v>
      </c>
      <c r="R419" s="9" t="s">
        <v>79</v>
      </c>
      <c r="S419" s="9" t="s">
        <v>1129</v>
      </c>
      <c r="T419" s="9" t="s">
        <v>155</v>
      </c>
      <c r="U419" s="8" t="s">
        <v>280</v>
      </c>
      <c r="V419" s="8" t="s">
        <v>281</v>
      </c>
      <c r="W419" s="11">
        <v>45396</v>
      </c>
      <c r="X419" s="13">
        <v>0.27083333333333331</v>
      </c>
      <c r="Y419" s="9" t="s">
        <v>1434</v>
      </c>
      <c r="Z419" s="9" t="s">
        <v>292</v>
      </c>
      <c r="AA419" s="8"/>
      <c r="AB419" s="8"/>
      <c r="AC419" s="8"/>
      <c r="AD419" s="8"/>
      <c r="AE419" s="8"/>
      <c r="AF419" s="8"/>
      <c r="AG419" s="8"/>
      <c r="AH419" s="8"/>
      <c r="AI419" s="8"/>
      <c r="AJ419" s="8"/>
      <c r="AK419" s="8"/>
      <c r="AL419" s="8"/>
      <c r="AM419" s="8"/>
      <c r="AN419" s="8"/>
      <c r="AO419" s="17"/>
      <c r="AP419" s="5">
        <v>1109005068</v>
      </c>
      <c r="AQ419" s="5" t="s">
        <v>414</v>
      </c>
      <c r="AR419" s="9" t="s">
        <v>1738</v>
      </c>
      <c r="AS419" s="8"/>
      <c r="AT419" s="8"/>
      <c r="AU419" s="8"/>
      <c r="AV419" s="8"/>
      <c r="AW419" s="8"/>
      <c r="AX419" s="5"/>
      <c r="AY419" s="5"/>
      <c r="AZ419" s="8"/>
      <c r="BA419" s="8"/>
      <c r="BB419" s="8"/>
      <c r="BC419" s="8"/>
      <c r="BD419" s="5" t="s">
        <v>2005</v>
      </c>
      <c r="BE419" s="10">
        <v>35030</v>
      </c>
      <c r="BF419" s="25">
        <v>28</v>
      </c>
      <c r="BG419" s="8"/>
      <c r="BH419" s="8"/>
      <c r="BI419" s="8"/>
      <c r="BJ419" s="8"/>
      <c r="BK419" s="20" t="s">
        <v>2247</v>
      </c>
      <c r="BL419" s="8"/>
      <c r="BM419" s="5" t="s">
        <v>638</v>
      </c>
      <c r="BN419" s="5" t="s">
        <v>639</v>
      </c>
      <c r="BO419" s="8"/>
      <c r="BP419" s="8"/>
      <c r="BQ419" s="8"/>
      <c r="BR419" s="8"/>
      <c r="BS419" s="8"/>
      <c r="BT419" s="8"/>
      <c r="BU419" s="8"/>
      <c r="BV419" s="8"/>
      <c r="BW419" s="8"/>
      <c r="BX419" s="8"/>
      <c r="BY419" s="8"/>
      <c r="BZ419" s="8"/>
      <c r="CA419" s="8"/>
      <c r="CB419" s="8"/>
      <c r="CC419" s="8"/>
      <c r="CD419" s="8"/>
      <c r="CE419" s="8"/>
      <c r="CF419" s="8"/>
      <c r="CG419" s="8"/>
      <c r="CH419" s="8"/>
      <c r="CI419" s="8"/>
      <c r="CJ419" s="8"/>
      <c r="CK419" s="8"/>
      <c r="CL419" s="10"/>
      <c r="CM419" s="8"/>
      <c r="CN419" s="8"/>
      <c r="CO419" s="8"/>
      <c r="CP419" s="8"/>
      <c r="CQ419" s="8"/>
      <c r="CR419" s="8"/>
      <c r="CS419" s="8"/>
      <c r="CT419" s="8"/>
      <c r="CU419" s="8"/>
      <c r="CV419" s="8"/>
      <c r="CW419" s="8"/>
      <c r="CX419" s="8"/>
      <c r="CY419" s="18" t="s">
        <v>685</v>
      </c>
    </row>
    <row r="420" spans="1:103" ht="17.100000000000001" customHeight="1" x14ac:dyDescent="0.25">
      <c r="A420" s="8" t="s">
        <v>78</v>
      </c>
      <c r="B420" s="8" t="s">
        <v>79</v>
      </c>
      <c r="C420" s="8" t="s">
        <v>80</v>
      </c>
      <c r="D420" s="6" t="s">
        <v>81</v>
      </c>
      <c r="E420" s="8"/>
      <c r="F420" s="25" t="s">
        <v>83</v>
      </c>
      <c r="G420" s="15" t="s">
        <v>84</v>
      </c>
      <c r="H420" s="9" t="s">
        <v>89</v>
      </c>
      <c r="I420" s="9" t="s">
        <v>79</v>
      </c>
      <c r="J420" s="9" t="s">
        <v>79</v>
      </c>
      <c r="K420" s="9" t="s">
        <v>79</v>
      </c>
      <c r="L420" s="9" t="s">
        <v>1124</v>
      </c>
      <c r="M420" s="9" t="s">
        <v>162</v>
      </c>
      <c r="N420" s="15" t="s">
        <v>84</v>
      </c>
      <c r="O420" s="9" t="s">
        <v>89</v>
      </c>
      <c r="P420" s="9" t="s">
        <v>79</v>
      </c>
      <c r="Q420" s="9" t="s">
        <v>79</v>
      </c>
      <c r="R420" s="9" t="s">
        <v>79</v>
      </c>
      <c r="S420" s="9" t="s">
        <v>1124</v>
      </c>
      <c r="T420" s="9" t="s">
        <v>162</v>
      </c>
      <c r="U420" s="8" t="s">
        <v>280</v>
      </c>
      <c r="V420" s="8" t="s">
        <v>281</v>
      </c>
      <c r="W420" s="11">
        <v>45395</v>
      </c>
      <c r="X420" s="13">
        <v>0.4375</v>
      </c>
      <c r="Y420" s="9" t="s">
        <v>1420</v>
      </c>
      <c r="Z420" s="9" t="s">
        <v>320</v>
      </c>
      <c r="AA420" s="8"/>
      <c r="AB420" s="8"/>
      <c r="AC420" s="8"/>
      <c r="AD420" s="8"/>
      <c r="AE420" s="8"/>
      <c r="AF420" s="8"/>
      <c r="AG420" s="8"/>
      <c r="AH420" s="8"/>
      <c r="AI420" s="8"/>
      <c r="AJ420" s="8"/>
      <c r="AK420" s="8"/>
      <c r="AL420" s="8"/>
      <c r="AM420" s="8"/>
      <c r="AN420" s="8"/>
      <c r="AO420" s="17"/>
      <c r="AP420" s="5">
        <v>1013628180</v>
      </c>
      <c r="AQ420" s="5" t="s">
        <v>416</v>
      </c>
      <c r="AR420" s="9" t="s">
        <v>1739</v>
      </c>
      <c r="AS420" s="8"/>
      <c r="AT420" s="8"/>
      <c r="AU420" s="8"/>
      <c r="AV420" s="8"/>
      <c r="AW420" s="8"/>
      <c r="AX420" s="5"/>
      <c r="AY420" s="5"/>
      <c r="AZ420" s="8"/>
      <c r="BA420" s="8"/>
      <c r="BB420" s="8"/>
      <c r="BC420" s="8"/>
      <c r="BD420" s="5" t="s">
        <v>2005</v>
      </c>
      <c r="BE420" s="10">
        <v>33580</v>
      </c>
      <c r="BF420" s="25">
        <v>32</v>
      </c>
      <c r="BG420" s="8"/>
      <c r="BH420" s="8"/>
      <c r="BI420" s="8"/>
      <c r="BJ420" s="8"/>
      <c r="BK420" s="20" t="s">
        <v>2248</v>
      </c>
      <c r="BL420" s="8"/>
      <c r="BM420" s="5" t="s">
        <v>638</v>
      </c>
      <c r="BN420" s="5" t="s">
        <v>663</v>
      </c>
      <c r="BO420" s="8"/>
      <c r="BP420" s="8"/>
      <c r="BQ420" s="8"/>
      <c r="BR420" s="8"/>
      <c r="BS420" s="8"/>
      <c r="BT420" s="8"/>
      <c r="BU420" s="8"/>
      <c r="BV420" s="8"/>
      <c r="BW420" s="8"/>
      <c r="BX420" s="8"/>
      <c r="BY420" s="8"/>
      <c r="BZ420" s="8"/>
      <c r="CA420" s="8"/>
      <c r="CB420" s="8"/>
      <c r="CC420" s="8"/>
      <c r="CD420" s="8"/>
      <c r="CE420" s="8"/>
      <c r="CF420" s="8"/>
      <c r="CG420" s="8"/>
      <c r="CH420" s="8"/>
      <c r="CI420" s="8"/>
      <c r="CJ420" s="8"/>
      <c r="CK420" s="8"/>
      <c r="CL420" s="10"/>
      <c r="CM420" s="8"/>
      <c r="CN420" s="8"/>
      <c r="CO420" s="8"/>
      <c r="CP420" s="8"/>
      <c r="CQ420" s="8"/>
      <c r="CR420" s="8"/>
      <c r="CS420" s="8"/>
      <c r="CT420" s="8"/>
      <c r="CU420" s="8"/>
      <c r="CV420" s="8"/>
      <c r="CW420" s="8"/>
      <c r="CX420" s="8"/>
      <c r="CY420" s="18" t="s">
        <v>684</v>
      </c>
    </row>
    <row r="421" spans="1:103" ht="17.100000000000001" customHeight="1" x14ac:dyDescent="0.25">
      <c r="A421" s="8" t="s">
        <v>78</v>
      </c>
      <c r="B421" s="8" t="s">
        <v>79</v>
      </c>
      <c r="C421" s="8" t="s">
        <v>80</v>
      </c>
      <c r="D421" s="6" t="s">
        <v>82</v>
      </c>
      <c r="E421" s="8"/>
      <c r="F421" s="25" t="s">
        <v>83</v>
      </c>
      <c r="G421" s="15" t="s">
        <v>85</v>
      </c>
      <c r="H421" s="9" t="s">
        <v>101</v>
      </c>
      <c r="I421" s="9" t="s">
        <v>79</v>
      </c>
      <c r="J421" s="9" t="s">
        <v>79</v>
      </c>
      <c r="K421" s="9" t="s">
        <v>79</v>
      </c>
      <c r="L421" s="9" t="s">
        <v>174</v>
      </c>
      <c r="M421" s="9" t="s">
        <v>175</v>
      </c>
      <c r="N421" s="15" t="s">
        <v>85</v>
      </c>
      <c r="O421" s="9" t="s">
        <v>101</v>
      </c>
      <c r="P421" s="9" t="s">
        <v>79</v>
      </c>
      <c r="Q421" s="9" t="s">
        <v>79</v>
      </c>
      <c r="R421" s="9" t="s">
        <v>79</v>
      </c>
      <c r="S421" s="9" t="s">
        <v>174</v>
      </c>
      <c r="T421" s="9" t="s">
        <v>175</v>
      </c>
      <c r="U421" s="8" t="s">
        <v>280</v>
      </c>
      <c r="V421" s="8" t="s">
        <v>281</v>
      </c>
      <c r="W421" s="11">
        <v>45396</v>
      </c>
      <c r="X421" s="13">
        <v>0.76041666666666663</v>
      </c>
      <c r="Y421" s="9" t="s">
        <v>1435</v>
      </c>
      <c r="Z421" s="9" t="s">
        <v>294</v>
      </c>
      <c r="AA421" s="8"/>
      <c r="AB421" s="8"/>
      <c r="AC421" s="8"/>
      <c r="AD421" s="8"/>
      <c r="AE421" s="8"/>
      <c r="AF421" s="8"/>
      <c r="AG421" s="8"/>
      <c r="AH421" s="8"/>
      <c r="AI421" s="8"/>
      <c r="AJ421" s="8"/>
      <c r="AK421" s="8"/>
      <c r="AL421" s="8"/>
      <c r="AM421" s="8"/>
      <c r="AN421" s="8"/>
      <c r="AO421" s="17"/>
      <c r="AP421" s="5">
        <v>1061428874</v>
      </c>
      <c r="AQ421" s="5" t="s">
        <v>407</v>
      </c>
      <c r="AR421" s="9" t="s">
        <v>1740</v>
      </c>
      <c r="AS421" s="8"/>
      <c r="AT421" s="8"/>
      <c r="AU421" s="8"/>
      <c r="AV421" s="8"/>
      <c r="AW421" s="8"/>
      <c r="AX421" s="5"/>
      <c r="AY421" s="5"/>
      <c r="AZ421" s="8"/>
      <c r="BA421" s="8"/>
      <c r="BB421" s="8"/>
      <c r="BC421" s="8"/>
      <c r="BD421" s="5" t="s">
        <v>2005</v>
      </c>
      <c r="BE421" s="10">
        <v>38203</v>
      </c>
      <c r="BF421" s="25">
        <v>19</v>
      </c>
      <c r="BG421" s="8"/>
      <c r="BH421" s="8"/>
      <c r="BI421" s="8"/>
      <c r="BJ421" s="8"/>
      <c r="BK421" s="20" t="s">
        <v>2249</v>
      </c>
      <c r="BL421" s="8"/>
      <c r="BM421" s="5" t="s">
        <v>645</v>
      </c>
      <c r="BN421" s="5" t="s">
        <v>646</v>
      </c>
      <c r="BO421" s="8"/>
      <c r="BP421" s="8"/>
      <c r="BQ421" s="8"/>
      <c r="BR421" s="8"/>
      <c r="BS421" s="8"/>
      <c r="BT421" s="8"/>
      <c r="BU421" s="8"/>
      <c r="BV421" s="8"/>
      <c r="BW421" s="8"/>
      <c r="BX421" s="8"/>
      <c r="BY421" s="8"/>
      <c r="BZ421" s="8"/>
      <c r="CA421" s="8"/>
      <c r="CB421" s="8"/>
      <c r="CC421" s="8"/>
      <c r="CD421" s="8"/>
      <c r="CE421" s="8"/>
      <c r="CF421" s="8"/>
      <c r="CG421" s="8"/>
      <c r="CH421" s="8"/>
      <c r="CI421" s="8"/>
      <c r="CJ421" s="8"/>
      <c r="CK421" s="8"/>
      <c r="CL421" s="10"/>
      <c r="CM421" s="8"/>
      <c r="CN421" s="8"/>
      <c r="CO421" s="8"/>
      <c r="CP421" s="8"/>
      <c r="CQ421" s="8"/>
      <c r="CR421" s="8"/>
      <c r="CS421" s="8"/>
      <c r="CT421" s="8"/>
      <c r="CU421" s="8"/>
      <c r="CV421" s="8"/>
      <c r="CW421" s="8"/>
      <c r="CX421" s="8"/>
      <c r="CY421" s="18" t="s">
        <v>685</v>
      </c>
    </row>
    <row r="422" spans="1:103" ht="17.100000000000001" customHeight="1" x14ac:dyDescent="0.25">
      <c r="A422" s="8" t="s">
        <v>78</v>
      </c>
      <c r="B422" s="8" t="s">
        <v>79</v>
      </c>
      <c r="C422" s="8" t="s">
        <v>80</v>
      </c>
      <c r="D422" s="6" t="s">
        <v>81</v>
      </c>
      <c r="E422" s="8"/>
      <c r="F422" s="25" t="s">
        <v>83</v>
      </c>
      <c r="G422" s="15" t="s">
        <v>84</v>
      </c>
      <c r="H422" s="9" t="s">
        <v>104</v>
      </c>
      <c r="I422" s="9" t="s">
        <v>79</v>
      </c>
      <c r="J422" s="9" t="s">
        <v>250</v>
      </c>
      <c r="K422" s="9" t="s">
        <v>79</v>
      </c>
      <c r="L422" s="9" t="s">
        <v>250</v>
      </c>
      <c r="M422" s="9" t="s">
        <v>1168</v>
      </c>
      <c r="N422" s="15" t="s">
        <v>84</v>
      </c>
      <c r="O422" s="9" t="s">
        <v>104</v>
      </c>
      <c r="P422" s="9" t="s">
        <v>79</v>
      </c>
      <c r="Q422" s="9" t="s">
        <v>250</v>
      </c>
      <c r="R422" s="9" t="s">
        <v>79</v>
      </c>
      <c r="S422" s="9" t="s">
        <v>250</v>
      </c>
      <c r="T422" s="9" t="s">
        <v>1168</v>
      </c>
      <c r="U422" s="8" t="s">
        <v>280</v>
      </c>
      <c r="V422" s="8" t="s">
        <v>281</v>
      </c>
      <c r="W422" s="11">
        <v>45396</v>
      </c>
      <c r="X422" s="13">
        <v>0.95138888888888884</v>
      </c>
      <c r="Y422" s="9" t="s">
        <v>1436</v>
      </c>
      <c r="Z422" s="9" t="s">
        <v>318</v>
      </c>
      <c r="AA422" s="8"/>
      <c r="AB422" s="8"/>
      <c r="AC422" s="8"/>
      <c r="AD422" s="8"/>
      <c r="AE422" s="8"/>
      <c r="AF422" s="8"/>
      <c r="AG422" s="8"/>
      <c r="AH422" s="8"/>
      <c r="AI422" s="8"/>
      <c r="AJ422" s="8"/>
      <c r="AK422" s="8"/>
      <c r="AL422" s="8"/>
      <c r="AM422" s="8"/>
      <c r="AN422" s="8"/>
      <c r="AO422" s="17"/>
      <c r="AP422" s="5">
        <v>1121885677</v>
      </c>
      <c r="AQ422" s="5" t="s">
        <v>418</v>
      </c>
      <c r="AR422" s="9" t="s">
        <v>1741</v>
      </c>
      <c r="AS422" s="8"/>
      <c r="AT422" s="8"/>
      <c r="AU422" s="8"/>
      <c r="AV422" s="8"/>
      <c r="AW422" s="8"/>
      <c r="AX422" s="5"/>
      <c r="AY422" s="5"/>
      <c r="AZ422" s="8"/>
      <c r="BA422" s="8"/>
      <c r="BB422" s="8"/>
      <c r="BC422" s="8"/>
      <c r="BD422" s="5" t="s">
        <v>2005</v>
      </c>
      <c r="BE422" s="10">
        <v>33657</v>
      </c>
      <c r="BF422" s="25">
        <v>32</v>
      </c>
      <c r="BG422" s="8"/>
      <c r="BH422" s="8"/>
      <c r="BI422" s="8"/>
      <c r="BJ422" s="8"/>
      <c r="BK422" s="20" t="s">
        <v>2250</v>
      </c>
      <c r="BL422" s="8"/>
      <c r="BM422" s="5" t="s">
        <v>640</v>
      </c>
      <c r="BN422" s="5" t="s">
        <v>641</v>
      </c>
      <c r="BO422" s="8"/>
      <c r="BP422" s="8"/>
      <c r="BQ422" s="8"/>
      <c r="BR422" s="8"/>
      <c r="BS422" s="8"/>
      <c r="BT422" s="8"/>
      <c r="BU422" s="8"/>
      <c r="BV422" s="8"/>
      <c r="BW422" s="8"/>
      <c r="BX422" s="8"/>
      <c r="BY422" s="8"/>
      <c r="BZ422" s="8"/>
      <c r="CA422" s="8"/>
      <c r="CB422" s="8"/>
      <c r="CC422" s="8"/>
      <c r="CD422" s="8"/>
      <c r="CE422" s="8"/>
      <c r="CF422" s="8"/>
      <c r="CG422" s="8"/>
      <c r="CH422" s="8"/>
      <c r="CI422" s="8"/>
      <c r="CJ422" s="8"/>
      <c r="CK422" s="8"/>
      <c r="CL422" s="10"/>
      <c r="CM422" s="8"/>
      <c r="CN422" s="8"/>
      <c r="CO422" s="8"/>
      <c r="CP422" s="8"/>
      <c r="CQ422" s="8"/>
      <c r="CR422" s="8"/>
      <c r="CS422" s="8"/>
      <c r="CT422" s="8"/>
      <c r="CU422" s="8"/>
      <c r="CV422" s="8"/>
      <c r="CW422" s="8"/>
      <c r="CX422" s="8"/>
      <c r="CY422" s="18" t="s">
        <v>684</v>
      </c>
    </row>
    <row r="423" spans="1:103" ht="17.100000000000001" customHeight="1" x14ac:dyDescent="0.25">
      <c r="A423" s="8" t="s">
        <v>78</v>
      </c>
      <c r="B423" s="8" t="s">
        <v>79</v>
      </c>
      <c r="C423" s="8" t="s">
        <v>80</v>
      </c>
      <c r="D423" s="6" t="s">
        <v>81</v>
      </c>
      <c r="E423" s="8"/>
      <c r="F423" s="25" t="s">
        <v>83</v>
      </c>
      <c r="G423" s="15" t="s">
        <v>84</v>
      </c>
      <c r="H423" s="9" t="s">
        <v>88</v>
      </c>
      <c r="I423" s="9" t="s">
        <v>79</v>
      </c>
      <c r="J423" s="9" t="s">
        <v>79</v>
      </c>
      <c r="K423" s="9" t="s">
        <v>79</v>
      </c>
      <c r="L423" s="9" t="s">
        <v>190</v>
      </c>
      <c r="M423" s="9" t="s">
        <v>191</v>
      </c>
      <c r="N423" s="15" t="s">
        <v>84</v>
      </c>
      <c r="O423" s="9" t="s">
        <v>88</v>
      </c>
      <c r="P423" s="9" t="s">
        <v>79</v>
      </c>
      <c r="Q423" s="9" t="s">
        <v>79</v>
      </c>
      <c r="R423" s="9" t="s">
        <v>79</v>
      </c>
      <c r="S423" s="9" t="s">
        <v>190</v>
      </c>
      <c r="T423" s="9" t="s">
        <v>191</v>
      </c>
      <c r="U423" s="8" t="s">
        <v>280</v>
      </c>
      <c r="V423" s="8" t="s">
        <v>281</v>
      </c>
      <c r="W423" s="11">
        <v>45396</v>
      </c>
      <c r="X423" s="13">
        <v>0.95833333333333337</v>
      </c>
      <c r="Y423" s="9" t="s">
        <v>1437</v>
      </c>
      <c r="Z423" s="9" t="s">
        <v>285</v>
      </c>
      <c r="AA423" s="8"/>
      <c r="AB423" s="8"/>
      <c r="AC423" s="8"/>
      <c r="AD423" s="8"/>
      <c r="AE423" s="8"/>
      <c r="AF423" s="8"/>
      <c r="AG423" s="8"/>
      <c r="AH423" s="8"/>
      <c r="AI423" s="8"/>
      <c r="AJ423" s="8"/>
      <c r="AK423" s="8"/>
      <c r="AL423" s="8"/>
      <c r="AM423" s="8"/>
      <c r="AN423" s="8"/>
      <c r="AO423" s="17"/>
      <c r="AP423" s="5">
        <v>1037498803</v>
      </c>
      <c r="AQ423" s="5" t="s">
        <v>407</v>
      </c>
      <c r="AR423" s="9" t="s">
        <v>1742</v>
      </c>
      <c r="AS423" s="8"/>
      <c r="AT423" s="8"/>
      <c r="AU423" s="8"/>
      <c r="AV423" s="8"/>
      <c r="AW423" s="8"/>
      <c r="AX423" s="5"/>
      <c r="AY423" s="5"/>
      <c r="AZ423" s="8"/>
      <c r="BA423" s="8"/>
      <c r="BB423" s="8"/>
      <c r="BC423" s="8"/>
      <c r="BD423" s="5" t="s">
        <v>2005</v>
      </c>
      <c r="BE423" s="10">
        <v>38373</v>
      </c>
      <c r="BF423" s="25">
        <v>19</v>
      </c>
      <c r="BG423" s="8"/>
      <c r="BH423" s="8"/>
      <c r="BI423" s="8"/>
      <c r="BJ423" s="8"/>
      <c r="BK423" s="20" t="s">
        <v>2251</v>
      </c>
      <c r="BL423" s="8"/>
      <c r="BM423" s="5" t="s">
        <v>647</v>
      </c>
      <c r="BN423" s="5" t="s">
        <v>648</v>
      </c>
      <c r="BO423" s="8"/>
      <c r="BP423" s="8"/>
      <c r="BQ423" s="8"/>
      <c r="BR423" s="8"/>
      <c r="BS423" s="8"/>
      <c r="BT423" s="8"/>
      <c r="BU423" s="8"/>
      <c r="BV423" s="8"/>
      <c r="BW423" s="8"/>
      <c r="BX423" s="8"/>
      <c r="BY423" s="8"/>
      <c r="BZ423" s="8"/>
      <c r="CA423" s="8"/>
      <c r="CB423" s="8"/>
      <c r="CC423" s="8"/>
      <c r="CD423" s="8"/>
      <c r="CE423" s="8"/>
      <c r="CF423" s="8"/>
      <c r="CG423" s="8"/>
      <c r="CH423" s="8"/>
      <c r="CI423" s="8"/>
      <c r="CJ423" s="8"/>
      <c r="CK423" s="8"/>
      <c r="CL423" s="10"/>
      <c r="CM423" s="8"/>
      <c r="CN423" s="8"/>
      <c r="CO423" s="8"/>
      <c r="CP423" s="8"/>
      <c r="CQ423" s="8"/>
      <c r="CR423" s="8"/>
      <c r="CS423" s="8"/>
      <c r="CT423" s="8"/>
      <c r="CU423" s="8"/>
      <c r="CV423" s="8"/>
      <c r="CW423" s="8"/>
      <c r="CX423" s="8"/>
      <c r="CY423" s="18" t="s">
        <v>684</v>
      </c>
    </row>
    <row r="424" spans="1:103" ht="17.100000000000001" customHeight="1" x14ac:dyDescent="0.25">
      <c r="A424" s="8" t="s">
        <v>78</v>
      </c>
      <c r="B424" s="8" t="s">
        <v>79</v>
      </c>
      <c r="C424" s="8" t="s">
        <v>80</v>
      </c>
      <c r="D424" s="6" t="s">
        <v>81</v>
      </c>
      <c r="E424" s="8"/>
      <c r="F424" s="25" t="s">
        <v>83</v>
      </c>
      <c r="G424" s="15" t="s">
        <v>84</v>
      </c>
      <c r="H424" s="9" t="s">
        <v>91</v>
      </c>
      <c r="I424" s="9" t="s">
        <v>79</v>
      </c>
      <c r="J424" s="9" t="s">
        <v>165</v>
      </c>
      <c r="K424" s="9" t="s">
        <v>79</v>
      </c>
      <c r="L424" s="9" t="s">
        <v>165</v>
      </c>
      <c r="M424" s="9" t="s">
        <v>1251</v>
      </c>
      <c r="N424" s="15" t="s">
        <v>84</v>
      </c>
      <c r="O424" s="9" t="s">
        <v>91</v>
      </c>
      <c r="P424" s="9" t="s">
        <v>79</v>
      </c>
      <c r="Q424" s="9" t="s">
        <v>165</v>
      </c>
      <c r="R424" s="9" t="s">
        <v>79</v>
      </c>
      <c r="S424" s="9" t="s">
        <v>165</v>
      </c>
      <c r="T424" s="9" t="s">
        <v>1251</v>
      </c>
      <c r="U424" s="8" t="s">
        <v>280</v>
      </c>
      <c r="V424" s="8" t="s">
        <v>281</v>
      </c>
      <c r="W424" s="11">
        <v>45396</v>
      </c>
      <c r="X424" s="13">
        <v>0.96875</v>
      </c>
      <c r="Y424" s="9" t="s">
        <v>1438</v>
      </c>
      <c r="Z424" s="9" t="s">
        <v>292</v>
      </c>
      <c r="AA424" s="8"/>
      <c r="AB424" s="8"/>
      <c r="AC424" s="8"/>
      <c r="AD424" s="8"/>
      <c r="AE424" s="8"/>
      <c r="AF424" s="8"/>
      <c r="AG424" s="8"/>
      <c r="AH424" s="8"/>
      <c r="AI424" s="8"/>
      <c r="AJ424" s="8"/>
      <c r="AK424" s="8"/>
      <c r="AL424" s="8"/>
      <c r="AM424" s="8"/>
      <c r="AN424" s="8"/>
      <c r="AO424" s="17"/>
      <c r="AP424" s="5">
        <v>1023014103</v>
      </c>
      <c r="AQ424" s="5" t="s">
        <v>406</v>
      </c>
      <c r="AR424" s="9" t="s">
        <v>1743</v>
      </c>
      <c r="AS424" s="8"/>
      <c r="AT424" s="8"/>
      <c r="AU424" s="8"/>
      <c r="AV424" s="8"/>
      <c r="AW424" s="8"/>
      <c r="AX424" s="5"/>
      <c r="AY424" s="5"/>
      <c r="AZ424" s="8"/>
      <c r="BA424" s="8"/>
      <c r="BB424" s="8"/>
      <c r="BC424" s="8"/>
      <c r="BD424" s="5" t="s">
        <v>2005</v>
      </c>
      <c r="BE424" s="10">
        <v>35236</v>
      </c>
      <c r="BF424" s="25">
        <v>27</v>
      </c>
      <c r="BG424" s="8"/>
      <c r="BH424" s="8"/>
      <c r="BI424" s="8"/>
      <c r="BJ424" s="8"/>
      <c r="BK424" s="20" t="s">
        <v>2252</v>
      </c>
      <c r="BL424" s="8"/>
      <c r="BM424" s="5" t="s">
        <v>647</v>
      </c>
      <c r="BN424" s="5" t="s">
        <v>648</v>
      </c>
      <c r="BO424" s="8"/>
      <c r="BP424" s="8"/>
      <c r="BQ424" s="8"/>
      <c r="BR424" s="8"/>
      <c r="BS424" s="8"/>
      <c r="BT424" s="8"/>
      <c r="BU424" s="8"/>
      <c r="BV424" s="8"/>
      <c r="BW424" s="8"/>
      <c r="BX424" s="8"/>
      <c r="BY424" s="8"/>
      <c r="BZ424" s="8"/>
      <c r="CA424" s="8"/>
      <c r="CB424" s="8"/>
      <c r="CC424" s="8"/>
      <c r="CD424" s="8"/>
      <c r="CE424" s="8"/>
      <c r="CF424" s="8"/>
      <c r="CG424" s="8"/>
      <c r="CH424" s="8"/>
      <c r="CI424" s="8"/>
      <c r="CJ424" s="8"/>
      <c r="CK424" s="8"/>
      <c r="CL424" s="10"/>
      <c r="CM424" s="8"/>
      <c r="CN424" s="8"/>
      <c r="CO424" s="8"/>
      <c r="CP424" s="8"/>
      <c r="CQ424" s="8"/>
      <c r="CR424" s="8"/>
      <c r="CS424" s="8"/>
      <c r="CT424" s="8"/>
      <c r="CU424" s="8"/>
      <c r="CV424" s="8"/>
      <c r="CW424" s="8"/>
      <c r="CX424" s="8"/>
      <c r="CY424" s="18" t="s">
        <v>684</v>
      </c>
    </row>
    <row r="425" spans="1:103" ht="17.100000000000001" customHeight="1" x14ac:dyDescent="0.25">
      <c r="A425" s="8" t="s">
        <v>78</v>
      </c>
      <c r="B425" s="8" t="s">
        <v>79</v>
      </c>
      <c r="C425" s="8" t="s">
        <v>80</v>
      </c>
      <c r="D425" s="6" t="s">
        <v>81</v>
      </c>
      <c r="E425" s="8"/>
      <c r="F425" s="25" t="s">
        <v>83</v>
      </c>
      <c r="G425" s="15" t="s">
        <v>85</v>
      </c>
      <c r="H425" s="9" t="s">
        <v>93</v>
      </c>
      <c r="I425" s="9" t="s">
        <v>79</v>
      </c>
      <c r="J425" s="9" t="s">
        <v>79</v>
      </c>
      <c r="K425" s="9" t="s">
        <v>79</v>
      </c>
      <c r="L425" s="9" t="s">
        <v>243</v>
      </c>
      <c r="M425" s="9" t="s">
        <v>1252</v>
      </c>
      <c r="N425" s="15" t="s">
        <v>85</v>
      </c>
      <c r="O425" s="9" t="s">
        <v>93</v>
      </c>
      <c r="P425" s="9" t="s">
        <v>79</v>
      </c>
      <c r="Q425" s="9" t="s">
        <v>79</v>
      </c>
      <c r="R425" s="9" t="s">
        <v>79</v>
      </c>
      <c r="S425" s="9" t="s">
        <v>243</v>
      </c>
      <c r="T425" s="9" t="s">
        <v>1252</v>
      </c>
      <c r="U425" s="8" t="s">
        <v>280</v>
      </c>
      <c r="V425" s="8" t="s">
        <v>281</v>
      </c>
      <c r="W425" s="11">
        <v>45395</v>
      </c>
      <c r="X425" s="13">
        <v>0.66666666666666663</v>
      </c>
      <c r="Y425" s="9" t="s">
        <v>282</v>
      </c>
      <c r="Z425" s="9" t="s">
        <v>283</v>
      </c>
      <c r="AA425" s="8"/>
      <c r="AB425" s="8"/>
      <c r="AC425" s="8"/>
      <c r="AD425" s="8"/>
      <c r="AE425" s="8"/>
      <c r="AF425" s="8"/>
      <c r="AG425" s="8"/>
      <c r="AH425" s="8"/>
      <c r="AI425" s="8"/>
      <c r="AJ425" s="8"/>
      <c r="AK425" s="8"/>
      <c r="AL425" s="8"/>
      <c r="AM425" s="8"/>
      <c r="AN425" s="8"/>
      <c r="AO425" s="17"/>
      <c r="AP425" s="5">
        <v>1010169285</v>
      </c>
      <c r="AQ425" s="5" t="s">
        <v>411</v>
      </c>
      <c r="AR425" s="9" t="s">
        <v>1744</v>
      </c>
      <c r="AS425" s="8"/>
      <c r="AT425" s="8"/>
      <c r="AU425" s="8"/>
      <c r="AV425" s="8"/>
      <c r="AW425" s="8"/>
      <c r="AX425" s="5"/>
      <c r="AY425" s="5"/>
      <c r="AZ425" s="8"/>
      <c r="BA425" s="8"/>
      <c r="BB425" s="8"/>
      <c r="BC425" s="8"/>
      <c r="BD425" s="5" t="s">
        <v>2006</v>
      </c>
      <c r="BE425" s="10">
        <v>38368</v>
      </c>
      <c r="BF425" s="25">
        <v>19</v>
      </c>
      <c r="BG425" s="8"/>
      <c r="BH425" s="8"/>
      <c r="BI425" s="8"/>
      <c r="BJ425" s="8"/>
      <c r="BK425" s="20" t="s">
        <v>2253</v>
      </c>
      <c r="BL425" s="8"/>
      <c r="BM425" s="5" t="s">
        <v>638</v>
      </c>
      <c r="BN425" s="5" t="s">
        <v>658</v>
      </c>
      <c r="BO425" s="8"/>
      <c r="BP425" s="8"/>
      <c r="BQ425" s="8"/>
      <c r="BR425" s="8"/>
      <c r="BS425" s="8"/>
      <c r="BT425" s="8"/>
      <c r="BU425" s="8"/>
      <c r="BV425" s="8"/>
      <c r="BW425" s="8"/>
      <c r="BX425" s="8"/>
      <c r="BY425" s="8"/>
      <c r="BZ425" s="8"/>
      <c r="CA425" s="8"/>
      <c r="CB425" s="8"/>
      <c r="CC425" s="8"/>
      <c r="CD425" s="8"/>
      <c r="CE425" s="8"/>
      <c r="CF425" s="8"/>
      <c r="CG425" s="8"/>
      <c r="CH425" s="8"/>
      <c r="CI425" s="8"/>
      <c r="CJ425" s="8"/>
      <c r="CK425" s="8"/>
      <c r="CL425" s="10"/>
      <c r="CM425" s="8"/>
      <c r="CN425" s="8"/>
      <c r="CO425" s="8"/>
      <c r="CP425" s="8"/>
      <c r="CQ425" s="8"/>
      <c r="CR425" s="8"/>
      <c r="CS425" s="8"/>
      <c r="CT425" s="8"/>
      <c r="CU425" s="8"/>
      <c r="CV425" s="8"/>
      <c r="CW425" s="8"/>
      <c r="CX425" s="8"/>
      <c r="CY425" s="18" t="s">
        <v>684</v>
      </c>
    </row>
    <row r="426" spans="1:103" ht="17.100000000000001" customHeight="1" x14ac:dyDescent="0.25">
      <c r="A426" s="8" t="s">
        <v>78</v>
      </c>
      <c r="B426" s="8" t="s">
        <v>79</v>
      </c>
      <c r="C426" s="8" t="s">
        <v>80</v>
      </c>
      <c r="D426" s="6" t="s">
        <v>81</v>
      </c>
      <c r="E426" s="8"/>
      <c r="F426" s="25" t="s">
        <v>83</v>
      </c>
      <c r="G426" s="15" t="s">
        <v>84</v>
      </c>
      <c r="H426" s="9" t="s">
        <v>96</v>
      </c>
      <c r="I426" s="9" t="s">
        <v>79</v>
      </c>
      <c r="J426" s="9" t="s">
        <v>79</v>
      </c>
      <c r="K426" s="9" t="s">
        <v>79</v>
      </c>
      <c r="L426" s="9" t="s">
        <v>178</v>
      </c>
      <c r="M426" s="9" t="s">
        <v>1155</v>
      </c>
      <c r="N426" s="15" t="s">
        <v>84</v>
      </c>
      <c r="O426" s="9" t="s">
        <v>96</v>
      </c>
      <c r="P426" s="9" t="s">
        <v>79</v>
      </c>
      <c r="Q426" s="9" t="s">
        <v>79</v>
      </c>
      <c r="R426" s="9" t="s">
        <v>79</v>
      </c>
      <c r="S426" s="9" t="s">
        <v>178</v>
      </c>
      <c r="T426" s="9" t="s">
        <v>1155</v>
      </c>
      <c r="U426" s="8" t="s">
        <v>280</v>
      </c>
      <c r="V426" s="8" t="s">
        <v>281</v>
      </c>
      <c r="W426" s="11">
        <v>45397</v>
      </c>
      <c r="X426" s="13">
        <v>0.5625</v>
      </c>
      <c r="Y426" s="9" t="s">
        <v>1439</v>
      </c>
      <c r="Z426" s="9" t="s">
        <v>283</v>
      </c>
      <c r="AA426" s="8"/>
      <c r="AB426" s="8"/>
      <c r="AC426" s="8"/>
      <c r="AD426" s="8"/>
      <c r="AE426" s="8"/>
      <c r="AF426" s="8"/>
      <c r="AG426" s="8"/>
      <c r="AH426" s="8"/>
      <c r="AI426" s="8"/>
      <c r="AJ426" s="8"/>
      <c r="AK426" s="8"/>
      <c r="AL426" s="8"/>
      <c r="AM426" s="8"/>
      <c r="AN426" s="8"/>
      <c r="AO426" s="17"/>
      <c r="AP426" s="5">
        <v>1006431162</v>
      </c>
      <c r="AQ426" s="5" t="s">
        <v>406</v>
      </c>
      <c r="AR426" s="9" t="s">
        <v>1745</v>
      </c>
      <c r="AS426" s="8"/>
      <c r="AT426" s="8"/>
      <c r="AU426" s="8"/>
      <c r="AV426" s="8"/>
      <c r="AW426" s="8"/>
      <c r="AX426" s="5"/>
      <c r="AY426" s="5"/>
      <c r="AZ426" s="8"/>
      <c r="BA426" s="8"/>
      <c r="BB426" s="8"/>
      <c r="BC426" s="8"/>
      <c r="BD426" s="5" t="s">
        <v>2005</v>
      </c>
      <c r="BE426" s="10">
        <v>37236</v>
      </c>
      <c r="BF426" s="25">
        <v>22</v>
      </c>
      <c r="BG426" s="8"/>
      <c r="BH426" s="8"/>
      <c r="BI426" s="8"/>
      <c r="BJ426" s="8"/>
      <c r="BK426" s="20" t="s">
        <v>2254</v>
      </c>
      <c r="BL426" s="8"/>
      <c r="BM426" s="5" t="s">
        <v>638</v>
      </c>
      <c r="BN426" s="5" t="s">
        <v>639</v>
      </c>
      <c r="BO426" s="8"/>
      <c r="BP426" s="8"/>
      <c r="BQ426" s="8"/>
      <c r="BR426" s="8"/>
      <c r="BS426" s="8"/>
      <c r="BT426" s="8"/>
      <c r="BU426" s="8"/>
      <c r="BV426" s="8"/>
      <c r="BW426" s="8"/>
      <c r="BX426" s="8"/>
      <c r="BY426" s="8"/>
      <c r="BZ426" s="8"/>
      <c r="CA426" s="8"/>
      <c r="CB426" s="8"/>
      <c r="CC426" s="8"/>
      <c r="CD426" s="8"/>
      <c r="CE426" s="8"/>
      <c r="CF426" s="8"/>
      <c r="CG426" s="8"/>
      <c r="CH426" s="8"/>
      <c r="CI426" s="8"/>
      <c r="CJ426" s="8"/>
      <c r="CK426" s="8"/>
      <c r="CL426" s="10"/>
      <c r="CM426" s="8"/>
      <c r="CN426" s="8"/>
      <c r="CO426" s="8"/>
      <c r="CP426" s="8"/>
      <c r="CQ426" s="8"/>
      <c r="CR426" s="8"/>
      <c r="CS426" s="8"/>
      <c r="CT426" s="8"/>
      <c r="CU426" s="8"/>
      <c r="CV426" s="8"/>
      <c r="CW426" s="8"/>
      <c r="CX426" s="8"/>
      <c r="CY426" s="18" t="s">
        <v>684</v>
      </c>
    </row>
    <row r="427" spans="1:103" ht="17.100000000000001" customHeight="1" x14ac:dyDescent="0.25">
      <c r="A427" s="8" t="s">
        <v>78</v>
      </c>
      <c r="B427" s="8" t="s">
        <v>79</v>
      </c>
      <c r="C427" s="8" t="s">
        <v>80</v>
      </c>
      <c r="D427" s="6" t="s">
        <v>81</v>
      </c>
      <c r="E427" s="8"/>
      <c r="F427" s="25" t="s">
        <v>83</v>
      </c>
      <c r="G427" s="15" t="s">
        <v>84</v>
      </c>
      <c r="H427" s="9" t="s">
        <v>104</v>
      </c>
      <c r="I427" s="9" t="s">
        <v>79</v>
      </c>
      <c r="J427" s="9" t="s">
        <v>250</v>
      </c>
      <c r="K427" s="9" t="s">
        <v>79</v>
      </c>
      <c r="L427" s="9" t="s">
        <v>250</v>
      </c>
      <c r="M427" s="9" t="s">
        <v>1141</v>
      </c>
      <c r="N427" s="15" t="s">
        <v>84</v>
      </c>
      <c r="O427" s="9" t="s">
        <v>104</v>
      </c>
      <c r="P427" s="9" t="s">
        <v>79</v>
      </c>
      <c r="Q427" s="9" t="s">
        <v>250</v>
      </c>
      <c r="R427" s="9" t="s">
        <v>79</v>
      </c>
      <c r="S427" s="9" t="s">
        <v>250</v>
      </c>
      <c r="T427" s="9" t="s">
        <v>1141</v>
      </c>
      <c r="U427" s="8" t="s">
        <v>280</v>
      </c>
      <c r="V427" s="8" t="s">
        <v>281</v>
      </c>
      <c r="W427" s="11">
        <v>45398</v>
      </c>
      <c r="X427" s="13">
        <v>0.22916666666666666</v>
      </c>
      <c r="Y427" s="9" t="s">
        <v>1346</v>
      </c>
      <c r="Z427" s="9" t="s">
        <v>318</v>
      </c>
      <c r="AA427" s="8"/>
      <c r="AB427" s="8"/>
      <c r="AC427" s="8"/>
      <c r="AD427" s="8"/>
      <c r="AE427" s="8"/>
      <c r="AF427" s="8"/>
      <c r="AG427" s="8"/>
      <c r="AH427" s="8"/>
      <c r="AI427" s="8"/>
      <c r="AJ427" s="8"/>
      <c r="AK427" s="8"/>
      <c r="AL427" s="8"/>
      <c r="AM427" s="8"/>
      <c r="AN427" s="8"/>
      <c r="AO427" s="17"/>
      <c r="AP427" s="5">
        <v>1004996667</v>
      </c>
      <c r="AQ427" s="5" t="s">
        <v>406</v>
      </c>
      <c r="AR427" s="9" t="s">
        <v>1746</v>
      </c>
      <c r="AS427" s="8"/>
      <c r="AT427" s="8"/>
      <c r="AU427" s="8"/>
      <c r="AV427" s="8"/>
      <c r="AW427" s="8"/>
      <c r="AX427" s="5"/>
      <c r="AY427" s="5"/>
      <c r="AZ427" s="8"/>
      <c r="BA427" s="8"/>
      <c r="BB427" s="8"/>
      <c r="BC427" s="8"/>
      <c r="BD427" s="5" t="s">
        <v>2005</v>
      </c>
      <c r="BE427" s="10">
        <v>36534</v>
      </c>
      <c r="BF427" s="25">
        <v>24</v>
      </c>
      <c r="BG427" s="8"/>
      <c r="BH427" s="8"/>
      <c r="BI427" s="8"/>
      <c r="BJ427" s="8"/>
      <c r="BK427" s="20" t="s">
        <v>2255</v>
      </c>
      <c r="BL427" s="8"/>
      <c r="BM427" s="5" t="s">
        <v>647</v>
      </c>
      <c r="BN427" s="5" t="s">
        <v>648</v>
      </c>
      <c r="BO427" s="8"/>
      <c r="BP427" s="8"/>
      <c r="BQ427" s="8"/>
      <c r="BR427" s="8"/>
      <c r="BS427" s="8"/>
      <c r="BT427" s="8"/>
      <c r="BU427" s="8"/>
      <c r="BV427" s="8"/>
      <c r="BW427" s="8"/>
      <c r="BX427" s="8"/>
      <c r="BY427" s="8"/>
      <c r="BZ427" s="8"/>
      <c r="CA427" s="8"/>
      <c r="CB427" s="8"/>
      <c r="CC427" s="8"/>
      <c r="CD427" s="8"/>
      <c r="CE427" s="8"/>
      <c r="CF427" s="8"/>
      <c r="CG427" s="8"/>
      <c r="CH427" s="8"/>
      <c r="CI427" s="8"/>
      <c r="CJ427" s="8"/>
      <c r="CK427" s="8"/>
      <c r="CL427" s="10"/>
      <c r="CM427" s="8"/>
      <c r="CN427" s="8"/>
      <c r="CO427" s="8"/>
      <c r="CP427" s="8"/>
      <c r="CQ427" s="8"/>
      <c r="CR427" s="8"/>
      <c r="CS427" s="8"/>
      <c r="CT427" s="8"/>
      <c r="CU427" s="8"/>
      <c r="CV427" s="8"/>
      <c r="CW427" s="8"/>
      <c r="CX427" s="8"/>
      <c r="CY427" s="18" t="s">
        <v>684</v>
      </c>
    </row>
    <row r="428" spans="1:103" ht="17.100000000000001" customHeight="1" x14ac:dyDescent="0.25">
      <c r="A428" s="8" t="s">
        <v>78</v>
      </c>
      <c r="B428" s="8" t="s">
        <v>79</v>
      </c>
      <c r="C428" s="8" t="s">
        <v>80</v>
      </c>
      <c r="D428" s="6" t="s">
        <v>81</v>
      </c>
      <c r="E428" s="8"/>
      <c r="F428" s="25" t="s">
        <v>83</v>
      </c>
      <c r="G428" s="15" t="s">
        <v>84</v>
      </c>
      <c r="H428" s="9" t="s">
        <v>88</v>
      </c>
      <c r="I428" s="9" t="s">
        <v>79</v>
      </c>
      <c r="J428" s="9" t="s">
        <v>79</v>
      </c>
      <c r="K428" s="9" t="s">
        <v>79</v>
      </c>
      <c r="L428" s="9" t="s">
        <v>1122</v>
      </c>
      <c r="M428" s="9" t="s">
        <v>112</v>
      </c>
      <c r="N428" s="15" t="s">
        <v>84</v>
      </c>
      <c r="O428" s="9" t="s">
        <v>88</v>
      </c>
      <c r="P428" s="9" t="s">
        <v>79</v>
      </c>
      <c r="Q428" s="9" t="s">
        <v>79</v>
      </c>
      <c r="R428" s="9" t="s">
        <v>79</v>
      </c>
      <c r="S428" s="9" t="s">
        <v>1122</v>
      </c>
      <c r="T428" s="9" t="s">
        <v>112</v>
      </c>
      <c r="U428" s="8" t="s">
        <v>280</v>
      </c>
      <c r="V428" s="8" t="s">
        <v>281</v>
      </c>
      <c r="W428" s="11">
        <v>45396</v>
      </c>
      <c r="X428" s="13">
        <v>0.97916666666666663</v>
      </c>
      <c r="Y428" s="9" t="s">
        <v>1343</v>
      </c>
      <c r="Z428" s="9" t="s">
        <v>285</v>
      </c>
      <c r="AA428" s="8"/>
      <c r="AB428" s="8"/>
      <c r="AC428" s="8"/>
      <c r="AD428" s="8"/>
      <c r="AE428" s="8"/>
      <c r="AF428" s="8"/>
      <c r="AG428" s="8"/>
      <c r="AH428" s="8"/>
      <c r="AI428" s="8"/>
      <c r="AJ428" s="8"/>
      <c r="AK428" s="8"/>
      <c r="AL428" s="8"/>
      <c r="AM428" s="8"/>
      <c r="AN428" s="8"/>
      <c r="AO428" s="17"/>
      <c r="AP428" s="5">
        <v>1045018258</v>
      </c>
      <c r="AQ428" s="5" t="s">
        <v>406</v>
      </c>
      <c r="AR428" s="9" t="s">
        <v>1747</v>
      </c>
      <c r="AS428" s="8"/>
      <c r="AT428" s="8"/>
      <c r="AU428" s="8"/>
      <c r="AV428" s="8"/>
      <c r="AW428" s="8"/>
      <c r="AX428" s="5"/>
      <c r="AY428" s="5"/>
      <c r="AZ428" s="8"/>
      <c r="BA428" s="8"/>
      <c r="BB428" s="8"/>
      <c r="BC428" s="8"/>
      <c r="BD428" s="5" t="s">
        <v>2005</v>
      </c>
      <c r="BE428" s="10">
        <v>32392</v>
      </c>
      <c r="BF428" s="25">
        <v>35</v>
      </c>
      <c r="BG428" s="8"/>
      <c r="BH428" s="8"/>
      <c r="BI428" s="8"/>
      <c r="BJ428" s="8"/>
      <c r="BK428" s="20" t="s">
        <v>2256</v>
      </c>
      <c r="BL428" s="8"/>
      <c r="BM428" s="5" t="s">
        <v>647</v>
      </c>
      <c r="BN428" s="5" t="s">
        <v>654</v>
      </c>
      <c r="BO428" s="8"/>
      <c r="BP428" s="8"/>
      <c r="BQ428" s="8"/>
      <c r="BR428" s="8"/>
      <c r="BS428" s="8"/>
      <c r="BT428" s="8"/>
      <c r="BU428" s="8"/>
      <c r="BV428" s="8"/>
      <c r="BW428" s="8"/>
      <c r="BX428" s="8"/>
      <c r="BY428" s="8"/>
      <c r="BZ428" s="8"/>
      <c r="CA428" s="8"/>
      <c r="CB428" s="8"/>
      <c r="CC428" s="8"/>
      <c r="CD428" s="8"/>
      <c r="CE428" s="8"/>
      <c r="CF428" s="8"/>
      <c r="CG428" s="8"/>
      <c r="CH428" s="8"/>
      <c r="CI428" s="8"/>
      <c r="CJ428" s="8"/>
      <c r="CK428" s="8"/>
      <c r="CL428" s="10"/>
      <c r="CM428" s="8"/>
      <c r="CN428" s="8"/>
      <c r="CO428" s="8"/>
      <c r="CP428" s="8"/>
      <c r="CQ428" s="8"/>
      <c r="CR428" s="8"/>
      <c r="CS428" s="8"/>
      <c r="CT428" s="8"/>
      <c r="CU428" s="8"/>
      <c r="CV428" s="8"/>
      <c r="CW428" s="8"/>
      <c r="CX428" s="8"/>
      <c r="CY428" s="18" t="s">
        <v>684</v>
      </c>
    </row>
    <row r="429" spans="1:103" ht="17.100000000000001" customHeight="1" x14ac:dyDescent="0.25">
      <c r="A429" s="8" t="s">
        <v>78</v>
      </c>
      <c r="B429" s="8" t="s">
        <v>79</v>
      </c>
      <c r="C429" s="8" t="s">
        <v>80</v>
      </c>
      <c r="D429" s="6" t="s">
        <v>81</v>
      </c>
      <c r="E429" s="8"/>
      <c r="F429" s="25" t="s">
        <v>83</v>
      </c>
      <c r="G429" s="15" t="s">
        <v>85</v>
      </c>
      <c r="H429" s="9" t="s">
        <v>93</v>
      </c>
      <c r="I429" s="9" t="s">
        <v>79</v>
      </c>
      <c r="J429" s="9" t="s">
        <v>79</v>
      </c>
      <c r="K429" s="9" t="s">
        <v>79</v>
      </c>
      <c r="L429" s="9" t="s">
        <v>245</v>
      </c>
      <c r="M429" s="9" t="s">
        <v>246</v>
      </c>
      <c r="N429" s="15" t="s">
        <v>85</v>
      </c>
      <c r="O429" s="9" t="s">
        <v>93</v>
      </c>
      <c r="P429" s="9" t="s">
        <v>79</v>
      </c>
      <c r="Q429" s="9" t="s">
        <v>79</v>
      </c>
      <c r="R429" s="9" t="s">
        <v>79</v>
      </c>
      <c r="S429" s="9" t="s">
        <v>245</v>
      </c>
      <c r="T429" s="9" t="s">
        <v>246</v>
      </c>
      <c r="U429" s="8" t="s">
        <v>280</v>
      </c>
      <c r="V429" s="8" t="s">
        <v>281</v>
      </c>
      <c r="W429" s="11">
        <v>45397</v>
      </c>
      <c r="X429" s="13">
        <v>0.35416666666666669</v>
      </c>
      <c r="Y429" s="9" t="s">
        <v>300</v>
      </c>
      <c r="Z429" s="9" t="s">
        <v>283</v>
      </c>
      <c r="AA429" s="8"/>
      <c r="AB429" s="8"/>
      <c r="AC429" s="8"/>
      <c r="AD429" s="8"/>
      <c r="AE429" s="8"/>
      <c r="AF429" s="8"/>
      <c r="AG429" s="8"/>
      <c r="AH429" s="8"/>
      <c r="AI429" s="8"/>
      <c r="AJ429" s="8"/>
      <c r="AK429" s="8"/>
      <c r="AL429" s="8"/>
      <c r="AM429" s="8"/>
      <c r="AN429" s="8"/>
      <c r="AO429" s="17"/>
      <c r="AP429" s="5">
        <v>1082478309</v>
      </c>
      <c r="AQ429" s="5" t="s">
        <v>406</v>
      </c>
      <c r="AR429" s="9" t="s">
        <v>1748</v>
      </c>
      <c r="AS429" s="8"/>
      <c r="AT429" s="8"/>
      <c r="AU429" s="8"/>
      <c r="AV429" s="8"/>
      <c r="AW429" s="8"/>
      <c r="AX429" s="5"/>
      <c r="AY429" s="5"/>
      <c r="AZ429" s="8"/>
      <c r="BA429" s="8"/>
      <c r="BB429" s="8"/>
      <c r="BC429" s="8"/>
      <c r="BD429" s="5" t="s">
        <v>2005</v>
      </c>
      <c r="BE429" s="10">
        <v>35031</v>
      </c>
      <c r="BF429" s="25">
        <v>28</v>
      </c>
      <c r="BG429" s="8"/>
      <c r="BH429" s="8"/>
      <c r="BI429" s="8"/>
      <c r="BJ429" s="8"/>
      <c r="BK429" s="20" t="s">
        <v>2257</v>
      </c>
      <c r="BL429" s="8"/>
      <c r="BM429" s="5" t="s">
        <v>647</v>
      </c>
      <c r="BN429" s="5" t="s">
        <v>660</v>
      </c>
      <c r="BO429" s="8"/>
      <c r="BP429" s="8"/>
      <c r="BQ429" s="8"/>
      <c r="BR429" s="8"/>
      <c r="BS429" s="8"/>
      <c r="BT429" s="8"/>
      <c r="BU429" s="8"/>
      <c r="BV429" s="8"/>
      <c r="BW429" s="8"/>
      <c r="BX429" s="8"/>
      <c r="BY429" s="8"/>
      <c r="BZ429" s="8"/>
      <c r="CA429" s="8"/>
      <c r="CB429" s="8"/>
      <c r="CC429" s="8"/>
      <c r="CD429" s="8"/>
      <c r="CE429" s="8"/>
      <c r="CF429" s="8"/>
      <c r="CG429" s="8"/>
      <c r="CH429" s="8"/>
      <c r="CI429" s="8"/>
      <c r="CJ429" s="8"/>
      <c r="CK429" s="8"/>
      <c r="CL429" s="10"/>
      <c r="CM429" s="8"/>
      <c r="CN429" s="8"/>
      <c r="CO429" s="8"/>
      <c r="CP429" s="8"/>
      <c r="CQ429" s="8"/>
      <c r="CR429" s="8"/>
      <c r="CS429" s="8"/>
      <c r="CT429" s="8"/>
      <c r="CU429" s="8"/>
      <c r="CV429" s="8"/>
      <c r="CW429" s="8"/>
      <c r="CX429" s="8"/>
      <c r="CY429" s="18" t="s">
        <v>684</v>
      </c>
    </row>
    <row r="430" spans="1:103" ht="17.100000000000001" customHeight="1" x14ac:dyDescent="0.25">
      <c r="A430" s="8" t="s">
        <v>78</v>
      </c>
      <c r="B430" s="8" t="s">
        <v>79</v>
      </c>
      <c r="C430" s="8" t="s">
        <v>80</v>
      </c>
      <c r="D430" s="6" t="s">
        <v>82</v>
      </c>
      <c r="E430" s="8"/>
      <c r="F430" s="25" t="s">
        <v>83</v>
      </c>
      <c r="G430" s="15" t="s">
        <v>84</v>
      </c>
      <c r="H430" s="9" t="s">
        <v>97</v>
      </c>
      <c r="I430" s="9" t="s">
        <v>232</v>
      </c>
      <c r="J430" s="9" t="s">
        <v>1182</v>
      </c>
      <c r="K430" s="9" t="s">
        <v>79</v>
      </c>
      <c r="L430" s="14" t="s">
        <v>1182</v>
      </c>
      <c r="M430" s="9" t="s">
        <v>1253</v>
      </c>
      <c r="N430" s="15" t="s">
        <v>84</v>
      </c>
      <c r="O430" s="9" t="s">
        <v>97</v>
      </c>
      <c r="P430" s="9" t="s">
        <v>232</v>
      </c>
      <c r="Q430" s="9" t="s">
        <v>1182</v>
      </c>
      <c r="R430" s="9" t="s">
        <v>79</v>
      </c>
      <c r="S430" s="14" t="s">
        <v>1182</v>
      </c>
      <c r="T430" s="9" t="s">
        <v>1253</v>
      </c>
      <c r="U430" s="8" t="s">
        <v>280</v>
      </c>
      <c r="V430" s="8" t="s">
        <v>281</v>
      </c>
      <c r="W430" s="11">
        <v>45398</v>
      </c>
      <c r="X430" s="13">
        <v>0.91666666666666663</v>
      </c>
      <c r="Y430" s="9" t="s">
        <v>293</v>
      </c>
      <c r="Z430" s="9" t="s">
        <v>294</v>
      </c>
      <c r="AA430" s="8"/>
      <c r="AB430" s="8"/>
      <c r="AC430" s="8"/>
      <c r="AD430" s="8"/>
      <c r="AE430" s="8"/>
      <c r="AF430" s="8"/>
      <c r="AG430" s="8"/>
      <c r="AH430" s="8"/>
      <c r="AI430" s="8"/>
      <c r="AJ430" s="8"/>
      <c r="AK430" s="8"/>
      <c r="AL430" s="8"/>
      <c r="AM430" s="8"/>
      <c r="AN430" s="8"/>
      <c r="AO430" s="17"/>
      <c r="AP430" s="5">
        <v>1005712110</v>
      </c>
      <c r="AQ430" s="5" t="s">
        <v>406</v>
      </c>
      <c r="AR430" s="9" t="s">
        <v>1749</v>
      </c>
      <c r="AS430" s="8"/>
      <c r="AT430" s="8"/>
      <c r="AU430" s="8"/>
      <c r="AV430" s="8"/>
      <c r="AW430" s="8"/>
      <c r="AX430" s="5"/>
      <c r="AY430" s="5"/>
      <c r="AZ430" s="8"/>
      <c r="BA430" s="8"/>
      <c r="BB430" s="8"/>
      <c r="BC430" s="8"/>
      <c r="BD430" s="5" t="s">
        <v>2005</v>
      </c>
      <c r="BE430" s="10">
        <v>36940</v>
      </c>
      <c r="BF430" s="25">
        <v>23</v>
      </c>
      <c r="BG430" s="8"/>
      <c r="BH430" s="8"/>
      <c r="BI430" s="8"/>
      <c r="BJ430" s="8"/>
      <c r="BK430" s="20" t="s">
        <v>2258</v>
      </c>
      <c r="BL430" s="8"/>
      <c r="BM430" s="5" t="s">
        <v>642</v>
      </c>
      <c r="BN430" s="5" t="s">
        <v>644</v>
      </c>
      <c r="BO430" s="8"/>
      <c r="BP430" s="8"/>
      <c r="BQ430" s="8"/>
      <c r="BR430" s="8"/>
      <c r="BS430" s="8"/>
      <c r="BT430" s="8"/>
      <c r="BU430" s="8"/>
      <c r="BV430" s="8"/>
      <c r="BW430" s="8"/>
      <c r="BX430" s="8"/>
      <c r="BY430" s="8"/>
      <c r="BZ430" s="8"/>
      <c r="CA430" s="8"/>
      <c r="CB430" s="8"/>
      <c r="CC430" s="8"/>
      <c r="CD430" s="8"/>
      <c r="CE430" s="8"/>
      <c r="CF430" s="8"/>
      <c r="CG430" s="8"/>
      <c r="CH430" s="8"/>
      <c r="CI430" s="8"/>
      <c r="CJ430" s="8"/>
      <c r="CK430" s="8"/>
      <c r="CL430" s="10"/>
      <c r="CM430" s="8"/>
      <c r="CN430" s="8"/>
      <c r="CO430" s="8"/>
      <c r="CP430" s="8"/>
      <c r="CQ430" s="8"/>
      <c r="CR430" s="8"/>
      <c r="CS430" s="8"/>
      <c r="CT430" s="8"/>
      <c r="CU430" s="8"/>
      <c r="CV430" s="8"/>
      <c r="CW430" s="8"/>
      <c r="CX430" s="8"/>
      <c r="CY430" s="18" t="s">
        <v>685</v>
      </c>
    </row>
    <row r="431" spans="1:103" ht="17.100000000000001" customHeight="1" x14ac:dyDescent="0.25">
      <c r="A431" s="8" t="s">
        <v>78</v>
      </c>
      <c r="B431" s="8" t="s">
        <v>79</v>
      </c>
      <c r="C431" s="8" t="s">
        <v>80</v>
      </c>
      <c r="D431" s="6" t="s">
        <v>81</v>
      </c>
      <c r="E431" s="8"/>
      <c r="F431" s="25" t="s">
        <v>83</v>
      </c>
      <c r="G431" s="15" t="s">
        <v>84</v>
      </c>
      <c r="H431" s="9" t="s">
        <v>88</v>
      </c>
      <c r="I431" s="9" t="s">
        <v>79</v>
      </c>
      <c r="J431" s="9" t="s">
        <v>79</v>
      </c>
      <c r="K431" s="9" t="s">
        <v>79</v>
      </c>
      <c r="L431" s="9" t="s">
        <v>228</v>
      </c>
      <c r="M431" s="9" t="s">
        <v>1166</v>
      </c>
      <c r="N431" s="15" t="s">
        <v>84</v>
      </c>
      <c r="O431" s="9" t="s">
        <v>88</v>
      </c>
      <c r="P431" s="9" t="s">
        <v>79</v>
      </c>
      <c r="Q431" s="9" t="s">
        <v>79</v>
      </c>
      <c r="R431" s="9" t="s">
        <v>79</v>
      </c>
      <c r="S431" s="9" t="s">
        <v>228</v>
      </c>
      <c r="T431" s="9" t="s">
        <v>1166</v>
      </c>
      <c r="U431" s="8" t="s">
        <v>280</v>
      </c>
      <c r="V431" s="8" t="s">
        <v>281</v>
      </c>
      <c r="W431" s="11">
        <v>45397</v>
      </c>
      <c r="X431" s="13">
        <v>0.53472222222222221</v>
      </c>
      <c r="Y431" s="9" t="s">
        <v>1440</v>
      </c>
      <c r="Z431" s="9" t="s">
        <v>285</v>
      </c>
      <c r="AA431" s="8"/>
      <c r="AB431" s="8"/>
      <c r="AC431" s="8"/>
      <c r="AD431" s="8"/>
      <c r="AE431" s="8"/>
      <c r="AF431" s="8"/>
      <c r="AG431" s="8"/>
      <c r="AH431" s="8"/>
      <c r="AI431" s="8"/>
      <c r="AJ431" s="8"/>
      <c r="AK431" s="8"/>
      <c r="AL431" s="8"/>
      <c r="AM431" s="8"/>
      <c r="AN431" s="8"/>
      <c r="AO431" s="17"/>
      <c r="AP431" s="5">
        <v>1039087705</v>
      </c>
      <c r="AQ431" s="5" t="s">
        <v>407</v>
      </c>
      <c r="AR431" s="9" t="s">
        <v>1750</v>
      </c>
      <c r="AS431" s="8"/>
      <c r="AT431" s="8"/>
      <c r="AU431" s="8"/>
      <c r="AV431" s="8"/>
      <c r="AW431" s="8"/>
      <c r="AX431" s="5"/>
      <c r="AY431" s="5"/>
      <c r="AZ431" s="8"/>
      <c r="BA431" s="8"/>
      <c r="BB431" s="8"/>
      <c r="BC431" s="8"/>
      <c r="BD431" s="5" t="s">
        <v>2005</v>
      </c>
      <c r="BE431" s="10">
        <v>38665</v>
      </c>
      <c r="BF431" s="25">
        <v>18</v>
      </c>
      <c r="BG431" s="8"/>
      <c r="BH431" s="8"/>
      <c r="BI431" s="8"/>
      <c r="BJ431" s="8"/>
      <c r="BK431" s="20" t="s">
        <v>2259</v>
      </c>
      <c r="BL431" s="8"/>
      <c r="BM431" s="5" t="s">
        <v>647</v>
      </c>
      <c r="BN431" s="5" t="s">
        <v>648</v>
      </c>
      <c r="BO431" s="8"/>
      <c r="BP431" s="8"/>
      <c r="BQ431" s="8"/>
      <c r="BR431" s="8"/>
      <c r="BS431" s="8"/>
      <c r="BT431" s="8"/>
      <c r="BU431" s="8"/>
      <c r="BV431" s="8"/>
      <c r="BW431" s="8"/>
      <c r="BX431" s="8"/>
      <c r="BY431" s="8"/>
      <c r="BZ431" s="8"/>
      <c r="CA431" s="8"/>
      <c r="CB431" s="8"/>
      <c r="CC431" s="8"/>
      <c r="CD431" s="8"/>
      <c r="CE431" s="8"/>
      <c r="CF431" s="8"/>
      <c r="CG431" s="8"/>
      <c r="CH431" s="8"/>
      <c r="CI431" s="8"/>
      <c r="CJ431" s="8"/>
      <c r="CK431" s="8"/>
      <c r="CL431" s="10"/>
      <c r="CM431" s="8"/>
      <c r="CN431" s="8"/>
      <c r="CO431" s="8"/>
      <c r="CP431" s="8"/>
      <c r="CQ431" s="8"/>
      <c r="CR431" s="8"/>
      <c r="CS431" s="8"/>
      <c r="CT431" s="8"/>
      <c r="CU431" s="8"/>
      <c r="CV431" s="8"/>
      <c r="CW431" s="8"/>
      <c r="CX431" s="8"/>
      <c r="CY431" s="18" t="s">
        <v>684</v>
      </c>
    </row>
    <row r="432" spans="1:103" ht="17.100000000000001" customHeight="1" x14ac:dyDescent="0.25">
      <c r="A432" s="8" t="s">
        <v>78</v>
      </c>
      <c r="B432" s="8" t="s">
        <v>79</v>
      </c>
      <c r="C432" s="8" t="s">
        <v>80</v>
      </c>
      <c r="D432" s="6" t="s">
        <v>81</v>
      </c>
      <c r="E432" s="8"/>
      <c r="F432" s="25" t="s">
        <v>83</v>
      </c>
      <c r="G432" s="15" t="s">
        <v>84</v>
      </c>
      <c r="H432" s="9" t="s">
        <v>1131</v>
      </c>
      <c r="I432" s="9" t="s">
        <v>79</v>
      </c>
      <c r="J432" s="9" t="s">
        <v>79</v>
      </c>
      <c r="K432" s="9" t="s">
        <v>79</v>
      </c>
      <c r="L432" s="9" t="s">
        <v>1254</v>
      </c>
      <c r="M432" s="9" t="s">
        <v>1254</v>
      </c>
      <c r="N432" s="15" t="s">
        <v>84</v>
      </c>
      <c r="O432" s="9" t="s">
        <v>1131</v>
      </c>
      <c r="P432" s="9" t="s">
        <v>79</v>
      </c>
      <c r="Q432" s="9" t="s">
        <v>79</v>
      </c>
      <c r="R432" s="9" t="s">
        <v>79</v>
      </c>
      <c r="S432" s="9" t="s">
        <v>1254</v>
      </c>
      <c r="T432" s="9" t="s">
        <v>1254</v>
      </c>
      <c r="U432" s="8" t="s">
        <v>280</v>
      </c>
      <c r="V432" s="8" t="s">
        <v>281</v>
      </c>
      <c r="W432" s="11">
        <v>45399</v>
      </c>
      <c r="X432" s="13">
        <v>0.27083333333333331</v>
      </c>
      <c r="Y432" s="9" t="s">
        <v>282</v>
      </c>
      <c r="Z432" s="9" t="s">
        <v>283</v>
      </c>
      <c r="AA432" s="8"/>
      <c r="AB432" s="8"/>
      <c r="AC432" s="8"/>
      <c r="AD432" s="8"/>
      <c r="AE432" s="8"/>
      <c r="AF432" s="8"/>
      <c r="AG432" s="8"/>
      <c r="AH432" s="8"/>
      <c r="AI432" s="8"/>
      <c r="AJ432" s="8"/>
      <c r="AK432" s="8"/>
      <c r="AL432" s="8"/>
      <c r="AM432" s="8"/>
      <c r="AN432" s="8"/>
      <c r="AO432" s="17"/>
      <c r="AP432" s="5">
        <v>1054989359</v>
      </c>
      <c r="AQ432" s="5" t="s">
        <v>410</v>
      </c>
      <c r="AR432" s="9" t="s">
        <v>1751</v>
      </c>
      <c r="AS432" s="8"/>
      <c r="AT432" s="8"/>
      <c r="AU432" s="8"/>
      <c r="AV432" s="8"/>
      <c r="AW432" s="8"/>
      <c r="AX432" s="5"/>
      <c r="AY432" s="5"/>
      <c r="AZ432" s="8"/>
      <c r="BA432" s="8"/>
      <c r="BB432" s="8"/>
      <c r="BC432" s="8"/>
      <c r="BD432" s="5" t="s">
        <v>2005</v>
      </c>
      <c r="BE432" s="10">
        <v>38666</v>
      </c>
      <c r="BF432" s="25">
        <v>18</v>
      </c>
      <c r="BG432" s="8"/>
      <c r="BH432" s="8"/>
      <c r="BI432" s="8"/>
      <c r="BJ432" s="8"/>
      <c r="BK432" s="20" t="s">
        <v>2260</v>
      </c>
      <c r="BL432" s="8"/>
      <c r="BM432" s="5" t="s">
        <v>647</v>
      </c>
      <c r="BN432" s="5" t="s">
        <v>648</v>
      </c>
      <c r="BO432" s="8"/>
      <c r="BP432" s="8"/>
      <c r="BQ432" s="8"/>
      <c r="BR432" s="8"/>
      <c r="BS432" s="8"/>
      <c r="BT432" s="8"/>
      <c r="BU432" s="8"/>
      <c r="BV432" s="8"/>
      <c r="BW432" s="8"/>
      <c r="BX432" s="8"/>
      <c r="BY432" s="8"/>
      <c r="BZ432" s="8"/>
      <c r="CA432" s="8"/>
      <c r="CB432" s="8"/>
      <c r="CC432" s="8"/>
      <c r="CD432" s="8"/>
      <c r="CE432" s="8"/>
      <c r="CF432" s="8"/>
      <c r="CG432" s="8"/>
      <c r="CH432" s="8"/>
      <c r="CI432" s="8"/>
      <c r="CJ432" s="8"/>
      <c r="CK432" s="8"/>
      <c r="CL432" s="10"/>
      <c r="CM432" s="8"/>
      <c r="CN432" s="8"/>
      <c r="CO432" s="8"/>
      <c r="CP432" s="8"/>
      <c r="CQ432" s="8"/>
      <c r="CR432" s="8"/>
      <c r="CS432" s="8"/>
      <c r="CT432" s="8"/>
      <c r="CU432" s="8"/>
      <c r="CV432" s="8"/>
      <c r="CW432" s="8"/>
      <c r="CX432" s="8"/>
      <c r="CY432" s="18" t="s">
        <v>684</v>
      </c>
    </row>
    <row r="433" spans="1:103" ht="17.100000000000001" customHeight="1" x14ac:dyDescent="0.25">
      <c r="A433" s="8" t="s">
        <v>78</v>
      </c>
      <c r="B433" s="8" t="s">
        <v>79</v>
      </c>
      <c r="C433" s="8" t="s">
        <v>80</v>
      </c>
      <c r="D433" s="6" t="s">
        <v>81</v>
      </c>
      <c r="E433" s="8"/>
      <c r="F433" s="25" t="s">
        <v>83</v>
      </c>
      <c r="G433" s="15" t="s">
        <v>84</v>
      </c>
      <c r="H433" s="9" t="s">
        <v>89</v>
      </c>
      <c r="I433" s="9" t="s">
        <v>79</v>
      </c>
      <c r="J433" s="9" t="s">
        <v>79</v>
      </c>
      <c r="K433" s="9" t="s">
        <v>79</v>
      </c>
      <c r="L433" s="9" t="s">
        <v>1124</v>
      </c>
      <c r="M433" s="9" t="s">
        <v>1163</v>
      </c>
      <c r="N433" s="15" t="s">
        <v>84</v>
      </c>
      <c r="O433" s="9" t="s">
        <v>89</v>
      </c>
      <c r="P433" s="9" t="s">
        <v>79</v>
      </c>
      <c r="Q433" s="9" t="s">
        <v>79</v>
      </c>
      <c r="R433" s="9" t="s">
        <v>79</v>
      </c>
      <c r="S433" s="9" t="s">
        <v>1124</v>
      </c>
      <c r="T433" s="9" t="s">
        <v>1163</v>
      </c>
      <c r="U433" s="8" t="s">
        <v>280</v>
      </c>
      <c r="V433" s="8" t="s">
        <v>281</v>
      </c>
      <c r="W433" s="11">
        <v>45393</v>
      </c>
      <c r="X433" s="13">
        <v>0.60416666666666663</v>
      </c>
      <c r="Y433" s="9" t="s">
        <v>1441</v>
      </c>
      <c r="Z433" s="9" t="s">
        <v>337</v>
      </c>
      <c r="AA433" s="8"/>
      <c r="AB433" s="8"/>
      <c r="AC433" s="8"/>
      <c r="AD433" s="8"/>
      <c r="AE433" s="8"/>
      <c r="AF433" s="8"/>
      <c r="AG433" s="8"/>
      <c r="AH433" s="8"/>
      <c r="AI433" s="8"/>
      <c r="AJ433" s="8"/>
      <c r="AK433" s="8"/>
      <c r="AL433" s="8"/>
      <c r="AM433" s="8"/>
      <c r="AN433" s="8"/>
      <c r="AO433" s="17"/>
      <c r="AP433" s="5">
        <v>1005221495</v>
      </c>
      <c r="AQ433" s="5" t="s">
        <v>407</v>
      </c>
      <c r="AR433" s="9" t="s">
        <v>1752</v>
      </c>
      <c r="AS433" s="8"/>
      <c r="AT433" s="8"/>
      <c r="AU433" s="8"/>
      <c r="AV433" s="8"/>
      <c r="AW433" s="8"/>
      <c r="AX433" s="5"/>
      <c r="AY433" s="5"/>
      <c r="AZ433" s="8"/>
      <c r="BA433" s="8"/>
      <c r="BB433" s="8"/>
      <c r="BC433" s="8"/>
      <c r="BD433" s="5" t="s">
        <v>2005</v>
      </c>
      <c r="BE433" s="10">
        <v>37980</v>
      </c>
      <c r="BF433" s="25">
        <v>20</v>
      </c>
      <c r="BG433" s="8"/>
      <c r="BH433" s="8"/>
      <c r="BI433" s="8"/>
      <c r="BJ433" s="8"/>
      <c r="BK433" s="20" t="s">
        <v>2261</v>
      </c>
      <c r="BL433" s="8"/>
      <c r="BM433" s="5" t="s">
        <v>647</v>
      </c>
      <c r="BN433" s="5" t="s">
        <v>648</v>
      </c>
      <c r="BO433" s="8"/>
      <c r="BP433" s="8"/>
      <c r="BQ433" s="8"/>
      <c r="BR433" s="8"/>
      <c r="BS433" s="8"/>
      <c r="BT433" s="8"/>
      <c r="BU433" s="8"/>
      <c r="BV433" s="8"/>
      <c r="BW433" s="8"/>
      <c r="BX433" s="8"/>
      <c r="BY433" s="8"/>
      <c r="BZ433" s="8"/>
      <c r="CA433" s="8"/>
      <c r="CB433" s="8"/>
      <c r="CC433" s="8"/>
      <c r="CD433" s="8"/>
      <c r="CE433" s="8"/>
      <c r="CF433" s="8"/>
      <c r="CG433" s="8"/>
      <c r="CH433" s="8"/>
      <c r="CI433" s="8"/>
      <c r="CJ433" s="8"/>
      <c r="CK433" s="8"/>
      <c r="CL433" s="10"/>
      <c r="CM433" s="8"/>
      <c r="CN433" s="8"/>
      <c r="CO433" s="8"/>
      <c r="CP433" s="8"/>
      <c r="CQ433" s="8"/>
      <c r="CR433" s="8"/>
      <c r="CS433" s="8"/>
      <c r="CT433" s="8"/>
      <c r="CU433" s="8"/>
      <c r="CV433" s="8"/>
      <c r="CW433" s="8"/>
      <c r="CX433" s="8"/>
      <c r="CY433" s="18" t="s">
        <v>684</v>
      </c>
    </row>
    <row r="434" spans="1:103" ht="17.100000000000001" customHeight="1" x14ac:dyDescent="0.25">
      <c r="A434" s="8" t="s">
        <v>78</v>
      </c>
      <c r="B434" s="8" t="s">
        <v>79</v>
      </c>
      <c r="C434" s="8" t="s">
        <v>80</v>
      </c>
      <c r="D434" s="6" t="s">
        <v>81</v>
      </c>
      <c r="E434" s="8"/>
      <c r="F434" s="25" t="s">
        <v>83</v>
      </c>
      <c r="G434" s="15" t="s">
        <v>84</v>
      </c>
      <c r="H434" s="9" t="s">
        <v>88</v>
      </c>
      <c r="I434" s="9" t="s">
        <v>79</v>
      </c>
      <c r="J434" s="9" t="s">
        <v>79</v>
      </c>
      <c r="K434" s="9" t="s">
        <v>79</v>
      </c>
      <c r="L434" s="9" t="s">
        <v>1122</v>
      </c>
      <c r="M434" s="9" t="s">
        <v>112</v>
      </c>
      <c r="N434" s="15" t="s">
        <v>84</v>
      </c>
      <c r="O434" s="9" t="s">
        <v>88</v>
      </c>
      <c r="P434" s="9" t="s">
        <v>79</v>
      </c>
      <c r="Q434" s="9" t="s">
        <v>79</v>
      </c>
      <c r="R434" s="9" t="s">
        <v>79</v>
      </c>
      <c r="S434" s="9" t="s">
        <v>1122</v>
      </c>
      <c r="T434" s="9" t="s">
        <v>112</v>
      </c>
      <c r="U434" s="8" t="s">
        <v>280</v>
      </c>
      <c r="V434" s="8" t="s">
        <v>281</v>
      </c>
      <c r="W434" s="11">
        <v>45397</v>
      </c>
      <c r="X434" s="13">
        <v>0.83333333333333337</v>
      </c>
      <c r="Y434" s="9" t="s">
        <v>1343</v>
      </c>
      <c r="Z434" s="9" t="s">
        <v>285</v>
      </c>
      <c r="AA434" s="8"/>
      <c r="AB434" s="8"/>
      <c r="AC434" s="8"/>
      <c r="AD434" s="8"/>
      <c r="AE434" s="8"/>
      <c r="AF434" s="8"/>
      <c r="AG434" s="8"/>
      <c r="AH434" s="8"/>
      <c r="AI434" s="8"/>
      <c r="AJ434" s="8"/>
      <c r="AK434" s="8"/>
      <c r="AL434" s="8"/>
      <c r="AM434" s="8"/>
      <c r="AN434" s="8"/>
      <c r="AO434" s="17"/>
      <c r="AP434" s="5">
        <v>1104417721</v>
      </c>
      <c r="AQ434" s="5" t="s">
        <v>407</v>
      </c>
      <c r="AR434" s="9" t="s">
        <v>1753</v>
      </c>
      <c r="AS434" s="8"/>
      <c r="AT434" s="8"/>
      <c r="AU434" s="8"/>
      <c r="AV434" s="8"/>
      <c r="AW434" s="8"/>
      <c r="AX434" s="5"/>
      <c r="AY434" s="5"/>
      <c r="AZ434" s="8"/>
      <c r="BA434" s="8"/>
      <c r="BB434" s="8"/>
      <c r="BC434" s="8"/>
      <c r="BD434" s="5" t="s">
        <v>2005</v>
      </c>
      <c r="BE434" s="10">
        <v>38262</v>
      </c>
      <c r="BF434" s="25">
        <v>19</v>
      </c>
      <c r="BG434" s="8"/>
      <c r="BH434" s="8"/>
      <c r="BI434" s="8"/>
      <c r="BJ434" s="8"/>
      <c r="BK434" s="20" t="s">
        <v>2262</v>
      </c>
      <c r="BL434" s="8"/>
      <c r="BM434" s="5" t="s">
        <v>647</v>
      </c>
      <c r="BN434" s="5" t="s">
        <v>2009</v>
      </c>
      <c r="BO434" s="8"/>
      <c r="BP434" s="8"/>
      <c r="BQ434" s="8"/>
      <c r="BR434" s="8"/>
      <c r="BS434" s="8"/>
      <c r="BT434" s="8"/>
      <c r="BU434" s="8"/>
      <c r="BV434" s="8"/>
      <c r="BW434" s="8"/>
      <c r="BX434" s="8"/>
      <c r="BY434" s="8"/>
      <c r="BZ434" s="8"/>
      <c r="CA434" s="8"/>
      <c r="CB434" s="8"/>
      <c r="CC434" s="8"/>
      <c r="CD434" s="8"/>
      <c r="CE434" s="8"/>
      <c r="CF434" s="8"/>
      <c r="CG434" s="8"/>
      <c r="CH434" s="8"/>
      <c r="CI434" s="8"/>
      <c r="CJ434" s="8"/>
      <c r="CK434" s="8"/>
      <c r="CL434" s="10"/>
      <c r="CM434" s="8"/>
      <c r="CN434" s="8"/>
      <c r="CO434" s="8"/>
      <c r="CP434" s="8"/>
      <c r="CQ434" s="8"/>
      <c r="CR434" s="8"/>
      <c r="CS434" s="8"/>
      <c r="CT434" s="8"/>
      <c r="CU434" s="8"/>
      <c r="CV434" s="8"/>
      <c r="CW434" s="8"/>
      <c r="CX434" s="8"/>
      <c r="CY434" s="18" t="s">
        <v>684</v>
      </c>
    </row>
    <row r="435" spans="1:103" ht="17.100000000000001" customHeight="1" x14ac:dyDescent="0.25">
      <c r="A435" s="8" t="s">
        <v>78</v>
      </c>
      <c r="B435" s="8" t="s">
        <v>79</v>
      </c>
      <c r="C435" s="8" t="s">
        <v>80</v>
      </c>
      <c r="D435" s="6" t="s">
        <v>82</v>
      </c>
      <c r="E435" s="8"/>
      <c r="F435" s="25" t="s">
        <v>83</v>
      </c>
      <c r="G435" s="15" t="s">
        <v>84</v>
      </c>
      <c r="H435" s="9" t="s">
        <v>91</v>
      </c>
      <c r="I435" s="9" t="s">
        <v>79</v>
      </c>
      <c r="J435" s="9" t="s">
        <v>79</v>
      </c>
      <c r="K435" s="9" t="s">
        <v>79</v>
      </c>
      <c r="L435" s="9" t="s">
        <v>1125</v>
      </c>
      <c r="M435" s="9" t="s">
        <v>271</v>
      </c>
      <c r="N435" s="15" t="s">
        <v>84</v>
      </c>
      <c r="O435" s="9" t="s">
        <v>91</v>
      </c>
      <c r="P435" s="9" t="s">
        <v>79</v>
      </c>
      <c r="Q435" s="9" t="s">
        <v>79</v>
      </c>
      <c r="R435" s="9" t="s">
        <v>79</v>
      </c>
      <c r="S435" s="9" t="s">
        <v>1125</v>
      </c>
      <c r="T435" s="9" t="s">
        <v>271</v>
      </c>
      <c r="U435" s="8" t="s">
        <v>280</v>
      </c>
      <c r="V435" s="8" t="s">
        <v>281</v>
      </c>
      <c r="W435" s="11">
        <v>45400</v>
      </c>
      <c r="X435" s="13">
        <v>0.51041666666666663</v>
      </c>
      <c r="Y435" s="9" t="s">
        <v>346</v>
      </c>
      <c r="Z435" s="9" t="s">
        <v>303</v>
      </c>
      <c r="AA435" s="8"/>
      <c r="AB435" s="8"/>
      <c r="AC435" s="8"/>
      <c r="AD435" s="8"/>
      <c r="AE435" s="8"/>
      <c r="AF435" s="8"/>
      <c r="AG435" s="8"/>
      <c r="AH435" s="8"/>
      <c r="AI435" s="8"/>
      <c r="AJ435" s="8"/>
      <c r="AK435" s="8"/>
      <c r="AL435" s="8"/>
      <c r="AM435" s="8"/>
      <c r="AN435" s="8"/>
      <c r="AO435" s="17"/>
      <c r="AP435" s="5">
        <v>1075209214</v>
      </c>
      <c r="AQ435" s="5" t="s">
        <v>406</v>
      </c>
      <c r="AR435" s="9" t="s">
        <v>1754</v>
      </c>
      <c r="AS435" s="8"/>
      <c r="AT435" s="8"/>
      <c r="AU435" s="8"/>
      <c r="AV435" s="8"/>
      <c r="AW435" s="8"/>
      <c r="AX435" s="5"/>
      <c r="AY435" s="5"/>
      <c r="AZ435" s="8"/>
      <c r="BA435" s="8"/>
      <c r="BB435" s="8"/>
      <c r="BC435" s="8"/>
      <c r="BD435" s="5" t="s">
        <v>2005</v>
      </c>
      <c r="BE435" s="10">
        <v>31449</v>
      </c>
      <c r="BF435" s="25">
        <v>38</v>
      </c>
      <c r="BG435" s="8"/>
      <c r="BH435" s="8"/>
      <c r="BI435" s="8"/>
      <c r="BJ435" s="8"/>
      <c r="BK435" s="20" t="s">
        <v>2263</v>
      </c>
      <c r="BL435" s="8"/>
      <c r="BM435" s="5" t="s">
        <v>642</v>
      </c>
      <c r="BN435" s="5" t="s">
        <v>643</v>
      </c>
      <c r="BO435" s="8"/>
      <c r="BP435" s="8"/>
      <c r="BQ435" s="8"/>
      <c r="BR435" s="8"/>
      <c r="BS435" s="8"/>
      <c r="BT435" s="8"/>
      <c r="BU435" s="8"/>
      <c r="BV435" s="8"/>
      <c r="BW435" s="8"/>
      <c r="BX435" s="8"/>
      <c r="BY435" s="8"/>
      <c r="BZ435" s="8"/>
      <c r="CA435" s="8"/>
      <c r="CB435" s="8"/>
      <c r="CC435" s="8"/>
      <c r="CD435" s="8"/>
      <c r="CE435" s="8"/>
      <c r="CF435" s="8"/>
      <c r="CG435" s="8"/>
      <c r="CH435" s="8"/>
      <c r="CI435" s="8"/>
      <c r="CJ435" s="8"/>
      <c r="CK435" s="8"/>
      <c r="CL435" s="10"/>
      <c r="CM435" s="8"/>
      <c r="CN435" s="8"/>
      <c r="CO435" s="8"/>
      <c r="CP435" s="8"/>
      <c r="CQ435" s="8"/>
      <c r="CR435" s="8"/>
      <c r="CS435" s="8"/>
      <c r="CT435" s="8"/>
      <c r="CU435" s="8"/>
      <c r="CV435" s="8"/>
      <c r="CW435" s="8"/>
      <c r="CX435" s="8"/>
      <c r="CY435" s="18" t="s">
        <v>684</v>
      </c>
    </row>
    <row r="436" spans="1:103" ht="17.100000000000001" customHeight="1" x14ac:dyDescent="0.25">
      <c r="A436" s="8" t="s">
        <v>78</v>
      </c>
      <c r="B436" s="8" t="s">
        <v>79</v>
      </c>
      <c r="C436" s="8" t="s">
        <v>80</v>
      </c>
      <c r="D436" s="6" t="s">
        <v>81</v>
      </c>
      <c r="E436" s="8"/>
      <c r="F436" s="25" t="s">
        <v>83</v>
      </c>
      <c r="G436" s="15" t="s">
        <v>84</v>
      </c>
      <c r="H436" s="9" t="s">
        <v>91</v>
      </c>
      <c r="I436" s="9" t="s">
        <v>79</v>
      </c>
      <c r="J436" s="9" t="s">
        <v>79</v>
      </c>
      <c r="K436" s="9" t="s">
        <v>79</v>
      </c>
      <c r="L436" s="9" t="s">
        <v>1129</v>
      </c>
      <c r="M436" s="9" t="s">
        <v>1255</v>
      </c>
      <c r="N436" s="15" t="s">
        <v>84</v>
      </c>
      <c r="O436" s="9" t="s">
        <v>91</v>
      </c>
      <c r="P436" s="9" t="s">
        <v>79</v>
      </c>
      <c r="Q436" s="9" t="s">
        <v>79</v>
      </c>
      <c r="R436" s="9" t="s">
        <v>79</v>
      </c>
      <c r="S436" s="9" t="s">
        <v>1129</v>
      </c>
      <c r="T436" s="9" t="s">
        <v>1255</v>
      </c>
      <c r="U436" s="8" t="s">
        <v>280</v>
      </c>
      <c r="V436" s="8" t="s">
        <v>281</v>
      </c>
      <c r="W436" s="11">
        <v>45392</v>
      </c>
      <c r="X436" s="13">
        <v>0.22222222222222221</v>
      </c>
      <c r="Y436" s="9" t="s">
        <v>1442</v>
      </c>
      <c r="Z436" s="9" t="s">
        <v>320</v>
      </c>
      <c r="AA436" s="8"/>
      <c r="AB436" s="8"/>
      <c r="AC436" s="8"/>
      <c r="AD436" s="8"/>
      <c r="AE436" s="8"/>
      <c r="AF436" s="8"/>
      <c r="AG436" s="8"/>
      <c r="AH436" s="8"/>
      <c r="AI436" s="8"/>
      <c r="AJ436" s="8"/>
      <c r="AK436" s="8"/>
      <c r="AL436" s="8"/>
      <c r="AM436" s="8"/>
      <c r="AN436" s="8"/>
      <c r="AO436" s="17"/>
      <c r="AP436" s="5">
        <v>1133599507</v>
      </c>
      <c r="AQ436" s="5" t="s">
        <v>406</v>
      </c>
      <c r="AR436" s="9" t="s">
        <v>1755</v>
      </c>
      <c r="AS436" s="8"/>
      <c r="AT436" s="8"/>
      <c r="AU436" s="8"/>
      <c r="AV436" s="8"/>
      <c r="AW436" s="8"/>
      <c r="AX436" s="5"/>
      <c r="AY436" s="5"/>
      <c r="AZ436" s="8"/>
      <c r="BA436" s="8"/>
      <c r="BB436" s="8"/>
      <c r="BC436" s="8"/>
      <c r="BD436" s="5" t="s">
        <v>2005</v>
      </c>
      <c r="BE436" s="10">
        <v>37220</v>
      </c>
      <c r="BF436" s="25">
        <v>22</v>
      </c>
      <c r="BG436" s="8"/>
      <c r="BH436" s="8"/>
      <c r="BI436" s="8"/>
      <c r="BJ436" s="8"/>
      <c r="BK436" s="20" t="s">
        <v>2264</v>
      </c>
      <c r="BL436" s="8"/>
      <c r="BM436" s="5" t="s">
        <v>647</v>
      </c>
      <c r="BN436" s="5" t="s">
        <v>2009</v>
      </c>
      <c r="BO436" s="8"/>
      <c r="BP436" s="8"/>
      <c r="BQ436" s="8"/>
      <c r="BR436" s="8"/>
      <c r="BS436" s="8"/>
      <c r="BT436" s="8"/>
      <c r="BU436" s="8"/>
      <c r="BV436" s="8"/>
      <c r="BW436" s="8"/>
      <c r="BX436" s="8"/>
      <c r="BY436" s="8"/>
      <c r="BZ436" s="8"/>
      <c r="CA436" s="8"/>
      <c r="CB436" s="8"/>
      <c r="CC436" s="8"/>
      <c r="CD436" s="8"/>
      <c r="CE436" s="8"/>
      <c r="CF436" s="8"/>
      <c r="CG436" s="8"/>
      <c r="CH436" s="8"/>
      <c r="CI436" s="8"/>
      <c r="CJ436" s="8"/>
      <c r="CK436" s="8"/>
      <c r="CL436" s="10"/>
      <c r="CM436" s="8"/>
      <c r="CN436" s="8"/>
      <c r="CO436" s="8"/>
      <c r="CP436" s="8"/>
      <c r="CQ436" s="8"/>
      <c r="CR436" s="8"/>
      <c r="CS436" s="8"/>
      <c r="CT436" s="8"/>
      <c r="CU436" s="8"/>
      <c r="CV436" s="8"/>
      <c r="CW436" s="8"/>
      <c r="CX436" s="8"/>
      <c r="CY436" s="18" t="s">
        <v>684</v>
      </c>
    </row>
    <row r="437" spans="1:103" ht="17.100000000000001" customHeight="1" x14ac:dyDescent="0.25">
      <c r="A437" s="8" t="s">
        <v>78</v>
      </c>
      <c r="B437" s="8" t="s">
        <v>79</v>
      </c>
      <c r="C437" s="8" t="s">
        <v>80</v>
      </c>
      <c r="D437" s="6" t="s">
        <v>81</v>
      </c>
      <c r="E437" s="8"/>
      <c r="F437" s="25" t="s">
        <v>83</v>
      </c>
      <c r="G437" s="15" t="s">
        <v>84</v>
      </c>
      <c r="H437" s="9" t="s">
        <v>88</v>
      </c>
      <c r="I437" s="9" t="s">
        <v>79</v>
      </c>
      <c r="J437" s="9" t="s">
        <v>79</v>
      </c>
      <c r="K437" s="9" t="s">
        <v>79</v>
      </c>
      <c r="L437" s="9" t="s">
        <v>228</v>
      </c>
      <c r="M437" s="9" t="s">
        <v>1166</v>
      </c>
      <c r="N437" s="15" t="s">
        <v>84</v>
      </c>
      <c r="O437" s="9" t="s">
        <v>88</v>
      </c>
      <c r="P437" s="9" t="s">
        <v>79</v>
      </c>
      <c r="Q437" s="9" t="s">
        <v>79</v>
      </c>
      <c r="R437" s="9" t="s">
        <v>79</v>
      </c>
      <c r="S437" s="9" t="s">
        <v>228</v>
      </c>
      <c r="T437" s="9" t="s">
        <v>1166</v>
      </c>
      <c r="U437" s="8" t="s">
        <v>280</v>
      </c>
      <c r="V437" s="8" t="s">
        <v>281</v>
      </c>
      <c r="W437" s="11">
        <v>45401</v>
      </c>
      <c r="X437" s="13">
        <v>0.15972222222222224</v>
      </c>
      <c r="Y437" s="9" t="s">
        <v>1440</v>
      </c>
      <c r="Z437" s="9" t="s">
        <v>285</v>
      </c>
      <c r="AA437" s="8"/>
      <c r="AB437" s="8"/>
      <c r="AC437" s="8"/>
      <c r="AD437" s="8"/>
      <c r="AE437" s="8"/>
      <c r="AF437" s="8"/>
      <c r="AG437" s="8"/>
      <c r="AH437" s="8"/>
      <c r="AI437" s="8"/>
      <c r="AJ437" s="8"/>
      <c r="AK437" s="8"/>
      <c r="AL437" s="8"/>
      <c r="AM437" s="8"/>
      <c r="AN437" s="8"/>
      <c r="AO437" s="17"/>
      <c r="AP437" s="5">
        <v>1039082672</v>
      </c>
      <c r="AQ437" s="5" t="s">
        <v>407</v>
      </c>
      <c r="AR437" s="9" t="s">
        <v>1756</v>
      </c>
      <c r="AS437" s="8"/>
      <c r="AT437" s="8"/>
      <c r="AU437" s="8"/>
      <c r="AV437" s="8"/>
      <c r="AW437" s="8"/>
      <c r="AX437" s="5"/>
      <c r="AY437" s="5"/>
      <c r="AZ437" s="8"/>
      <c r="BA437" s="8"/>
      <c r="BB437" s="8"/>
      <c r="BC437" s="8"/>
      <c r="BD437" s="5" t="s">
        <v>2005</v>
      </c>
      <c r="BE437" s="10">
        <v>38182</v>
      </c>
      <c r="BF437" s="25">
        <v>19</v>
      </c>
      <c r="BG437" s="8"/>
      <c r="BH437" s="8"/>
      <c r="BI437" s="8"/>
      <c r="BJ437" s="8"/>
      <c r="BK437" s="20" t="s">
        <v>2265</v>
      </c>
      <c r="BL437" s="8"/>
      <c r="BM437" s="5" t="s">
        <v>661</v>
      </c>
      <c r="BN437" s="5" t="s">
        <v>2011</v>
      </c>
      <c r="BO437" s="8"/>
      <c r="BP437" s="8"/>
      <c r="BQ437" s="8"/>
      <c r="BR437" s="8"/>
      <c r="BS437" s="8"/>
      <c r="BT437" s="8"/>
      <c r="BU437" s="8"/>
      <c r="BV437" s="8"/>
      <c r="BW437" s="8"/>
      <c r="BX437" s="8"/>
      <c r="BY437" s="8"/>
      <c r="BZ437" s="8"/>
      <c r="CA437" s="8"/>
      <c r="CB437" s="8"/>
      <c r="CC437" s="8"/>
      <c r="CD437" s="8"/>
      <c r="CE437" s="8"/>
      <c r="CF437" s="8"/>
      <c r="CG437" s="8"/>
      <c r="CH437" s="8"/>
      <c r="CI437" s="8"/>
      <c r="CJ437" s="8"/>
      <c r="CK437" s="8"/>
      <c r="CL437" s="10"/>
      <c r="CM437" s="8"/>
      <c r="CN437" s="8"/>
      <c r="CO437" s="8"/>
      <c r="CP437" s="8"/>
      <c r="CQ437" s="8"/>
      <c r="CR437" s="8"/>
      <c r="CS437" s="8"/>
      <c r="CT437" s="8"/>
      <c r="CU437" s="8"/>
      <c r="CV437" s="8"/>
      <c r="CW437" s="8"/>
      <c r="CX437" s="8"/>
      <c r="CY437" s="18" t="s">
        <v>684</v>
      </c>
    </row>
    <row r="438" spans="1:103" ht="17.100000000000001" customHeight="1" x14ac:dyDescent="0.25">
      <c r="A438" s="8" t="s">
        <v>78</v>
      </c>
      <c r="B438" s="8" t="s">
        <v>79</v>
      </c>
      <c r="C438" s="8" t="s">
        <v>80</v>
      </c>
      <c r="D438" s="6" t="s">
        <v>81</v>
      </c>
      <c r="E438" s="8"/>
      <c r="F438" s="25" t="s">
        <v>83</v>
      </c>
      <c r="G438" s="15" t="s">
        <v>84</v>
      </c>
      <c r="H438" s="9" t="s">
        <v>96</v>
      </c>
      <c r="I438" s="9" t="s">
        <v>79</v>
      </c>
      <c r="J438" s="9" t="s">
        <v>79</v>
      </c>
      <c r="K438" s="9" t="s">
        <v>79</v>
      </c>
      <c r="L438" s="9" t="s">
        <v>176</v>
      </c>
      <c r="M438" s="9" t="s">
        <v>1256</v>
      </c>
      <c r="N438" s="15" t="s">
        <v>84</v>
      </c>
      <c r="O438" s="9" t="s">
        <v>96</v>
      </c>
      <c r="P438" s="9" t="s">
        <v>79</v>
      </c>
      <c r="Q438" s="9" t="s">
        <v>79</v>
      </c>
      <c r="R438" s="9" t="s">
        <v>79</v>
      </c>
      <c r="S438" s="9" t="s">
        <v>176</v>
      </c>
      <c r="T438" s="9" t="s">
        <v>1256</v>
      </c>
      <c r="U438" s="8" t="s">
        <v>280</v>
      </c>
      <c r="V438" s="8" t="s">
        <v>281</v>
      </c>
      <c r="W438" s="11">
        <v>45400</v>
      </c>
      <c r="X438" s="13">
        <v>0.46875</v>
      </c>
      <c r="Y438" s="9" t="s">
        <v>323</v>
      </c>
      <c r="Z438" s="9" t="s">
        <v>323</v>
      </c>
      <c r="AA438" s="8"/>
      <c r="AB438" s="8"/>
      <c r="AC438" s="8"/>
      <c r="AD438" s="8"/>
      <c r="AE438" s="8"/>
      <c r="AF438" s="8"/>
      <c r="AG438" s="8"/>
      <c r="AH438" s="8"/>
      <c r="AI438" s="8"/>
      <c r="AJ438" s="8"/>
      <c r="AK438" s="8"/>
      <c r="AL438" s="8"/>
      <c r="AM438" s="8"/>
      <c r="AN438" s="8"/>
      <c r="AO438" s="17"/>
      <c r="AP438" s="5">
        <v>1082491326</v>
      </c>
      <c r="AQ438" s="5" t="s">
        <v>407</v>
      </c>
      <c r="AR438" s="9" t="s">
        <v>1757</v>
      </c>
      <c r="AS438" s="8"/>
      <c r="AT438" s="8"/>
      <c r="AU438" s="8"/>
      <c r="AV438" s="8"/>
      <c r="AW438" s="8"/>
      <c r="AX438" s="5"/>
      <c r="AY438" s="5"/>
      <c r="AZ438" s="8"/>
      <c r="BA438" s="8"/>
      <c r="BB438" s="8"/>
      <c r="BC438" s="8"/>
      <c r="BD438" s="5" t="s">
        <v>2005</v>
      </c>
      <c r="BE438" s="10">
        <v>38496</v>
      </c>
      <c r="BF438" s="25">
        <v>18</v>
      </c>
      <c r="BG438" s="8"/>
      <c r="BH438" s="8"/>
      <c r="BI438" s="8"/>
      <c r="BJ438" s="8"/>
      <c r="BK438" s="20" t="s">
        <v>2266</v>
      </c>
      <c r="BL438" s="8"/>
      <c r="BM438" s="5" t="s">
        <v>659</v>
      </c>
      <c r="BN438" s="5" t="s">
        <v>659</v>
      </c>
      <c r="BO438" s="8"/>
      <c r="BP438" s="8"/>
      <c r="BQ438" s="8"/>
      <c r="BR438" s="8"/>
      <c r="BS438" s="8"/>
      <c r="BT438" s="8"/>
      <c r="BU438" s="8"/>
      <c r="BV438" s="8"/>
      <c r="BW438" s="8"/>
      <c r="BX438" s="8"/>
      <c r="BY438" s="8"/>
      <c r="BZ438" s="8"/>
      <c r="CA438" s="8"/>
      <c r="CB438" s="8"/>
      <c r="CC438" s="8"/>
      <c r="CD438" s="8"/>
      <c r="CE438" s="8"/>
      <c r="CF438" s="8"/>
      <c r="CG438" s="8"/>
      <c r="CH438" s="8"/>
      <c r="CI438" s="8"/>
      <c r="CJ438" s="8"/>
      <c r="CK438" s="8"/>
      <c r="CL438" s="10"/>
      <c r="CM438" s="8"/>
      <c r="CN438" s="8"/>
      <c r="CO438" s="8"/>
      <c r="CP438" s="8"/>
      <c r="CQ438" s="8"/>
      <c r="CR438" s="8"/>
      <c r="CS438" s="8"/>
      <c r="CT438" s="8"/>
      <c r="CU438" s="8"/>
      <c r="CV438" s="8"/>
      <c r="CW438" s="8"/>
      <c r="CX438" s="8"/>
      <c r="CY438" s="18" t="s">
        <v>684</v>
      </c>
    </row>
    <row r="439" spans="1:103" ht="17.100000000000001" customHeight="1" x14ac:dyDescent="0.25">
      <c r="A439" s="8" t="s">
        <v>78</v>
      </c>
      <c r="B439" s="8" t="s">
        <v>79</v>
      </c>
      <c r="C439" s="8" t="s">
        <v>80</v>
      </c>
      <c r="D439" s="6" t="s">
        <v>82</v>
      </c>
      <c r="E439" s="8"/>
      <c r="F439" s="25" t="s">
        <v>83</v>
      </c>
      <c r="G439" s="15" t="s">
        <v>84</v>
      </c>
      <c r="H439" s="9" t="s">
        <v>88</v>
      </c>
      <c r="I439" s="9" t="s">
        <v>79</v>
      </c>
      <c r="J439" s="9" t="s">
        <v>79</v>
      </c>
      <c r="K439" s="9" t="s">
        <v>79</v>
      </c>
      <c r="L439" s="9" t="s">
        <v>118</v>
      </c>
      <c r="M439" s="9" t="s">
        <v>134</v>
      </c>
      <c r="N439" s="15" t="s">
        <v>84</v>
      </c>
      <c r="O439" s="9" t="s">
        <v>88</v>
      </c>
      <c r="P439" s="9" t="s">
        <v>79</v>
      </c>
      <c r="Q439" s="9" t="s">
        <v>79</v>
      </c>
      <c r="R439" s="9" t="s">
        <v>79</v>
      </c>
      <c r="S439" s="9" t="s">
        <v>118</v>
      </c>
      <c r="T439" s="9" t="s">
        <v>134</v>
      </c>
      <c r="U439" s="8" t="s">
        <v>280</v>
      </c>
      <c r="V439" s="8" t="s">
        <v>281</v>
      </c>
      <c r="W439" s="11">
        <v>45401</v>
      </c>
      <c r="X439" s="13">
        <v>0.58333333333333337</v>
      </c>
      <c r="Y439" s="9" t="s">
        <v>1352</v>
      </c>
      <c r="Z439" s="9" t="s">
        <v>317</v>
      </c>
      <c r="AA439" s="8"/>
      <c r="AB439" s="8"/>
      <c r="AC439" s="8"/>
      <c r="AD439" s="8"/>
      <c r="AE439" s="8"/>
      <c r="AF439" s="8"/>
      <c r="AG439" s="8"/>
      <c r="AH439" s="8"/>
      <c r="AI439" s="8"/>
      <c r="AJ439" s="8"/>
      <c r="AK439" s="8"/>
      <c r="AL439" s="8"/>
      <c r="AM439" s="8"/>
      <c r="AN439" s="8"/>
      <c r="AO439" s="17"/>
      <c r="AP439" s="5">
        <v>1077996322</v>
      </c>
      <c r="AQ439" s="5" t="s">
        <v>407</v>
      </c>
      <c r="AR439" s="9" t="s">
        <v>1758</v>
      </c>
      <c r="AS439" s="8"/>
      <c r="AT439" s="8"/>
      <c r="AU439" s="8"/>
      <c r="AV439" s="8"/>
      <c r="AW439" s="8"/>
      <c r="AX439" s="5"/>
      <c r="AY439" s="5"/>
      <c r="AZ439" s="8"/>
      <c r="BA439" s="8"/>
      <c r="BB439" s="8"/>
      <c r="BC439" s="8"/>
      <c r="BD439" s="5" t="s">
        <v>2005</v>
      </c>
      <c r="BE439" s="10">
        <v>37996</v>
      </c>
      <c r="BF439" s="25">
        <v>20</v>
      </c>
      <c r="BG439" s="8"/>
      <c r="BH439" s="8"/>
      <c r="BI439" s="8"/>
      <c r="BJ439" s="8"/>
      <c r="BK439" s="20" t="s">
        <v>2267</v>
      </c>
      <c r="BL439" s="8"/>
      <c r="BM439" s="5" t="s">
        <v>642</v>
      </c>
      <c r="BN439" s="5" t="s">
        <v>644</v>
      </c>
      <c r="BO439" s="8"/>
      <c r="BP439" s="8"/>
      <c r="BQ439" s="8"/>
      <c r="BR439" s="8"/>
      <c r="BS439" s="8"/>
      <c r="BT439" s="8"/>
      <c r="BU439" s="8"/>
      <c r="BV439" s="8"/>
      <c r="BW439" s="8"/>
      <c r="BX439" s="8"/>
      <c r="BY439" s="8"/>
      <c r="BZ439" s="8"/>
      <c r="CA439" s="8"/>
      <c r="CB439" s="8"/>
      <c r="CC439" s="8"/>
      <c r="CD439" s="8"/>
      <c r="CE439" s="8"/>
      <c r="CF439" s="8"/>
      <c r="CG439" s="8"/>
      <c r="CH439" s="8"/>
      <c r="CI439" s="8"/>
      <c r="CJ439" s="8"/>
      <c r="CK439" s="8"/>
      <c r="CL439" s="10"/>
      <c r="CM439" s="8"/>
      <c r="CN439" s="8"/>
      <c r="CO439" s="8"/>
      <c r="CP439" s="8"/>
      <c r="CQ439" s="8"/>
      <c r="CR439" s="8"/>
      <c r="CS439" s="8"/>
      <c r="CT439" s="8"/>
      <c r="CU439" s="8"/>
      <c r="CV439" s="8"/>
      <c r="CW439" s="8"/>
      <c r="CX439" s="8"/>
      <c r="CY439" s="18" t="s">
        <v>685</v>
      </c>
    </row>
    <row r="440" spans="1:103" ht="17.100000000000001" customHeight="1" x14ac:dyDescent="0.25">
      <c r="A440" s="8" t="s">
        <v>78</v>
      </c>
      <c r="B440" s="8" t="s">
        <v>79</v>
      </c>
      <c r="C440" s="8" t="s">
        <v>80</v>
      </c>
      <c r="D440" s="6" t="s">
        <v>82</v>
      </c>
      <c r="E440" s="8"/>
      <c r="F440" s="25" t="s">
        <v>83</v>
      </c>
      <c r="G440" s="15" t="s">
        <v>84</v>
      </c>
      <c r="H440" s="9" t="s">
        <v>104</v>
      </c>
      <c r="I440" s="9" t="s">
        <v>79</v>
      </c>
      <c r="J440" s="9" t="s">
        <v>250</v>
      </c>
      <c r="K440" s="9" t="s">
        <v>79</v>
      </c>
      <c r="L440" s="9" t="s">
        <v>250</v>
      </c>
      <c r="M440" s="9" t="s">
        <v>1257</v>
      </c>
      <c r="N440" s="15" t="s">
        <v>84</v>
      </c>
      <c r="O440" s="9" t="s">
        <v>104</v>
      </c>
      <c r="P440" s="9" t="s">
        <v>79</v>
      </c>
      <c r="Q440" s="9" t="s">
        <v>250</v>
      </c>
      <c r="R440" s="9" t="s">
        <v>79</v>
      </c>
      <c r="S440" s="9" t="s">
        <v>250</v>
      </c>
      <c r="T440" s="9" t="s">
        <v>1257</v>
      </c>
      <c r="U440" s="8" t="s">
        <v>280</v>
      </c>
      <c r="V440" s="8" t="s">
        <v>281</v>
      </c>
      <c r="W440" s="11">
        <v>45402</v>
      </c>
      <c r="X440" s="13">
        <v>0.60416666666666663</v>
      </c>
      <c r="Y440" s="9" t="s">
        <v>1443</v>
      </c>
      <c r="Z440" s="9" t="s">
        <v>313</v>
      </c>
      <c r="AA440" s="8"/>
      <c r="AB440" s="8"/>
      <c r="AC440" s="8"/>
      <c r="AD440" s="8"/>
      <c r="AE440" s="8"/>
      <c r="AF440" s="8"/>
      <c r="AG440" s="8"/>
      <c r="AH440" s="8"/>
      <c r="AI440" s="8"/>
      <c r="AJ440" s="8"/>
      <c r="AK440" s="8"/>
      <c r="AL440" s="8"/>
      <c r="AM440" s="8"/>
      <c r="AN440" s="8"/>
      <c r="AO440" s="17"/>
      <c r="AP440" s="5">
        <v>1111760613</v>
      </c>
      <c r="AQ440" s="5" t="s">
        <v>406</v>
      </c>
      <c r="AR440" s="9" t="s">
        <v>1759</v>
      </c>
      <c r="AS440" s="8"/>
      <c r="AT440" s="8"/>
      <c r="AU440" s="8"/>
      <c r="AV440" s="8"/>
      <c r="AW440" s="8"/>
      <c r="AX440" s="5"/>
      <c r="AY440" s="5"/>
      <c r="AZ440" s="8"/>
      <c r="BA440" s="8"/>
      <c r="BB440" s="8"/>
      <c r="BC440" s="8"/>
      <c r="BD440" s="5" t="s">
        <v>2005</v>
      </c>
      <c r="BE440" s="10">
        <v>36849</v>
      </c>
      <c r="BF440" s="25">
        <v>23</v>
      </c>
      <c r="BG440" s="8"/>
      <c r="BH440" s="8"/>
      <c r="BI440" s="8"/>
      <c r="BJ440" s="8"/>
      <c r="BK440" s="20" t="s">
        <v>2268</v>
      </c>
      <c r="BL440" s="8"/>
      <c r="BM440" s="5" t="s">
        <v>645</v>
      </c>
      <c r="BN440" s="5" t="s">
        <v>646</v>
      </c>
      <c r="BO440" s="8"/>
      <c r="BP440" s="8"/>
      <c r="BQ440" s="8"/>
      <c r="BR440" s="8"/>
      <c r="BS440" s="8"/>
      <c r="BT440" s="8"/>
      <c r="BU440" s="8"/>
      <c r="BV440" s="8"/>
      <c r="BW440" s="8"/>
      <c r="BX440" s="8"/>
      <c r="BY440" s="8"/>
      <c r="BZ440" s="8"/>
      <c r="CA440" s="8"/>
      <c r="CB440" s="8"/>
      <c r="CC440" s="8"/>
      <c r="CD440" s="8"/>
      <c r="CE440" s="8"/>
      <c r="CF440" s="8"/>
      <c r="CG440" s="8"/>
      <c r="CH440" s="8"/>
      <c r="CI440" s="8"/>
      <c r="CJ440" s="8"/>
      <c r="CK440" s="8"/>
      <c r="CL440" s="10"/>
      <c r="CM440" s="8"/>
      <c r="CN440" s="8"/>
      <c r="CO440" s="8"/>
      <c r="CP440" s="8"/>
      <c r="CQ440" s="8"/>
      <c r="CR440" s="8"/>
      <c r="CS440" s="8"/>
      <c r="CT440" s="8"/>
      <c r="CU440" s="8"/>
      <c r="CV440" s="8"/>
      <c r="CW440" s="8"/>
      <c r="CX440" s="8"/>
      <c r="CY440" s="18" t="s">
        <v>684</v>
      </c>
    </row>
    <row r="441" spans="1:103" ht="17.100000000000001" customHeight="1" x14ac:dyDescent="0.25">
      <c r="A441" s="8" t="s">
        <v>78</v>
      </c>
      <c r="B441" s="8" t="s">
        <v>79</v>
      </c>
      <c r="C441" s="8" t="s">
        <v>80</v>
      </c>
      <c r="D441" s="6" t="s">
        <v>81</v>
      </c>
      <c r="E441" s="8"/>
      <c r="F441" s="25" t="s">
        <v>83</v>
      </c>
      <c r="G441" s="15" t="s">
        <v>84</v>
      </c>
      <c r="H441" s="9" t="s">
        <v>89</v>
      </c>
      <c r="I441" s="9" t="s">
        <v>79</v>
      </c>
      <c r="J441" s="9" t="s">
        <v>79</v>
      </c>
      <c r="K441" s="9" t="s">
        <v>79</v>
      </c>
      <c r="L441" s="9" t="s">
        <v>113</v>
      </c>
      <c r="M441" s="9" t="s">
        <v>195</v>
      </c>
      <c r="N441" s="15" t="s">
        <v>84</v>
      </c>
      <c r="O441" s="9" t="s">
        <v>89</v>
      </c>
      <c r="P441" s="9" t="s">
        <v>79</v>
      </c>
      <c r="Q441" s="9" t="s">
        <v>79</v>
      </c>
      <c r="R441" s="9" t="s">
        <v>79</v>
      </c>
      <c r="S441" s="9" t="s">
        <v>113</v>
      </c>
      <c r="T441" s="9" t="s">
        <v>195</v>
      </c>
      <c r="U441" s="8" t="s">
        <v>280</v>
      </c>
      <c r="V441" s="8" t="s">
        <v>281</v>
      </c>
      <c r="W441" s="11">
        <v>45402</v>
      </c>
      <c r="X441" s="13">
        <v>0.45833333333333331</v>
      </c>
      <c r="Y441" s="9" t="s">
        <v>325</v>
      </c>
      <c r="Z441" s="9" t="s">
        <v>297</v>
      </c>
      <c r="AA441" s="8"/>
      <c r="AB441" s="8"/>
      <c r="AC441" s="8"/>
      <c r="AD441" s="8"/>
      <c r="AE441" s="8"/>
      <c r="AF441" s="8"/>
      <c r="AG441" s="8"/>
      <c r="AH441" s="8"/>
      <c r="AI441" s="8"/>
      <c r="AJ441" s="8"/>
      <c r="AK441" s="8"/>
      <c r="AL441" s="8"/>
      <c r="AM441" s="8"/>
      <c r="AN441" s="8"/>
      <c r="AO441" s="17"/>
      <c r="AP441" s="5">
        <v>1090391917</v>
      </c>
      <c r="AQ441" s="5" t="s">
        <v>407</v>
      </c>
      <c r="AR441" s="9" t="s">
        <v>1760</v>
      </c>
      <c r="AS441" s="8"/>
      <c r="AT441" s="8"/>
      <c r="AU441" s="8"/>
      <c r="AV441" s="8"/>
      <c r="AW441" s="8"/>
      <c r="AX441" s="5"/>
      <c r="AY441" s="5"/>
      <c r="AZ441" s="8"/>
      <c r="BA441" s="8"/>
      <c r="BB441" s="8"/>
      <c r="BC441" s="8"/>
      <c r="BD441" s="5" t="s">
        <v>2005</v>
      </c>
      <c r="BE441" s="10">
        <v>38735</v>
      </c>
      <c r="BF441" s="25">
        <v>18</v>
      </c>
      <c r="BG441" s="8"/>
      <c r="BH441" s="8"/>
      <c r="BI441" s="8"/>
      <c r="BJ441" s="8"/>
      <c r="BK441" s="20" t="s">
        <v>2269</v>
      </c>
      <c r="BL441" s="8"/>
      <c r="BM441" s="5" t="s">
        <v>647</v>
      </c>
      <c r="BN441" s="5" t="s">
        <v>648</v>
      </c>
      <c r="BO441" s="8"/>
      <c r="BP441" s="8"/>
      <c r="BQ441" s="8"/>
      <c r="BR441" s="8"/>
      <c r="BS441" s="8"/>
      <c r="BT441" s="8"/>
      <c r="BU441" s="8"/>
      <c r="BV441" s="8"/>
      <c r="BW441" s="8"/>
      <c r="BX441" s="8"/>
      <c r="BY441" s="8"/>
      <c r="BZ441" s="8"/>
      <c r="CA441" s="8"/>
      <c r="CB441" s="8"/>
      <c r="CC441" s="8"/>
      <c r="CD441" s="8"/>
      <c r="CE441" s="8"/>
      <c r="CF441" s="8"/>
      <c r="CG441" s="8"/>
      <c r="CH441" s="8"/>
      <c r="CI441" s="8"/>
      <c r="CJ441" s="8"/>
      <c r="CK441" s="8"/>
      <c r="CL441" s="10"/>
      <c r="CM441" s="8"/>
      <c r="CN441" s="8"/>
      <c r="CO441" s="8"/>
      <c r="CP441" s="8"/>
      <c r="CQ441" s="8"/>
      <c r="CR441" s="8"/>
      <c r="CS441" s="8"/>
      <c r="CT441" s="8"/>
      <c r="CU441" s="8"/>
      <c r="CV441" s="8"/>
      <c r="CW441" s="8"/>
      <c r="CX441" s="8"/>
      <c r="CY441" s="18" t="s">
        <v>684</v>
      </c>
    </row>
    <row r="442" spans="1:103" ht="17.100000000000001" customHeight="1" x14ac:dyDescent="0.25">
      <c r="A442" s="8" t="s">
        <v>78</v>
      </c>
      <c r="B442" s="8" t="s">
        <v>79</v>
      </c>
      <c r="C442" s="8" t="s">
        <v>80</v>
      </c>
      <c r="D442" s="6" t="s">
        <v>82</v>
      </c>
      <c r="E442" s="8"/>
      <c r="F442" s="25" t="s">
        <v>83</v>
      </c>
      <c r="G442" s="15" t="s">
        <v>84</v>
      </c>
      <c r="H442" s="9" t="s">
        <v>97</v>
      </c>
      <c r="I442" s="9" t="s">
        <v>79</v>
      </c>
      <c r="J442" s="9" t="s">
        <v>79</v>
      </c>
      <c r="K442" s="9" t="s">
        <v>79</v>
      </c>
      <c r="L442" s="9" t="s">
        <v>1127</v>
      </c>
      <c r="M442" s="9" t="s">
        <v>1212</v>
      </c>
      <c r="N442" s="15" t="s">
        <v>84</v>
      </c>
      <c r="O442" s="9" t="s">
        <v>97</v>
      </c>
      <c r="P442" s="9" t="s">
        <v>79</v>
      </c>
      <c r="Q442" s="9" t="s">
        <v>79</v>
      </c>
      <c r="R442" s="9" t="s">
        <v>79</v>
      </c>
      <c r="S442" s="9" t="s">
        <v>1127</v>
      </c>
      <c r="T442" s="9" t="s">
        <v>1212</v>
      </c>
      <c r="U442" s="8" t="s">
        <v>280</v>
      </c>
      <c r="V442" s="8" t="s">
        <v>281</v>
      </c>
      <c r="W442" s="11">
        <v>45403</v>
      </c>
      <c r="X442" s="13">
        <v>0.91666666666666663</v>
      </c>
      <c r="Y442" s="9" t="s">
        <v>312</v>
      </c>
      <c r="Z442" s="9" t="s">
        <v>313</v>
      </c>
      <c r="AA442" s="8"/>
      <c r="AB442" s="8"/>
      <c r="AC442" s="8"/>
      <c r="AD442" s="8"/>
      <c r="AE442" s="8"/>
      <c r="AF442" s="8"/>
      <c r="AG442" s="8"/>
      <c r="AH442" s="8"/>
      <c r="AI442" s="8"/>
      <c r="AJ442" s="8"/>
      <c r="AK442" s="8"/>
      <c r="AL442" s="8"/>
      <c r="AM442" s="8"/>
      <c r="AN442" s="8"/>
      <c r="AO442" s="17"/>
      <c r="AP442" s="5">
        <v>1086695107</v>
      </c>
      <c r="AQ442" s="5" t="s">
        <v>407</v>
      </c>
      <c r="AR442" s="9" t="s">
        <v>1761</v>
      </c>
      <c r="AS442" s="8"/>
      <c r="AT442" s="8"/>
      <c r="AU442" s="8"/>
      <c r="AV442" s="8"/>
      <c r="AW442" s="8"/>
      <c r="AX442" s="5"/>
      <c r="AY442" s="5"/>
      <c r="AZ442" s="8"/>
      <c r="BA442" s="8"/>
      <c r="BB442" s="8"/>
      <c r="BC442" s="8"/>
      <c r="BD442" s="5" t="s">
        <v>2005</v>
      </c>
      <c r="BE442" s="10">
        <v>38289</v>
      </c>
      <c r="BF442" s="25">
        <v>19</v>
      </c>
      <c r="BG442" s="8"/>
      <c r="BH442" s="8"/>
      <c r="BI442" s="8"/>
      <c r="BJ442" s="8"/>
      <c r="BK442" s="20" t="s">
        <v>2270</v>
      </c>
      <c r="BL442" s="8"/>
      <c r="BM442" s="5" t="s">
        <v>645</v>
      </c>
      <c r="BN442" s="5" t="s">
        <v>646</v>
      </c>
      <c r="BO442" s="8"/>
      <c r="BP442" s="8"/>
      <c r="BQ442" s="8"/>
      <c r="BR442" s="8"/>
      <c r="BS442" s="8"/>
      <c r="BT442" s="8"/>
      <c r="BU442" s="8"/>
      <c r="BV442" s="8"/>
      <c r="BW442" s="8"/>
      <c r="BX442" s="8"/>
      <c r="BY442" s="8"/>
      <c r="BZ442" s="8"/>
      <c r="CA442" s="8"/>
      <c r="CB442" s="8"/>
      <c r="CC442" s="8"/>
      <c r="CD442" s="8"/>
      <c r="CE442" s="8"/>
      <c r="CF442" s="8"/>
      <c r="CG442" s="8"/>
      <c r="CH442" s="8"/>
      <c r="CI442" s="8"/>
      <c r="CJ442" s="8"/>
      <c r="CK442" s="8"/>
      <c r="CL442" s="10"/>
      <c r="CM442" s="8"/>
      <c r="CN442" s="8"/>
      <c r="CO442" s="8"/>
      <c r="CP442" s="8"/>
      <c r="CQ442" s="8"/>
      <c r="CR442" s="8"/>
      <c r="CS442" s="8"/>
      <c r="CT442" s="8"/>
      <c r="CU442" s="8"/>
      <c r="CV442" s="8"/>
      <c r="CW442" s="8"/>
      <c r="CX442" s="8"/>
      <c r="CY442" s="18" t="s">
        <v>684</v>
      </c>
    </row>
    <row r="443" spans="1:103" ht="17.100000000000001" customHeight="1" x14ac:dyDescent="0.25">
      <c r="A443" s="8" t="s">
        <v>78</v>
      </c>
      <c r="B443" s="8" t="s">
        <v>79</v>
      </c>
      <c r="C443" s="8" t="s">
        <v>80</v>
      </c>
      <c r="D443" s="6" t="s">
        <v>81</v>
      </c>
      <c r="E443" s="8"/>
      <c r="F443" s="25" t="s">
        <v>83</v>
      </c>
      <c r="G443" s="15" t="s">
        <v>84</v>
      </c>
      <c r="H443" s="9" t="s">
        <v>99</v>
      </c>
      <c r="I443" s="9" t="s">
        <v>79</v>
      </c>
      <c r="J443" s="9" t="s">
        <v>79</v>
      </c>
      <c r="K443" s="9" t="s">
        <v>79</v>
      </c>
      <c r="L443" s="9" t="s">
        <v>236</v>
      </c>
      <c r="M443" s="9" t="s">
        <v>1258</v>
      </c>
      <c r="N443" s="15" t="s">
        <v>84</v>
      </c>
      <c r="O443" s="9" t="s">
        <v>99</v>
      </c>
      <c r="P443" s="9" t="s">
        <v>79</v>
      </c>
      <c r="Q443" s="9" t="s">
        <v>79</v>
      </c>
      <c r="R443" s="9" t="s">
        <v>79</v>
      </c>
      <c r="S443" s="9" t="s">
        <v>236</v>
      </c>
      <c r="T443" s="9" t="s">
        <v>1258</v>
      </c>
      <c r="U443" s="8" t="s">
        <v>280</v>
      </c>
      <c r="V443" s="8" t="s">
        <v>281</v>
      </c>
      <c r="W443" s="11">
        <v>45403</v>
      </c>
      <c r="X443" s="13">
        <v>0.85416666666666663</v>
      </c>
      <c r="Y443" s="9" t="s">
        <v>300</v>
      </c>
      <c r="Z443" s="9" t="s">
        <v>283</v>
      </c>
      <c r="AA443" s="8"/>
      <c r="AB443" s="8"/>
      <c r="AC443" s="8"/>
      <c r="AD443" s="8"/>
      <c r="AE443" s="8"/>
      <c r="AF443" s="8"/>
      <c r="AG443" s="8"/>
      <c r="AH443" s="8"/>
      <c r="AI443" s="8"/>
      <c r="AJ443" s="8"/>
      <c r="AK443" s="8"/>
      <c r="AL443" s="8"/>
      <c r="AM443" s="8"/>
      <c r="AN443" s="8"/>
      <c r="AO443" s="17"/>
      <c r="AP443" s="5">
        <v>10705686169</v>
      </c>
      <c r="AQ443" s="5" t="s">
        <v>416</v>
      </c>
      <c r="AR443" s="9" t="s">
        <v>1762</v>
      </c>
      <c r="AS443" s="8"/>
      <c r="AT443" s="8"/>
      <c r="AU443" s="8"/>
      <c r="AV443" s="8"/>
      <c r="AW443" s="8"/>
      <c r="AX443" s="5"/>
      <c r="AY443" s="5"/>
      <c r="AZ443" s="8"/>
      <c r="BA443" s="8"/>
      <c r="BB443" s="8"/>
      <c r="BC443" s="8"/>
      <c r="BD443" s="5" t="s">
        <v>2005</v>
      </c>
      <c r="BE443" s="10">
        <v>35940</v>
      </c>
      <c r="BF443" s="25">
        <v>25</v>
      </c>
      <c r="BG443" s="8"/>
      <c r="BH443" s="8"/>
      <c r="BI443" s="8"/>
      <c r="BJ443" s="8"/>
      <c r="BK443" s="20" t="s">
        <v>2271</v>
      </c>
      <c r="BL443" s="8"/>
      <c r="BM443" s="5" t="s">
        <v>638</v>
      </c>
      <c r="BN443" s="5" t="s">
        <v>639</v>
      </c>
      <c r="BO443" s="8"/>
      <c r="BP443" s="8"/>
      <c r="BQ443" s="8"/>
      <c r="BR443" s="8"/>
      <c r="BS443" s="8"/>
      <c r="BT443" s="8"/>
      <c r="BU443" s="8"/>
      <c r="BV443" s="8"/>
      <c r="BW443" s="8"/>
      <c r="BX443" s="8"/>
      <c r="BY443" s="8"/>
      <c r="BZ443" s="8"/>
      <c r="CA443" s="8"/>
      <c r="CB443" s="8"/>
      <c r="CC443" s="8"/>
      <c r="CD443" s="8"/>
      <c r="CE443" s="8"/>
      <c r="CF443" s="8"/>
      <c r="CG443" s="8"/>
      <c r="CH443" s="8"/>
      <c r="CI443" s="8"/>
      <c r="CJ443" s="8"/>
      <c r="CK443" s="8"/>
      <c r="CL443" s="10"/>
      <c r="CM443" s="8"/>
      <c r="CN443" s="8"/>
      <c r="CO443" s="8"/>
      <c r="CP443" s="8"/>
      <c r="CQ443" s="8"/>
      <c r="CR443" s="8"/>
      <c r="CS443" s="8"/>
      <c r="CT443" s="8"/>
      <c r="CU443" s="8"/>
      <c r="CV443" s="8"/>
      <c r="CW443" s="8"/>
      <c r="CX443" s="8"/>
      <c r="CY443" s="18" t="s">
        <v>684</v>
      </c>
    </row>
    <row r="444" spans="1:103" ht="17.100000000000001" customHeight="1" x14ac:dyDescent="0.25">
      <c r="A444" s="8" t="s">
        <v>78</v>
      </c>
      <c r="B444" s="8" t="s">
        <v>79</v>
      </c>
      <c r="C444" s="8" t="s">
        <v>80</v>
      </c>
      <c r="D444" s="6" t="s">
        <v>82</v>
      </c>
      <c r="E444" s="8"/>
      <c r="F444" s="25" t="s">
        <v>83</v>
      </c>
      <c r="G444" s="15" t="s">
        <v>85</v>
      </c>
      <c r="H444" s="9" t="s">
        <v>103</v>
      </c>
      <c r="I444" s="9" t="s">
        <v>79</v>
      </c>
      <c r="J444" s="9" t="s">
        <v>79</v>
      </c>
      <c r="K444" s="9" t="s">
        <v>79</v>
      </c>
      <c r="L444" s="9" t="s">
        <v>1259</v>
      </c>
      <c r="M444" s="9" t="s">
        <v>79</v>
      </c>
      <c r="N444" s="15" t="s">
        <v>85</v>
      </c>
      <c r="O444" s="9" t="s">
        <v>103</v>
      </c>
      <c r="P444" s="9" t="s">
        <v>79</v>
      </c>
      <c r="Q444" s="9" t="s">
        <v>79</v>
      </c>
      <c r="R444" s="9" t="s">
        <v>79</v>
      </c>
      <c r="S444" s="9" t="s">
        <v>1259</v>
      </c>
      <c r="T444" s="9" t="s">
        <v>79</v>
      </c>
      <c r="U444" s="8" t="s">
        <v>280</v>
      </c>
      <c r="V444" s="8" t="s">
        <v>281</v>
      </c>
      <c r="W444" s="11">
        <v>45403</v>
      </c>
      <c r="X444" s="13">
        <v>0.89583333333333337</v>
      </c>
      <c r="Y444" s="9" t="s">
        <v>300</v>
      </c>
      <c r="Z444" s="9" t="s">
        <v>283</v>
      </c>
      <c r="AA444" s="8"/>
      <c r="AB444" s="8"/>
      <c r="AC444" s="8"/>
      <c r="AD444" s="8"/>
      <c r="AE444" s="8"/>
      <c r="AF444" s="8"/>
      <c r="AG444" s="8"/>
      <c r="AH444" s="8"/>
      <c r="AI444" s="8"/>
      <c r="AJ444" s="8"/>
      <c r="AK444" s="8"/>
      <c r="AL444" s="8"/>
      <c r="AM444" s="8"/>
      <c r="AN444" s="8"/>
      <c r="AO444" s="17"/>
      <c r="AP444" s="5">
        <v>80036777</v>
      </c>
      <c r="AQ444" s="5" t="s">
        <v>412</v>
      </c>
      <c r="AR444" s="9" t="s">
        <v>1763</v>
      </c>
      <c r="AS444" s="8"/>
      <c r="AT444" s="8"/>
      <c r="AU444" s="8"/>
      <c r="AV444" s="8"/>
      <c r="AW444" s="8"/>
      <c r="AX444" s="5"/>
      <c r="AY444" s="5"/>
      <c r="AZ444" s="8"/>
      <c r="BA444" s="8"/>
      <c r="BB444" s="8"/>
      <c r="BC444" s="8"/>
      <c r="BD444" s="5" t="s">
        <v>2005</v>
      </c>
      <c r="BE444" s="10">
        <v>30466</v>
      </c>
      <c r="BF444" s="25">
        <v>40</v>
      </c>
      <c r="BG444" s="8"/>
      <c r="BH444" s="8"/>
      <c r="BI444" s="8"/>
      <c r="BJ444" s="8"/>
      <c r="BK444" s="20" t="s">
        <v>2272</v>
      </c>
      <c r="BL444" s="8"/>
      <c r="BM444" s="5" t="s">
        <v>645</v>
      </c>
      <c r="BN444" s="5" t="s">
        <v>646</v>
      </c>
      <c r="BO444" s="8"/>
      <c r="BP444" s="8"/>
      <c r="BQ444" s="8"/>
      <c r="BR444" s="8"/>
      <c r="BS444" s="8"/>
      <c r="BT444" s="8"/>
      <c r="BU444" s="8"/>
      <c r="BV444" s="8"/>
      <c r="BW444" s="8"/>
      <c r="BX444" s="8"/>
      <c r="BY444" s="8"/>
      <c r="BZ444" s="8"/>
      <c r="CA444" s="8"/>
      <c r="CB444" s="8"/>
      <c r="CC444" s="8"/>
      <c r="CD444" s="8"/>
      <c r="CE444" s="8"/>
      <c r="CF444" s="8"/>
      <c r="CG444" s="8"/>
      <c r="CH444" s="8"/>
      <c r="CI444" s="8"/>
      <c r="CJ444" s="8"/>
      <c r="CK444" s="8"/>
      <c r="CL444" s="10"/>
      <c r="CM444" s="8"/>
      <c r="CN444" s="8"/>
      <c r="CO444" s="8"/>
      <c r="CP444" s="8"/>
      <c r="CQ444" s="8"/>
      <c r="CR444" s="8"/>
      <c r="CS444" s="8"/>
      <c r="CT444" s="8"/>
      <c r="CU444" s="8"/>
      <c r="CV444" s="8"/>
      <c r="CW444" s="8"/>
      <c r="CX444" s="8"/>
      <c r="CY444" s="18" t="s">
        <v>684</v>
      </c>
    </row>
    <row r="445" spans="1:103" ht="17.100000000000001" customHeight="1" x14ac:dyDescent="0.25">
      <c r="A445" s="8" t="s">
        <v>78</v>
      </c>
      <c r="B445" s="8" t="s">
        <v>79</v>
      </c>
      <c r="C445" s="8" t="s">
        <v>80</v>
      </c>
      <c r="D445" s="6" t="s">
        <v>81</v>
      </c>
      <c r="E445" s="8"/>
      <c r="F445" s="25" t="s">
        <v>83</v>
      </c>
      <c r="G445" s="15" t="s">
        <v>84</v>
      </c>
      <c r="H445" s="9" t="s">
        <v>89</v>
      </c>
      <c r="I445" s="9" t="s">
        <v>79</v>
      </c>
      <c r="J445" s="9" t="s">
        <v>79</v>
      </c>
      <c r="K445" s="9" t="s">
        <v>79</v>
      </c>
      <c r="L445" s="9" t="s">
        <v>113</v>
      </c>
      <c r="M445" s="9" t="s">
        <v>272</v>
      </c>
      <c r="N445" s="15" t="s">
        <v>84</v>
      </c>
      <c r="O445" s="9" t="s">
        <v>89</v>
      </c>
      <c r="P445" s="9" t="s">
        <v>79</v>
      </c>
      <c r="Q445" s="9" t="s">
        <v>79</v>
      </c>
      <c r="R445" s="9" t="s">
        <v>79</v>
      </c>
      <c r="S445" s="9" t="s">
        <v>113</v>
      </c>
      <c r="T445" s="9" t="s">
        <v>272</v>
      </c>
      <c r="U445" s="8" t="s">
        <v>280</v>
      </c>
      <c r="V445" s="8" t="s">
        <v>281</v>
      </c>
      <c r="W445" s="11">
        <v>45403</v>
      </c>
      <c r="X445" s="13">
        <v>0.77083333333333337</v>
      </c>
      <c r="Y445" s="9" t="s">
        <v>1444</v>
      </c>
      <c r="Z445" s="9" t="s">
        <v>297</v>
      </c>
      <c r="AA445" s="8"/>
      <c r="AB445" s="8"/>
      <c r="AC445" s="8"/>
      <c r="AD445" s="8"/>
      <c r="AE445" s="8"/>
      <c r="AF445" s="8"/>
      <c r="AG445" s="8"/>
      <c r="AH445" s="8"/>
      <c r="AI445" s="8"/>
      <c r="AJ445" s="8"/>
      <c r="AK445" s="8"/>
      <c r="AL445" s="8"/>
      <c r="AM445" s="8"/>
      <c r="AN445" s="8"/>
      <c r="AO445" s="17"/>
      <c r="AP445" s="5">
        <v>1193522683</v>
      </c>
      <c r="AQ445" s="5" t="s">
        <v>406</v>
      </c>
      <c r="AR445" s="9" t="s">
        <v>1764</v>
      </c>
      <c r="AS445" s="8"/>
      <c r="AT445" s="8"/>
      <c r="AU445" s="8"/>
      <c r="AV445" s="8"/>
      <c r="AW445" s="8"/>
      <c r="AX445" s="5"/>
      <c r="AY445" s="5"/>
      <c r="AZ445" s="8"/>
      <c r="BA445" s="8"/>
      <c r="BB445" s="8"/>
      <c r="BC445" s="8"/>
      <c r="BD445" s="5" t="s">
        <v>2005</v>
      </c>
      <c r="BE445" s="10">
        <v>35617</v>
      </c>
      <c r="BF445" s="25">
        <v>26</v>
      </c>
      <c r="BG445" s="8"/>
      <c r="BH445" s="8"/>
      <c r="BI445" s="8"/>
      <c r="BJ445" s="8"/>
      <c r="BK445" s="20" t="s">
        <v>2273</v>
      </c>
      <c r="BL445" s="8"/>
      <c r="BM445" s="5" t="s">
        <v>661</v>
      </c>
      <c r="BN445" s="5" t="s">
        <v>2011</v>
      </c>
      <c r="BO445" s="8"/>
      <c r="BP445" s="8"/>
      <c r="BQ445" s="8"/>
      <c r="BR445" s="8"/>
      <c r="BS445" s="8"/>
      <c r="BT445" s="8"/>
      <c r="BU445" s="8"/>
      <c r="BV445" s="8"/>
      <c r="BW445" s="8"/>
      <c r="BX445" s="8"/>
      <c r="BY445" s="8"/>
      <c r="BZ445" s="8"/>
      <c r="CA445" s="8"/>
      <c r="CB445" s="8"/>
      <c r="CC445" s="8"/>
      <c r="CD445" s="8"/>
      <c r="CE445" s="8"/>
      <c r="CF445" s="8"/>
      <c r="CG445" s="8"/>
      <c r="CH445" s="8"/>
      <c r="CI445" s="8"/>
      <c r="CJ445" s="8"/>
      <c r="CK445" s="8"/>
      <c r="CL445" s="10"/>
      <c r="CM445" s="8"/>
      <c r="CN445" s="8"/>
      <c r="CO445" s="8"/>
      <c r="CP445" s="8"/>
      <c r="CQ445" s="8"/>
      <c r="CR445" s="8"/>
      <c r="CS445" s="8"/>
      <c r="CT445" s="8"/>
      <c r="CU445" s="8"/>
      <c r="CV445" s="8"/>
      <c r="CW445" s="8"/>
      <c r="CX445" s="8"/>
      <c r="CY445" s="18" t="s">
        <v>684</v>
      </c>
    </row>
    <row r="446" spans="1:103" ht="17.100000000000001" customHeight="1" x14ac:dyDescent="0.25">
      <c r="A446" s="8" t="s">
        <v>78</v>
      </c>
      <c r="B446" s="8" t="s">
        <v>79</v>
      </c>
      <c r="C446" s="8" t="s">
        <v>80</v>
      </c>
      <c r="D446" s="6" t="s">
        <v>81</v>
      </c>
      <c r="E446" s="8"/>
      <c r="F446" s="25" t="s">
        <v>83</v>
      </c>
      <c r="G446" s="15" t="s">
        <v>84</v>
      </c>
      <c r="H446" s="9" t="s">
        <v>107</v>
      </c>
      <c r="I446" s="9" t="s">
        <v>79</v>
      </c>
      <c r="J446" s="9" t="s">
        <v>79</v>
      </c>
      <c r="K446" s="9" t="s">
        <v>79</v>
      </c>
      <c r="L446" s="9" t="s">
        <v>241</v>
      </c>
      <c r="M446" s="9" t="s">
        <v>79</v>
      </c>
      <c r="N446" s="15" t="s">
        <v>84</v>
      </c>
      <c r="O446" s="9" t="s">
        <v>107</v>
      </c>
      <c r="P446" s="9" t="s">
        <v>79</v>
      </c>
      <c r="Q446" s="9" t="s">
        <v>79</v>
      </c>
      <c r="R446" s="9" t="s">
        <v>79</v>
      </c>
      <c r="S446" s="9" t="s">
        <v>241</v>
      </c>
      <c r="T446" s="9" t="s">
        <v>79</v>
      </c>
      <c r="U446" s="8" t="s">
        <v>280</v>
      </c>
      <c r="V446" s="8" t="s">
        <v>281</v>
      </c>
      <c r="W446" s="11">
        <v>45395</v>
      </c>
      <c r="X446" s="13">
        <v>0.5625</v>
      </c>
      <c r="Y446" s="9" t="s">
        <v>282</v>
      </c>
      <c r="Z446" s="9" t="s">
        <v>283</v>
      </c>
      <c r="AA446" s="8"/>
      <c r="AB446" s="8"/>
      <c r="AC446" s="8"/>
      <c r="AD446" s="8"/>
      <c r="AE446" s="8"/>
      <c r="AF446" s="8"/>
      <c r="AG446" s="8"/>
      <c r="AH446" s="8"/>
      <c r="AI446" s="8"/>
      <c r="AJ446" s="8"/>
      <c r="AK446" s="8"/>
      <c r="AL446" s="8"/>
      <c r="AM446" s="8"/>
      <c r="AN446" s="8"/>
      <c r="AO446" s="17"/>
      <c r="AP446" s="5">
        <v>1015456454</v>
      </c>
      <c r="AQ446" s="5" t="s">
        <v>417</v>
      </c>
      <c r="AR446" s="9" t="s">
        <v>1765</v>
      </c>
      <c r="AS446" s="8"/>
      <c r="AT446" s="8"/>
      <c r="AU446" s="8"/>
      <c r="AV446" s="8"/>
      <c r="AW446" s="8"/>
      <c r="AX446" s="5"/>
      <c r="AY446" s="5"/>
      <c r="AZ446" s="8"/>
      <c r="BA446" s="8"/>
      <c r="BB446" s="8"/>
      <c r="BC446" s="8"/>
      <c r="BD446" s="5" t="s">
        <v>2006</v>
      </c>
      <c r="BE446" s="10">
        <v>34933</v>
      </c>
      <c r="BF446" s="25">
        <v>28</v>
      </c>
      <c r="BG446" s="8"/>
      <c r="BH446" s="8"/>
      <c r="BI446" s="8"/>
      <c r="BJ446" s="8"/>
      <c r="BK446" s="20" t="s">
        <v>2274</v>
      </c>
      <c r="BL446" s="8"/>
      <c r="BM446" s="5" t="s">
        <v>659</v>
      </c>
      <c r="BN446" s="5" t="s">
        <v>659</v>
      </c>
      <c r="BO446" s="8"/>
      <c r="BP446" s="8"/>
      <c r="BQ446" s="8"/>
      <c r="BR446" s="8"/>
      <c r="BS446" s="8"/>
      <c r="BT446" s="8"/>
      <c r="BU446" s="8"/>
      <c r="BV446" s="8"/>
      <c r="BW446" s="8"/>
      <c r="BX446" s="8"/>
      <c r="BY446" s="8"/>
      <c r="BZ446" s="8"/>
      <c r="CA446" s="8"/>
      <c r="CB446" s="8"/>
      <c r="CC446" s="8"/>
      <c r="CD446" s="8"/>
      <c r="CE446" s="8"/>
      <c r="CF446" s="8"/>
      <c r="CG446" s="8"/>
      <c r="CH446" s="8"/>
      <c r="CI446" s="8"/>
      <c r="CJ446" s="8"/>
      <c r="CK446" s="8"/>
      <c r="CL446" s="10"/>
      <c r="CM446" s="8"/>
      <c r="CN446" s="8"/>
      <c r="CO446" s="8"/>
      <c r="CP446" s="8"/>
      <c r="CQ446" s="8"/>
      <c r="CR446" s="8"/>
      <c r="CS446" s="8"/>
      <c r="CT446" s="8"/>
      <c r="CU446" s="8"/>
      <c r="CV446" s="8"/>
      <c r="CW446" s="8"/>
      <c r="CX446" s="8"/>
      <c r="CY446" s="18" t="s">
        <v>684</v>
      </c>
    </row>
    <row r="447" spans="1:103" ht="17.100000000000001" customHeight="1" x14ac:dyDescent="0.25">
      <c r="A447" s="8" t="s">
        <v>78</v>
      </c>
      <c r="B447" s="8" t="s">
        <v>79</v>
      </c>
      <c r="C447" s="8" t="s">
        <v>80</v>
      </c>
      <c r="D447" s="6" t="s">
        <v>81</v>
      </c>
      <c r="E447" s="8"/>
      <c r="F447" s="25" t="s">
        <v>83</v>
      </c>
      <c r="G447" s="15" t="s">
        <v>84</v>
      </c>
      <c r="H447" s="9" t="s">
        <v>91</v>
      </c>
      <c r="I447" s="9" t="s">
        <v>79</v>
      </c>
      <c r="J447" s="9" t="s">
        <v>79</v>
      </c>
      <c r="K447" s="9" t="s">
        <v>79</v>
      </c>
      <c r="L447" s="9" t="s">
        <v>1123</v>
      </c>
      <c r="M447" s="9" t="s">
        <v>1217</v>
      </c>
      <c r="N447" s="15" t="s">
        <v>84</v>
      </c>
      <c r="O447" s="9" t="s">
        <v>91</v>
      </c>
      <c r="P447" s="9" t="s">
        <v>79</v>
      </c>
      <c r="Q447" s="9" t="s">
        <v>79</v>
      </c>
      <c r="R447" s="9" t="s">
        <v>79</v>
      </c>
      <c r="S447" s="9" t="s">
        <v>1123</v>
      </c>
      <c r="T447" s="9" t="s">
        <v>1217</v>
      </c>
      <c r="U447" s="8" t="s">
        <v>280</v>
      </c>
      <c r="V447" s="8" t="s">
        <v>281</v>
      </c>
      <c r="W447" s="11">
        <v>45404</v>
      </c>
      <c r="X447" s="13">
        <v>0.70833333333333337</v>
      </c>
      <c r="Y447" s="9" t="s">
        <v>1398</v>
      </c>
      <c r="Z447" s="9" t="s">
        <v>292</v>
      </c>
      <c r="AA447" s="8"/>
      <c r="AB447" s="8"/>
      <c r="AC447" s="8"/>
      <c r="AD447" s="8"/>
      <c r="AE447" s="8"/>
      <c r="AF447" s="8"/>
      <c r="AG447" s="8"/>
      <c r="AH447" s="8"/>
      <c r="AI447" s="8"/>
      <c r="AJ447" s="8"/>
      <c r="AK447" s="8"/>
      <c r="AL447" s="8"/>
      <c r="AM447" s="8"/>
      <c r="AN447" s="8"/>
      <c r="AO447" s="17"/>
      <c r="AP447" s="5">
        <v>1106772501</v>
      </c>
      <c r="AQ447" s="5" t="s">
        <v>407</v>
      </c>
      <c r="AR447" s="9" t="s">
        <v>1766</v>
      </c>
      <c r="AS447" s="8"/>
      <c r="AT447" s="8"/>
      <c r="AU447" s="8"/>
      <c r="AV447" s="8"/>
      <c r="AW447" s="8"/>
      <c r="AX447" s="5"/>
      <c r="AY447" s="5"/>
      <c r="AZ447" s="8"/>
      <c r="BA447" s="8"/>
      <c r="BB447" s="8"/>
      <c r="BC447" s="8"/>
      <c r="BD447" s="5" t="s">
        <v>2005</v>
      </c>
      <c r="BE447" s="10">
        <v>38665</v>
      </c>
      <c r="BF447" s="25">
        <v>18</v>
      </c>
      <c r="BG447" s="8"/>
      <c r="BH447" s="8"/>
      <c r="BI447" s="8"/>
      <c r="BJ447" s="8"/>
      <c r="BK447" s="20" t="s">
        <v>2275</v>
      </c>
      <c r="BL447" s="8"/>
      <c r="BM447" s="5" t="s">
        <v>647</v>
      </c>
      <c r="BN447" s="5" t="s">
        <v>654</v>
      </c>
      <c r="BO447" s="8"/>
      <c r="BP447" s="8"/>
      <c r="BQ447" s="8"/>
      <c r="BR447" s="8"/>
      <c r="BS447" s="8"/>
      <c r="BT447" s="8"/>
      <c r="BU447" s="8"/>
      <c r="BV447" s="8"/>
      <c r="BW447" s="8"/>
      <c r="BX447" s="8"/>
      <c r="BY447" s="8"/>
      <c r="BZ447" s="8"/>
      <c r="CA447" s="8"/>
      <c r="CB447" s="8"/>
      <c r="CC447" s="8"/>
      <c r="CD447" s="8"/>
      <c r="CE447" s="8"/>
      <c r="CF447" s="8"/>
      <c r="CG447" s="8"/>
      <c r="CH447" s="8"/>
      <c r="CI447" s="8"/>
      <c r="CJ447" s="8"/>
      <c r="CK447" s="8"/>
      <c r="CL447" s="10"/>
      <c r="CM447" s="8"/>
      <c r="CN447" s="8"/>
      <c r="CO447" s="8"/>
      <c r="CP447" s="8"/>
      <c r="CQ447" s="8"/>
      <c r="CR447" s="8"/>
      <c r="CS447" s="8"/>
      <c r="CT447" s="8"/>
      <c r="CU447" s="8"/>
      <c r="CV447" s="8"/>
      <c r="CW447" s="8"/>
      <c r="CX447" s="8"/>
      <c r="CY447" s="18" t="s">
        <v>684</v>
      </c>
    </row>
    <row r="448" spans="1:103" ht="17.100000000000001" customHeight="1" x14ac:dyDescent="0.25">
      <c r="A448" s="8" t="s">
        <v>78</v>
      </c>
      <c r="B448" s="8" t="s">
        <v>79</v>
      </c>
      <c r="C448" s="8" t="s">
        <v>80</v>
      </c>
      <c r="D448" s="6" t="s">
        <v>82</v>
      </c>
      <c r="E448" s="8"/>
      <c r="F448" s="25" t="s">
        <v>83</v>
      </c>
      <c r="G448" s="15" t="s">
        <v>84</v>
      </c>
      <c r="H448" s="9" t="s">
        <v>94</v>
      </c>
      <c r="I448" s="9" t="s">
        <v>79</v>
      </c>
      <c r="J448" s="9" t="s">
        <v>79</v>
      </c>
      <c r="K448" s="9" t="s">
        <v>79</v>
      </c>
      <c r="L448" s="9" t="s">
        <v>127</v>
      </c>
      <c r="M448" s="9" t="s">
        <v>1260</v>
      </c>
      <c r="N448" s="15" t="s">
        <v>84</v>
      </c>
      <c r="O448" s="9" t="s">
        <v>94</v>
      </c>
      <c r="P448" s="9" t="s">
        <v>79</v>
      </c>
      <c r="Q448" s="9" t="s">
        <v>79</v>
      </c>
      <c r="R448" s="9" t="s">
        <v>79</v>
      </c>
      <c r="S448" s="9" t="s">
        <v>127</v>
      </c>
      <c r="T448" s="9" t="s">
        <v>1260</v>
      </c>
      <c r="U448" s="8" t="s">
        <v>280</v>
      </c>
      <c r="V448" s="8" t="s">
        <v>281</v>
      </c>
      <c r="W448" s="11">
        <v>45404</v>
      </c>
      <c r="X448" s="13">
        <v>0.45833333333333331</v>
      </c>
      <c r="Y448" s="9" t="s">
        <v>1445</v>
      </c>
      <c r="Z448" s="9" t="s">
        <v>315</v>
      </c>
      <c r="AA448" s="8"/>
      <c r="AB448" s="8"/>
      <c r="AC448" s="8"/>
      <c r="AD448" s="8"/>
      <c r="AE448" s="8"/>
      <c r="AF448" s="8"/>
      <c r="AG448" s="8"/>
      <c r="AH448" s="8"/>
      <c r="AI448" s="8"/>
      <c r="AJ448" s="8"/>
      <c r="AK448" s="8"/>
      <c r="AL448" s="8"/>
      <c r="AM448" s="8"/>
      <c r="AN448" s="8"/>
      <c r="AO448" s="17"/>
      <c r="AP448" s="5">
        <v>1003205154</v>
      </c>
      <c r="AQ448" s="5" t="s">
        <v>406</v>
      </c>
      <c r="AR448" s="9" t="s">
        <v>1767</v>
      </c>
      <c r="AS448" s="8"/>
      <c r="AT448" s="8"/>
      <c r="AU448" s="8"/>
      <c r="AV448" s="8"/>
      <c r="AW448" s="8"/>
      <c r="AX448" s="5"/>
      <c r="AY448" s="5"/>
      <c r="AZ448" s="8"/>
      <c r="BA448" s="8"/>
      <c r="BB448" s="8"/>
      <c r="BC448" s="8"/>
      <c r="BD448" s="5" t="s">
        <v>2005</v>
      </c>
      <c r="BE448" s="10">
        <v>37607</v>
      </c>
      <c r="BF448" s="25">
        <v>21</v>
      </c>
      <c r="BG448" s="8"/>
      <c r="BH448" s="8"/>
      <c r="BI448" s="8"/>
      <c r="BJ448" s="8"/>
      <c r="BK448" s="20" t="s">
        <v>2276</v>
      </c>
      <c r="BL448" s="8"/>
      <c r="BM448" s="5" t="s">
        <v>645</v>
      </c>
      <c r="BN448" s="5" t="s">
        <v>646</v>
      </c>
      <c r="BO448" s="8"/>
      <c r="BP448" s="8"/>
      <c r="BQ448" s="8"/>
      <c r="BR448" s="8"/>
      <c r="BS448" s="8"/>
      <c r="BT448" s="8"/>
      <c r="BU448" s="8"/>
      <c r="BV448" s="8"/>
      <c r="BW448" s="8"/>
      <c r="BX448" s="8"/>
      <c r="BY448" s="8"/>
      <c r="BZ448" s="8"/>
      <c r="CA448" s="8"/>
      <c r="CB448" s="8"/>
      <c r="CC448" s="8"/>
      <c r="CD448" s="8"/>
      <c r="CE448" s="8"/>
      <c r="CF448" s="8"/>
      <c r="CG448" s="8"/>
      <c r="CH448" s="8"/>
      <c r="CI448" s="8"/>
      <c r="CJ448" s="8"/>
      <c r="CK448" s="8"/>
      <c r="CL448" s="10"/>
      <c r="CM448" s="8"/>
      <c r="CN448" s="8"/>
      <c r="CO448" s="8"/>
      <c r="CP448" s="8"/>
      <c r="CQ448" s="8"/>
      <c r="CR448" s="8"/>
      <c r="CS448" s="8"/>
      <c r="CT448" s="8"/>
      <c r="CU448" s="8"/>
      <c r="CV448" s="8"/>
      <c r="CW448" s="8"/>
      <c r="CX448" s="8"/>
      <c r="CY448" s="18" t="s">
        <v>685</v>
      </c>
    </row>
    <row r="449" spans="1:103" ht="17.100000000000001" customHeight="1" x14ac:dyDescent="0.25">
      <c r="A449" s="8" t="s">
        <v>78</v>
      </c>
      <c r="B449" s="8" t="s">
        <v>79</v>
      </c>
      <c r="C449" s="8" t="s">
        <v>80</v>
      </c>
      <c r="D449" s="6" t="s">
        <v>81</v>
      </c>
      <c r="E449" s="8"/>
      <c r="F449" s="25" t="s">
        <v>83</v>
      </c>
      <c r="G449" s="15" t="s">
        <v>84</v>
      </c>
      <c r="H449" s="9" t="s">
        <v>97</v>
      </c>
      <c r="I449" s="9" t="s">
        <v>79</v>
      </c>
      <c r="J449" s="9" t="s">
        <v>79</v>
      </c>
      <c r="K449" s="9" t="s">
        <v>79</v>
      </c>
      <c r="L449" s="9" t="s">
        <v>186</v>
      </c>
      <c r="M449" s="9" t="s">
        <v>187</v>
      </c>
      <c r="N449" s="15" t="s">
        <v>84</v>
      </c>
      <c r="O449" s="9" t="s">
        <v>97</v>
      </c>
      <c r="P449" s="9" t="s">
        <v>79</v>
      </c>
      <c r="Q449" s="9" t="s">
        <v>79</v>
      </c>
      <c r="R449" s="9" t="s">
        <v>79</v>
      </c>
      <c r="S449" s="9" t="s">
        <v>186</v>
      </c>
      <c r="T449" s="9" t="s">
        <v>187</v>
      </c>
      <c r="U449" s="8" t="s">
        <v>280</v>
      </c>
      <c r="V449" s="8" t="s">
        <v>281</v>
      </c>
      <c r="W449" s="11">
        <v>45404</v>
      </c>
      <c r="X449" s="13">
        <v>0.25694444444444448</v>
      </c>
      <c r="Y449" s="9" t="s">
        <v>367</v>
      </c>
      <c r="Z449" s="9" t="s">
        <v>294</v>
      </c>
      <c r="AA449" s="8"/>
      <c r="AB449" s="8"/>
      <c r="AC449" s="8"/>
      <c r="AD449" s="8"/>
      <c r="AE449" s="8"/>
      <c r="AF449" s="8"/>
      <c r="AG449" s="8"/>
      <c r="AH449" s="8"/>
      <c r="AI449" s="8"/>
      <c r="AJ449" s="8"/>
      <c r="AK449" s="8"/>
      <c r="AL449" s="8"/>
      <c r="AM449" s="8"/>
      <c r="AN449" s="8"/>
      <c r="AO449" s="17"/>
      <c r="AP449" s="5">
        <v>1058546099</v>
      </c>
      <c r="AQ449" s="5" t="s">
        <v>407</v>
      </c>
      <c r="AR449" s="9" t="s">
        <v>1768</v>
      </c>
      <c r="AS449" s="8"/>
      <c r="AT449" s="8"/>
      <c r="AU449" s="8"/>
      <c r="AV449" s="8"/>
      <c r="AW449" s="8"/>
      <c r="AX449" s="5"/>
      <c r="AY449" s="5"/>
      <c r="AZ449" s="8"/>
      <c r="BA449" s="8"/>
      <c r="BB449" s="8"/>
      <c r="BC449" s="8"/>
      <c r="BD449" s="5" t="s">
        <v>2005</v>
      </c>
      <c r="BE449" s="10">
        <v>37971</v>
      </c>
      <c r="BF449" s="25">
        <v>20</v>
      </c>
      <c r="BG449" s="8"/>
      <c r="BH449" s="8"/>
      <c r="BI449" s="8"/>
      <c r="BJ449" s="8"/>
      <c r="BK449" s="20" t="s">
        <v>2277</v>
      </c>
      <c r="BL449" s="8"/>
      <c r="BM449" s="5" t="s">
        <v>647</v>
      </c>
      <c r="BN449" s="5" t="s">
        <v>648</v>
      </c>
      <c r="BO449" s="8"/>
      <c r="BP449" s="8"/>
      <c r="BQ449" s="8"/>
      <c r="BR449" s="8"/>
      <c r="BS449" s="8"/>
      <c r="BT449" s="8"/>
      <c r="BU449" s="8"/>
      <c r="BV449" s="8"/>
      <c r="BW449" s="8"/>
      <c r="BX449" s="8"/>
      <c r="BY449" s="8"/>
      <c r="BZ449" s="8"/>
      <c r="CA449" s="8"/>
      <c r="CB449" s="8"/>
      <c r="CC449" s="8"/>
      <c r="CD449" s="8"/>
      <c r="CE449" s="8"/>
      <c r="CF449" s="8"/>
      <c r="CG449" s="8"/>
      <c r="CH449" s="8"/>
      <c r="CI449" s="8"/>
      <c r="CJ449" s="8"/>
      <c r="CK449" s="8"/>
      <c r="CL449" s="10"/>
      <c r="CM449" s="8"/>
      <c r="CN449" s="8"/>
      <c r="CO449" s="8"/>
      <c r="CP449" s="8"/>
      <c r="CQ449" s="8"/>
      <c r="CR449" s="8"/>
      <c r="CS449" s="8"/>
      <c r="CT449" s="8"/>
      <c r="CU449" s="8"/>
      <c r="CV449" s="8"/>
      <c r="CW449" s="8"/>
      <c r="CX449" s="8"/>
      <c r="CY449" s="18" t="s">
        <v>684</v>
      </c>
    </row>
    <row r="450" spans="1:103" ht="17.100000000000001" customHeight="1" x14ac:dyDescent="0.25">
      <c r="A450" s="8" t="s">
        <v>78</v>
      </c>
      <c r="B450" s="8" t="s">
        <v>79</v>
      </c>
      <c r="C450" s="8" t="s">
        <v>80</v>
      </c>
      <c r="D450" s="6" t="s">
        <v>81</v>
      </c>
      <c r="E450" s="8"/>
      <c r="F450" s="25" t="s">
        <v>83</v>
      </c>
      <c r="G450" s="15" t="s">
        <v>84</v>
      </c>
      <c r="H450" s="9" t="s">
        <v>97</v>
      </c>
      <c r="I450" s="9" t="s">
        <v>1144</v>
      </c>
      <c r="J450" s="9" t="s">
        <v>1144</v>
      </c>
      <c r="K450" s="9" t="s">
        <v>79</v>
      </c>
      <c r="L450" s="14" t="s">
        <v>1144</v>
      </c>
      <c r="M450" s="9" t="s">
        <v>1145</v>
      </c>
      <c r="N450" s="15" t="s">
        <v>84</v>
      </c>
      <c r="O450" s="9" t="s">
        <v>97</v>
      </c>
      <c r="P450" s="9" t="s">
        <v>1144</v>
      </c>
      <c r="Q450" s="9" t="s">
        <v>1144</v>
      </c>
      <c r="R450" s="9" t="s">
        <v>79</v>
      </c>
      <c r="S450" s="14" t="s">
        <v>1144</v>
      </c>
      <c r="T450" s="9" t="s">
        <v>1145</v>
      </c>
      <c r="U450" s="8" t="s">
        <v>280</v>
      </c>
      <c r="V450" s="8" t="s">
        <v>281</v>
      </c>
      <c r="W450" s="11">
        <v>45404</v>
      </c>
      <c r="X450" s="13">
        <v>0.72569444444444453</v>
      </c>
      <c r="Y450" s="9" t="s">
        <v>1446</v>
      </c>
      <c r="Z450" s="9" t="s">
        <v>294</v>
      </c>
      <c r="AA450" s="8"/>
      <c r="AB450" s="8"/>
      <c r="AC450" s="8"/>
      <c r="AD450" s="8"/>
      <c r="AE450" s="8"/>
      <c r="AF450" s="8"/>
      <c r="AG450" s="8"/>
      <c r="AH450" s="8"/>
      <c r="AI450" s="8"/>
      <c r="AJ450" s="8"/>
      <c r="AK450" s="8"/>
      <c r="AL450" s="8"/>
      <c r="AM450" s="8"/>
      <c r="AN450" s="8"/>
      <c r="AO450" s="17"/>
      <c r="AP450" s="5">
        <v>1099543930</v>
      </c>
      <c r="AQ450" s="5" t="s">
        <v>406</v>
      </c>
      <c r="AR450" s="9" t="s">
        <v>1769</v>
      </c>
      <c r="AS450" s="8"/>
      <c r="AT450" s="8"/>
      <c r="AU450" s="8"/>
      <c r="AV450" s="8"/>
      <c r="AW450" s="8"/>
      <c r="AX450" s="5"/>
      <c r="AY450" s="5"/>
      <c r="AZ450" s="8"/>
      <c r="BA450" s="8"/>
      <c r="BB450" s="8"/>
      <c r="BC450" s="8"/>
      <c r="BD450" s="5" t="s">
        <v>2005</v>
      </c>
      <c r="BE450" s="10">
        <v>38183</v>
      </c>
      <c r="BF450" s="25">
        <v>19</v>
      </c>
      <c r="BG450" s="8"/>
      <c r="BH450" s="8"/>
      <c r="BI450" s="8"/>
      <c r="BJ450" s="8"/>
      <c r="BK450" s="20" t="s">
        <v>2278</v>
      </c>
      <c r="BL450" s="8"/>
      <c r="BM450" s="5" t="s">
        <v>647</v>
      </c>
      <c r="BN450" s="5" t="s">
        <v>654</v>
      </c>
      <c r="BO450" s="8"/>
      <c r="BP450" s="8"/>
      <c r="BQ450" s="8"/>
      <c r="BR450" s="8"/>
      <c r="BS450" s="8"/>
      <c r="BT450" s="8"/>
      <c r="BU450" s="8"/>
      <c r="BV450" s="8"/>
      <c r="BW450" s="8"/>
      <c r="BX450" s="8"/>
      <c r="BY450" s="8"/>
      <c r="BZ450" s="8"/>
      <c r="CA450" s="8"/>
      <c r="CB450" s="8"/>
      <c r="CC450" s="8"/>
      <c r="CD450" s="8"/>
      <c r="CE450" s="8"/>
      <c r="CF450" s="8"/>
      <c r="CG450" s="8"/>
      <c r="CH450" s="8"/>
      <c r="CI450" s="8"/>
      <c r="CJ450" s="8"/>
      <c r="CK450" s="8"/>
      <c r="CL450" s="10"/>
      <c r="CM450" s="8"/>
      <c r="CN450" s="8"/>
      <c r="CO450" s="8"/>
      <c r="CP450" s="8"/>
      <c r="CQ450" s="8"/>
      <c r="CR450" s="8"/>
      <c r="CS450" s="8"/>
      <c r="CT450" s="8"/>
      <c r="CU450" s="8"/>
      <c r="CV450" s="8"/>
      <c r="CW450" s="8"/>
      <c r="CX450" s="8"/>
      <c r="CY450" s="18" t="s">
        <v>684</v>
      </c>
    </row>
    <row r="451" spans="1:103" ht="17.100000000000001" customHeight="1" x14ac:dyDescent="0.25">
      <c r="A451" s="8" t="s">
        <v>78</v>
      </c>
      <c r="B451" s="8" t="s">
        <v>79</v>
      </c>
      <c r="C451" s="8" t="s">
        <v>80</v>
      </c>
      <c r="D451" s="6" t="s">
        <v>81</v>
      </c>
      <c r="E451" s="8"/>
      <c r="F451" s="25" t="s">
        <v>83</v>
      </c>
      <c r="G451" s="15" t="s">
        <v>84</v>
      </c>
      <c r="H451" s="9" t="s">
        <v>88</v>
      </c>
      <c r="I451" s="9" t="s">
        <v>79</v>
      </c>
      <c r="J451" s="9" t="s">
        <v>79</v>
      </c>
      <c r="K451" s="9" t="s">
        <v>79</v>
      </c>
      <c r="L451" s="9" t="s">
        <v>228</v>
      </c>
      <c r="M451" s="9" t="s">
        <v>1233</v>
      </c>
      <c r="N451" s="15" t="s">
        <v>84</v>
      </c>
      <c r="O451" s="9" t="s">
        <v>88</v>
      </c>
      <c r="P451" s="9" t="s">
        <v>79</v>
      </c>
      <c r="Q451" s="9" t="s">
        <v>79</v>
      </c>
      <c r="R451" s="9" t="s">
        <v>79</v>
      </c>
      <c r="S451" s="9" t="s">
        <v>228</v>
      </c>
      <c r="T451" s="9" t="s">
        <v>1233</v>
      </c>
      <c r="U451" s="8" t="s">
        <v>280</v>
      </c>
      <c r="V451" s="8" t="s">
        <v>281</v>
      </c>
      <c r="W451" s="11">
        <v>45405</v>
      </c>
      <c r="X451" s="13">
        <v>0.4513888888888889</v>
      </c>
      <c r="Y451" s="9" t="s">
        <v>332</v>
      </c>
      <c r="Z451" s="9" t="s">
        <v>333</v>
      </c>
      <c r="AA451" s="8"/>
      <c r="AB451" s="8"/>
      <c r="AC451" s="8"/>
      <c r="AD451" s="8"/>
      <c r="AE451" s="8"/>
      <c r="AF451" s="8"/>
      <c r="AG451" s="8"/>
      <c r="AH451" s="8"/>
      <c r="AI451" s="8"/>
      <c r="AJ451" s="8"/>
      <c r="AK451" s="8"/>
      <c r="AL451" s="8"/>
      <c r="AM451" s="8"/>
      <c r="AN451" s="8"/>
      <c r="AO451" s="17"/>
      <c r="AP451" s="5">
        <v>1043840512</v>
      </c>
      <c r="AQ451" s="5" t="s">
        <v>407</v>
      </c>
      <c r="AR451" s="9" t="s">
        <v>1770</v>
      </c>
      <c r="AS451" s="8"/>
      <c r="AT451" s="8"/>
      <c r="AU451" s="8"/>
      <c r="AV451" s="8"/>
      <c r="AW451" s="8"/>
      <c r="AX451" s="5"/>
      <c r="AY451" s="5"/>
      <c r="AZ451" s="8"/>
      <c r="BA451" s="8"/>
      <c r="BB451" s="8"/>
      <c r="BC451" s="8"/>
      <c r="BD451" s="5" t="s">
        <v>2005</v>
      </c>
      <c r="BE451" s="10">
        <v>37300</v>
      </c>
      <c r="BF451" s="25">
        <v>22</v>
      </c>
      <c r="BG451" s="8"/>
      <c r="BH451" s="8"/>
      <c r="BI451" s="8"/>
      <c r="BJ451" s="8"/>
      <c r="BK451" s="20" t="s">
        <v>2279</v>
      </c>
      <c r="BL451" s="8"/>
      <c r="BM451" s="5" t="s">
        <v>638</v>
      </c>
      <c r="BN451" s="5" t="s">
        <v>668</v>
      </c>
      <c r="BO451" s="8"/>
      <c r="BP451" s="8"/>
      <c r="BQ451" s="8"/>
      <c r="BR451" s="8"/>
      <c r="BS451" s="8"/>
      <c r="BT451" s="8"/>
      <c r="BU451" s="8"/>
      <c r="BV451" s="8"/>
      <c r="BW451" s="8"/>
      <c r="BX451" s="8"/>
      <c r="BY451" s="8"/>
      <c r="BZ451" s="8"/>
      <c r="CA451" s="8"/>
      <c r="CB451" s="8"/>
      <c r="CC451" s="8"/>
      <c r="CD451" s="8"/>
      <c r="CE451" s="8"/>
      <c r="CF451" s="8"/>
      <c r="CG451" s="8"/>
      <c r="CH451" s="8"/>
      <c r="CI451" s="8"/>
      <c r="CJ451" s="8"/>
      <c r="CK451" s="8"/>
      <c r="CL451" s="10"/>
      <c r="CM451" s="8"/>
      <c r="CN451" s="8"/>
      <c r="CO451" s="8"/>
      <c r="CP451" s="8"/>
      <c r="CQ451" s="8"/>
      <c r="CR451" s="8"/>
      <c r="CS451" s="8"/>
      <c r="CT451" s="8"/>
      <c r="CU451" s="8"/>
      <c r="CV451" s="8"/>
      <c r="CW451" s="8"/>
      <c r="CX451" s="8"/>
      <c r="CY451" s="18" t="s">
        <v>684</v>
      </c>
    </row>
    <row r="452" spans="1:103" ht="17.100000000000001" customHeight="1" x14ac:dyDescent="0.25">
      <c r="A452" s="8" t="s">
        <v>78</v>
      </c>
      <c r="B452" s="8" t="s">
        <v>79</v>
      </c>
      <c r="C452" s="8" t="s">
        <v>80</v>
      </c>
      <c r="D452" s="6" t="s">
        <v>82</v>
      </c>
      <c r="E452" s="8"/>
      <c r="F452" s="25" t="s">
        <v>83</v>
      </c>
      <c r="G452" s="15" t="s">
        <v>84</v>
      </c>
      <c r="H452" s="9" t="s">
        <v>1131</v>
      </c>
      <c r="I452" s="9" t="s">
        <v>79</v>
      </c>
      <c r="J452" s="9" t="s">
        <v>79</v>
      </c>
      <c r="K452" s="9" t="s">
        <v>79</v>
      </c>
      <c r="L452" s="9" t="s">
        <v>1261</v>
      </c>
      <c r="M452" s="9" t="s">
        <v>1262</v>
      </c>
      <c r="N452" s="15" t="s">
        <v>84</v>
      </c>
      <c r="O452" s="9" t="s">
        <v>1131</v>
      </c>
      <c r="P452" s="9" t="s">
        <v>79</v>
      </c>
      <c r="Q452" s="9" t="s">
        <v>79</v>
      </c>
      <c r="R452" s="9" t="s">
        <v>79</v>
      </c>
      <c r="S452" s="9" t="s">
        <v>1261</v>
      </c>
      <c r="T452" s="9" t="s">
        <v>1262</v>
      </c>
      <c r="U452" s="8" t="s">
        <v>280</v>
      </c>
      <c r="V452" s="8" t="s">
        <v>281</v>
      </c>
      <c r="W452" s="11">
        <v>45405</v>
      </c>
      <c r="X452" s="13">
        <v>0.15972222222222224</v>
      </c>
      <c r="Y452" s="9" t="s">
        <v>299</v>
      </c>
      <c r="Z452" s="9" t="s">
        <v>285</v>
      </c>
      <c r="AA452" s="8"/>
      <c r="AB452" s="8"/>
      <c r="AC452" s="8"/>
      <c r="AD452" s="8"/>
      <c r="AE452" s="8"/>
      <c r="AF452" s="8"/>
      <c r="AG452" s="8"/>
      <c r="AH452" s="8"/>
      <c r="AI452" s="8"/>
      <c r="AJ452" s="8"/>
      <c r="AK452" s="8"/>
      <c r="AL452" s="8"/>
      <c r="AM452" s="8"/>
      <c r="AN452" s="8"/>
      <c r="AO452" s="17"/>
      <c r="AP452" s="5">
        <v>1088344051</v>
      </c>
      <c r="AQ452" s="5" t="s">
        <v>415</v>
      </c>
      <c r="AR452" s="9" t="s">
        <v>1771</v>
      </c>
      <c r="AS452" s="8"/>
      <c r="AT452" s="8"/>
      <c r="AU452" s="8"/>
      <c r="AV452" s="8"/>
      <c r="AW452" s="8"/>
      <c r="AX452" s="5"/>
      <c r="AY452" s="5"/>
      <c r="AZ452" s="8"/>
      <c r="BA452" s="8"/>
      <c r="BB452" s="8"/>
      <c r="BC452" s="8"/>
      <c r="BD452" s="5" t="s">
        <v>2005</v>
      </c>
      <c r="BE452" s="10">
        <v>35657</v>
      </c>
      <c r="BF452" s="25">
        <v>26</v>
      </c>
      <c r="BG452" s="8"/>
      <c r="BH452" s="8"/>
      <c r="BI452" s="8"/>
      <c r="BJ452" s="8"/>
      <c r="BK452" s="20" t="s">
        <v>2280</v>
      </c>
      <c r="BL452" s="8"/>
      <c r="BM452" s="5" t="s">
        <v>645</v>
      </c>
      <c r="BN452" s="5" t="s">
        <v>646</v>
      </c>
      <c r="BO452" s="8"/>
      <c r="BP452" s="8"/>
      <c r="BQ452" s="8"/>
      <c r="BR452" s="8"/>
      <c r="BS452" s="8"/>
      <c r="BT452" s="8"/>
      <c r="BU452" s="8"/>
      <c r="BV452" s="8"/>
      <c r="BW452" s="8"/>
      <c r="BX452" s="8"/>
      <c r="BY452" s="8"/>
      <c r="BZ452" s="8"/>
      <c r="CA452" s="8"/>
      <c r="CB452" s="8"/>
      <c r="CC452" s="8"/>
      <c r="CD452" s="8"/>
      <c r="CE452" s="8"/>
      <c r="CF452" s="8"/>
      <c r="CG452" s="8"/>
      <c r="CH452" s="8"/>
      <c r="CI452" s="8"/>
      <c r="CJ452" s="8"/>
      <c r="CK452" s="8"/>
      <c r="CL452" s="10"/>
      <c r="CM452" s="8"/>
      <c r="CN452" s="8"/>
      <c r="CO452" s="8"/>
      <c r="CP452" s="8"/>
      <c r="CQ452" s="8"/>
      <c r="CR452" s="8"/>
      <c r="CS452" s="8"/>
      <c r="CT452" s="8"/>
      <c r="CU452" s="8"/>
      <c r="CV452" s="8"/>
      <c r="CW452" s="8"/>
      <c r="CX452" s="8"/>
      <c r="CY452" s="18" t="s">
        <v>685</v>
      </c>
    </row>
    <row r="453" spans="1:103" ht="17.100000000000001" customHeight="1" x14ac:dyDescent="0.25">
      <c r="A453" s="8" t="s">
        <v>78</v>
      </c>
      <c r="B453" s="8" t="s">
        <v>79</v>
      </c>
      <c r="C453" s="8" t="s">
        <v>80</v>
      </c>
      <c r="D453" s="6" t="s">
        <v>81</v>
      </c>
      <c r="E453" s="8"/>
      <c r="F453" s="25" t="s">
        <v>83</v>
      </c>
      <c r="G453" s="15" t="s">
        <v>85</v>
      </c>
      <c r="H453" s="9" t="s">
        <v>1263</v>
      </c>
      <c r="I453" s="9" t="s">
        <v>79</v>
      </c>
      <c r="J453" s="9" t="s">
        <v>79</v>
      </c>
      <c r="K453" s="9" t="s">
        <v>79</v>
      </c>
      <c r="L453" s="9" t="s">
        <v>1264</v>
      </c>
      <c r="M453" s="9" t="s">
        <v>1265</v>
      </c>
      <c r="N453" s="15" t="s">
        <v>85</v>
      </c>
      <c r="O453" s="9" t="s">
        <v>1263</v>
      </c>
      <c r="P453" s="9" t="s">
        <v>79</v>
      </c>
      <c r="Q453" s="9" t="s">
        <v>79</v>
      </c>
      <c r="R453" s="9" t="s">
        <v>79</v>
      </c>
      <c r="S453" s="9" t="s">
        <v>1264</v>
      </c>
      <c r="T453" s="9" t="s">
        <v>1265</v>
      </c>
      <c r="U453" s="8" t="s">
        <v>280</v>
      </c>
      <c r="V453" s="8" t="s">
        <v>281</v>
      </c>
      <c r="W453" s="11">
        <v>45387</v>
      </c>
      <c r="X453" s="13">
        <v>0.66666666666666663</v>
      </c>
      <c r="Y453" s="9" t="s">
        <v>282</v>
      </c>
      <c r="Z453" s="9" t="s">
        <v>283</v>
      </c>
      <c r="AA453" s="8"/>
      <c r="AB453" s="8"/>
      <c r="AC453" s="8"/>
      <c r="AD453" s="8"/>
      <c r="AE453" s="8"/>
      <c r="AF453" s="8"/>
      <c r="AG453" s="8"/>
      <c r="AH453" s="8"/>
      <c r="AI453" s="8"/>
      <c r="AJ453" s="8"/>
      <c r="AK453" s="8"/>
      <c r="AL453" s="8"/>
      <c r="AM453" s="8"/>
      <c r="AN453" s="8"/>
      <c r="AO453" s="17"/>
      <c r="AP453" s="5">
        <v>17422656</v>
      </c>
      <c r="AQ453" s="5" t="s">
        <v>1772</v>
      </c>
      <c r="AR453" s="9" t="s">
        <v>1773</v>
      </c>
      <c r="AS453" s="8"/>
      <c r="AT453" s="8"/>
      <c r="AU453" s="8"/>
      <c r="AV453" s="8"/>
      <c r="AW453" s="8"/>
      <c r="AX453" s="5"/>
      <c r="AY453" s="5"/>
      <c r="AZ453" s="8"/>
      <c r="BA453" s="8"/>
      <c r="BB453" s="8"/>
      <c r="BC453" s="8"/>
      <c r="BD453" s="5" t="s">
        <v>2005</v>
      </c>
      <c r="BE453" s="10">
        <v>30700</v>
      </c>
      <c r="BF453" s="25">
        <v>40</v>
      </c>
      <c r="BG453" s="8"/>
      <c r="BH453" s="8"/>
      <c r="BI453" s="8"/>
      <c r="BJ453" s="8"/>
      <c r="BK453" s="20" t="s">
        <v>2281</v>
      </c>
      <c r="BL453" s="8"/>
      <c r="BM453" s="5" t="s">
        <v>647</v>
      </c>
      <c r="BN453" s="5" t="s">
        <v>648</v>
      </c>
      <c r="BO453" s="8"/>
      <c r="BP453" s="8"/>
      <c r="BQ453" s="8"/>
      <c r="BR453" s="8"/>
      <c r="BS453" s="8"/>
      <c r="BT453" s="8"/>
      <c r="BU453" s="8"/>
      <c r="BV453" s="8"/>
      <c r="BW453" s="8"/>
      <c r="BX453" s="8"/>
      <c r="BY453" s="8"/>
      <c r="BZ453" s="8"/>
      <c r="CA453" s="8"/>
      <c r="CB453" s="8"/>
      <c r="CC453" s="8"/>
      <c r="CD453" s="8"/>
      <c r="CE453" s="8"/>
      <c r="CF453" s="8"/>
      <c r="CG453" s="8"/>
      <c r="CH453" s="8"/>
      <c r="CI453" s="8"/>
      <c r="CJ453" s="8"/>
      <c r="CK453" s="8"/>
      <c r="CL453" s="10"/>
      <c r="CM453" s="8"/>
      <c r="CN453" s="8"/>
      <c r="CO453" s="8"/>
      <c r="CP453" s="8"/>
      <c r="CQ453" s="8"/>
      <c r="CR453" s="8"/>
      <c r="CS453" s="8"/>
      <c r="CT453" s="8"/>
      <c r="CU453" s="8"/>
      <c r="CV453" s="8"/>
      <c r="CW453" s="8"/>
      <c r="CX453" s="8"/>
      <c r="CY453" s="18" t="s">
        <v>684</v>
      </c>
    </row>
    <row r="454" spans="1:103" ht="17.100000000000001" customHeight="1" x14ac:dyDescent="0.25">
      <c r="A454" s="8" t="s">
        <v>78</v>
      </c>
      <c r="B454" s="8" t="s">
        <v>79</v>
      </c>
      <c r="C454" s="8" t="s">
        <v>80</v>
      </c>
      <c r="D454" s="6" t="s">
        <v>81</v>
      </c>
      <c r="E454" s="8"/>
      <c r="F454" s="25" t="s">
        <v>83</v>
      </c>
      <c r="G454" s="15" t="s">
        <v>85</v>
      </c>
      <c r="H454" s="9" t="s">
        <v>90</v>
      </c>
      <c r="I454" s="9" t="s">
        <v>79</v>
      </c>
      <c r="J454" s="9" t="s">
        <v>79</v>
      </c>
      <c r="K454" s="9" t="s">
        <v>79</v>
      </c>
      <c r="L454" s="9" t="s">
        <v>1266</v>
      </c>
      <c r="M454" s="9" t="s">
        <v>1266</v>
      </c>
      <c r="N454" s="15" t="s">
        <v>85</v>
      </c>
      <c r="O454" s="9" t="s">
        <v>90</v>
      </c>
      <c r="P454" s="9" t="s">
        <v>79</v>
      </c>
      <c r="Q454" s="9" t="s">
        <v>79</v>
      </c>
      <c r="R454" s="9" t="s">
        <v>79</v>
      </c>
      <c r="S454" s="9" t="s">
        <v>1266</v>
      </c>
      <c r="T454" s="9" t="s">
        <v>1266</v>
      </c>
      <c r="U454" s="8" t="s">
        <v>280</v>
      </c>
      <c r="V454" s="8" t="s">
        <v>281</v>
      </c>
      <c r="W454" s="11">
        <v>45402</v>
      </c>
      <c r="X454" s="13">
        <v>0.625</v>
      </c>
      <c r="Y454" s="9" t="s">
        <v>282</v>
      </c>
      <c r="Z454" s="9" t="s">
        <v>283</v>
      </c>
      <c r="AA454" s="8"/>
      <c r="AB454" s="8"/>
      <c r="AC454" s="8"/>
      <c r="AD454" s="8"/>
      <c r="AE454" s="8"/>
      <c r="AF454" s="8"/>
      <c r="AG454" s="8"/>
      <c r="AH454" s="8"/>
      <c r="AI454" s="8"/>
      <c r="AJ454" s="8"/>
      <c r="AK454" s="8"/>
      <c r="AL454" s="8"/>
      <c r="AM454" s="8"/>
      <c r="AN454" s="8"/>
      <c r="AO454" s="17"/>
      <c r="AP454" s="5">
        <v>1022329074</v>
      </c>
      <c r="AQ454" s="5" t="s">
        <v>411</v>
      </c>
      <c r="AR454" s="9" t="s">
        <v>1774</v>
      </c>
      <c r="AS454" s="8"/>
      <c r="AT454" s="8"/>
      <c r="AU454" s="8"/>
      <c r="AV454" s="8"/>
      <c r="AW454" s="8"/>
      <c r="AX454" s="5"/>
      <c r="AY454" s="5"/>
      <c r="AZ454" s="8"/>
      <c r="BA454" s="8"/>
      <c r="BB454" s="8"/>
      <c r="BC454" s="8"/>
      <c r="BD454" s="5" t="s">
        <v>2005</v>
      </c>
      <c r="BE454" s="10">
        <v>38325</v>
      </c>
      <c r="BF454" s="25">
        <v>19</v>
      </c>
      <c r="BG454" s="8"/>
      <c r="BH454" s="8"/>
      <c r="BI454" s="8"/>
      <c r="BJ454" s="8"/>
      <c r="BK454" s="20" t="s">
        <v>2282</v>
      </c>
      <c r="BL454" s="8"/>
      <c r="BM454" s="5" t="s">
        <v>647</v>
      </c>
      <c r="BN454" s="5" t="s">
        <v>648</v>
      </c>
      <c r="BO454" s="8"/>
      <c r="BP454" s="8"/>
      <c r="BQ454" s="8"/>
      <c r="BR454" s="8"/>
      <c r="BS454" s="8"/>
      <c r="BT454" s="8"/>
      <c r="BU454" s="8"/>
      <c r="BV454" s="8"/>
      <c r="BW454" s="8"/>
      <c r="BX454" s="8"/>
      <c r="BY454" s="8"/>
      <c r="BZ454" s="8"/>
      <c r="CA454" s="8"/>
      <c r="CB454" s="8"/>
      <c r="CC454" s="8"/>
      <c r="CD454" s="8"/>
      <c r="CE454" s="8"/>
      <c r="CF454" s="8"/>
      <c r="CG454" s="8"/>
      <c r="CH454" s="8"/>
      <c r="CI454" s="8"/>
      <c r="CJ454" s="8"/>
      <c r="CK454" s="8"/>
      <c r="CL454" s="10"/>
      <c r="CM454" s="8"/>
      <c r="CN454" s="8"/>
      <c r="CO454" s="8"/>
      <c r="CP454" s="8"/>
      <c r="CQ454" s="8"/>
      <c r="CR454" s="8"/>
      <c r="CS454" s="8"/>
      <c r="CT454" s="8"/>
      <c r="CU454" s="8"/>
      <c r="CV454" s="8"/>
      <c r="CW454" s="8"/>
      <c r="CX454" s="8"/>
      <c r="CY454" s="18" t="s">
        <v>684</v>
      </c>
    </row>
    <row r="455" spans="1:103" ht="17.100000000000001" customHeight="1" x14ac:dyDescent="0.25">
      <c r="A455" s="8" t="s">
        <v>78</v>
      </c>
      <c r="B455" s="8" t="s">
        <v>79</v>
      </c>
      <c r="C455" s="8" t="s">
        <v>80</v>
      </c>
      <c r="D455" s="6" t="s">
        <v>82</v>
      </c>
      <c r="E455" s="8"/>
      <c r="F455" s="25" t="s">
        <v>83</v>
      </c>
      <c r="G455" s="15" t="s">
        <v>84</v>
      </c>
      <c r="H455" s="9" t="s">
        <v>105</v>
      </c>
      <c r="I455" s="9" t="s">
        <v>79</v>
      </c>
      <c r="J455" s="9" t="s">
        <v>79</v>
      </c>
      <c r="K455" s="9" t="s">
        <v>79</v>
      </c>
      <c r="L455" s="9" t="s">
        <v>252</v>
      </c>
      <c r="M455" s="9" t="s">
        <v>1193</v>
      </c>
      <c r="N455" s="15" t="s">
        <v>84</v>
      </c>
      <c r="O455" s="9" t="s">
        <v>105</v>
      </c>
      <c r="P455" s="9" t="s">
        <v>79</v>
      </c>
      <c r="Q455" s="9" t="s">
        <v>79</v>
      </c>
      <c r="R455" s="9" t="s">
        <v>79</v>
      </c>
      <c r="S455" s="9" t="s">
        <v>252</v>
      </c>
      <c r="T455" s="9" t="s">
        <v>1193</v>
      </c>
      <c r="U455" s="8" t="s">
        <v>280</v>
      </c>
      <c r="V455" s="8" t="s">
        <v>281</v>
      </c>
      <c r="W455" s="11">
        <v>45405</v>
      </c>
      <c r="X455" s="13">
        <v>0.22916666666666666</v>
      </c>
      <c r="Y455" s="9" t="s">
        <v>300</v>
      </c>
      <c r="Z455" s="9" t="s">
        <v>283</v>
      </c>
      <c r="AA455" s="8"/>
      <c r="AB455" s="8"/>
      <c r="AC455" s="8"/>
      <c r="AD455" s="8"/>
      <c r="AE455" s="8"/>
      <c r="AF455" s="8"/>
      <c r="AG455" s="8"/>
      <c r="AH455" s="8"/>
      <c r="AI455" s="8"/>
      <c r="AJ455" s="8"/>
      <c r="AK455" s="8"/>
      <c r="AL455" s="8"/>
      <c r="AM455" s="8"/>
      <c r="AN455" s="8"/>
      <c r="AO455" s="17"/>
      <c r="AP455" s="5">
        <v>1070590645</v>
      </c>
      <c r="AQ455" s="5" t="s">
        <v>411</v>
      </c>
      <c r="AR455" s="9" t="s">
        <v>1775</v>
      </c>
      <c r="AS455" s="8"/>
      <c r="AT455" s="8"/>
      <c r="AU455" s="8"/>
      <c r="AV455" s="8"/>
      <c r="AW455" s="8"/>
      <c r="AX455" s="5"/>
      <c r="AY455" s="5"/>
      <c r="AZ455" s="8"/>
      <c r="BA455" s="8"/>
      <c r="BB455" s="8"/>
      <c r="BC455" s="8"/>
      <c r="BD455" s="5" t="s">
        <v>2006</v>
      </c>
      <c r="BE455" s="10">
        <v>38645</v>
      </c>
      <c r="BF455" s="25">
        <v>18</v>
      </c>
      <c r="BG455" s="8"/>
      <c r="BH455" s="8"/>
      <c r="BI455" s="8"/>
      <c r="BJ455" s="8"/>
      <c r="BK455" s="20" t="s">
        <v>2283</v>
      </c>
      <c r="BL455" s="8"/>
      <c r="BM455" s="5" t="s">
        <v>642</v>
      </c>
      <c r="BN455" s="5" t="s">
        <v>656</v>
      </c>
      <c r="BO455" s="8"/>
      <c r="BP455" s="8"/>
      <c r="BQ455" s="8"/>
      <c r="BR455" s="8"/>
      <c r="BS455" s="8"/>
      <c r="BT455" s="8"/>
      <c r="BU455" s="8"/>
      <c r="BV455" s="8"/>
      <c r="BW455" s="8"/>
      <c r="BX455" s="8"/>
      <c r="BY455" s="8"/>
      <c r="BZ455" s="8"/>
      <c r="CA455" s="8"/>
      <c r="CB455" s="8"/>
      <c r="CC455" s="8"/>
      <c r="CD455" s="8"/>
      <c r="CE455" s="8"/>
      <c r="CF455" s="8"/>
      <c r="CG455" s="8"/>
      <c r="CH455" s="8"/>
      <c r="CI455" s="8"/>
      <c r="CJ455" s="8"/>
      <c r="CK455" s="8"/>
      <c r="CL455" s="10"/>
      <c r="CM455" s="8"/>
      <c r="CN455" s="8"/>
      <c r="CO455" s="8"/>
      <c r="CP455" s="8"/>
      <c r="CQ455" s="8"/>
      <c r="CR455" s="8"/>
      <c r="CS455" s="8"/>
      <c r="CT455" s="8"/>
      <c r="CU455" s="8"/>
      <c r="CV455" s="8"/>
      <c r="CW455" s="8"/>
      <c r="CX455" s="8"/>
      <c r="CY455" s="18" t="s">
        <v>684</v>
      </c>
    </row>
    <row r="456" spans="1:103" ht="17.100000000000001" customHeight="1" x14ac:dyDescent="0.25">
      <c r="A456" s="8" t="s">
        <v>78</v>
      </c>
      <c r="B456" s="8" t="s">
        <v>79</v>
      </c>
      <c r="C456" s="8" t="s">
        <v>80</v>
      </c>
      <c r="D456" s="6" t="s">
        <v>81</v>
      </c>
      <c r="E456" s="8"/>
      <c r="F456" s="25" t="s">
        <v>83</v>
      </c>
      <c r="G456" s="15" t="s">
        <v>84</v>
      </c>
      <c r="H456" s="9" t="s">
        <v>107</v>
      </c>
      <c r="I456" s="9" t="s">
        <v>79</v>
      </c>
      <c r="J456" s="9" t="s">
        <v>79</v>
      </c>
      <c r="K456" s="9" t="s">
        <v>79</v>
      </c>
      <c r="L456" s="9" t="s">
        <v>241</v>
      </c>
      <c r="M456" s="9" t="s">
        <v>1207</v>
      </c>
      <c r="N456" s="15" t="s">
        <v>84</v>
      </c>
      <c r="O456" s="9" t="s">
        <v>107</v>
      </c>
      <c r="P456" s="9" t="s">
        <v>79</v>
      </c>
      <c r="Q456" s="9" t="s">
        <v>79</v>
      </c>
      <c r="R456" s="9" t="s">
        <v>79</v>
      </c>
      <c r="S456" s="9" t="s">
        <v>241</v>
      </c>
      <c r="T456" s="9" t="s">
        <v>1207</v>
      </c>
      <c r="U456" s="8" t="s">
        <v>280</v>
      </c>
      <c r="V456" s="8" t="s">
        <v>281</v>
      </c>
      <c r="W456" s="11">
        <v>45405</v>
      </c>
      <c r="X456" s="13">
        <v>0.8125</v>
      </c>
      <c r="Y456" s="9" t="s">
        <v>282</v>
      </c>
      <c r="Z456" s="9" t="s">
        <v>283</v>
      </c>
      <c r="AA456" s="8"/>
      <c r="AB456" s="8"/>
      <c r="AC456" s="8"/>
      <c r="AD456" s="8"/>
      <c r="AE456" s="8"/>
      <c r="AF456" s="8"/>
      <c r="AG456" s="8"/>
      <c r="AH456" s="8"/>
      <c r="AI456" s="8"/>
      <c r="AJ456" s="8"/>
      <c r="AK456" s="8"/>
      <c r="AL456" s="8"/>
      <c r="AM456" s="8"/>
      <c r="AN456" s="8"/>
      <c r="AO456" s="17"/>
      <c r="AP456" s="5">
        <v>1106897608</v>
      </c>
      <c r="AQ456" s="5" t="s">
        <v>414</v>
      </c>
      <c r="AR456" s="9" t="s">
        <v>1776</v>
      </c>
      <c r="AS456" s="8"/>
      <c r="AT456" s="8"/>
      <c r="AU456" s="8"/>
      <c r="AV456" s="8"/>
      <c r="AW456" s="8"/>
      <c r="AX456" s="5"/>
      <c r="AY456" s="5"/>
      <c r="AZ456" s="8"/>
      <c r="BA456" s="8"/>
      <c r="BB456" s="8"/>
      <c r="BC456" s="8"/>
      <c r="BD456" s="5" t="s">
        <v>2005</v>
      </c>
      <c r="BE456" s="10">
        <v>35042</v>
      </c>
      <c r="BF456" s="25">
        <v>28</v>
      </c>
      <c r="BG456" s="8"/>
      <c r="BH456" s="8"/>
      <c r="BI456" s="8"/>
      <c r="BJ456" s="8"/>
      <c r="BK456" s="20" t="s">
        <v>2284</v>
      </c>
      <c r="BL456" s="8"/>
      <c r="BM456" s="5" t="s">
        <v>647</v>
      </c>
      <c r="BN456" s="5" t="s">
        <v>648</v>
      </c>
      <c r="BO456" s="8"/>
      <c r="BP456" s="8"/>
      <c r="BQ456" s="8"/>
      <c r="BR456" s="8"/>
      <c r="BS456" s="8"/>
      <c r="BT456" s="8"/>
      <c r="BU456" s="8"/>
      <c r="BV456" s="8"/>
      <c r="BW456" s="8"/>
      <c r="BX456" s="8"/>
      <c r="BY456" s="8"/>
      <c r="BZ456" s="8"/>
      <c r="CA456" s="8"/>
      <c r="CB456" s="8"/>
      <c r="CC456" s="8"/>
      <c r="CD456" s="8"/>
      <c r="CE456" s="8"/>
      <c r="CF456" s="8"/>
      <c r="CG456" s="8"/>
      <c r="CH456" s="8"/>
      <c r="CI456" s="8"/>
      <c r="CJ456" s="8"/>
      <c r="CK456" s="8"/>
      <c r="CL456" s="10"/>
      <c r="CM456" s="8"/>
      <c r="CN456" s="8"/>
      <c r="CO456" s="8"/>
      <c r="CP456" s="8"/>
      <c r="CQ456" s="8"/>
      <c r="CR456" s="8"/>
      <c r="CS456" s="8"/>
      <c r="CT456" s="8"/>
      <c r="CU456" s="8"/>
      <c r="CV456" s="8"/>
      <c r="CW456" s="8"/>
      <c r="CX456" s="8"/>
      <c r="CY456" s="18" t="s">
        <v>684</v>
      </c>
    </row>
    <row r="457" spans="1:103" ht="17.100000000000001" customHeight="1" x14ac:dyDescent="0.25">
      <c r="A457" s="8" t="s">
        <v>78</v>
      </c>
      <c r="B457" s="8" t="s">
        <v>79</v>
      </c>
      <c r="C457" s="8" t="s">
        <v>80</v>
      </c>
      <c r="D457" s="6" t="s">
        <v>81</v>
      </c>
      <c r="E457" s="8"/>
      <c r="F457" s="25" t="s">
        <v>83</v>
      </c>
      <c r="G457" s="15" t="s">
        <v>84</v>
      </c>
      <c r="H457" s="9" t="s">
        <v>106</v>
      </c>
      <c r="I457" s="9" t="s">
        <v>79</v>
      </c>
      <c r="J457" s="9" t="s">
        <v>79</v>
      </c>
      <c r="K457" s="9" t="s">
        <v>79</v>
      </c>
      <c r="L457" s="9" t="s">
        <v>1148</v>
      </c>
      <c r="M457" s="9" t="s">
        <v>1156</v>
      </c>
      <c r="N457" s="15" t="s">
        <v>84</v>
      </c>
      <c r="O457" s="9" t="s">
        <v>106</v>
      </c>
      <c r="P457" s="9" t="s">
        <v>79</v>
      </c>
      <c r="Q457" s="9" t="s">
        <v>79</v>
      </c>
      <c r="R457" s="9" t="s">
        <v>79</v>
      </c>
      <c r="S457" s="9" t="s">
        <v>1148</v>
      </c>
      <c r="T457" s="9" t="s">
        <v>1156</v>
      </c>
      <c r="U457" s="8" t="s">
        <v>280</v>
      </c>
      <c r="V457" s="8" t="s">
        <v>281</v>
      </c>
      <c r="W457" s="11">
        <v>45398</v>
      </c>
      <c r="X457" s="13">
        <v>4.1666666666666664E-2</v>
      </c>
      <c r="Y457" s="9" t="s">
        <v>282</v>
      </c>
      <c r="Z457" s="9" t="s">
        <v>283</v>
      </c>
      <c r="AA457" s="8"/>
      <c r="AB457" s="8"/>
      <c r="AC457" s="8"/>
      <c r="AD457" s="8"/>
      <c r="AE457" s="8"/>
      <c r="AF457" s="8"/>
      <c r="AG457" s="8"/>
      <c r="AH457" s="8"/>
      <c r="AI457" s="8"/>
      <c r="AJ457" s="8"/>
      <c r="AK457" s="8"/>
      <c r="AL457" s="8"/>
      <c r="AM457" s="8"/>
      <c r="AN457" s="8"/>
      <c r="AO457" s="17"/>
      <c r="AP457" s="5">
        <v>1070946387</v>
      </c>
      <c r="AQ457" s="5" t="s">
        <v>407</v>
      </c>
      <c r="AR457" s="9" t="s">
        <v>1777</v>
      </c>
      <c r="AS457" s="8"/>
      <c r="AT457" s="8"/>
      <c r="AU457" s="8"/>
      <c r="AV457" s="8"/>
      <c r="AW457" s="8"/>
      <c r="AX457" s="5"/>
      <c r="AY457" s="5"/>
      <c r="AZ457" s="8"/>
      <c r="BA457" s="8"/>
      <c r="BB457" s="8"/>
      <c r="BC457" s="8"/>
      <c r="BD457" s="5" t="s">
        <v>2005</v>
      </c>
      <c r="BE457" s="10">
        <v>38440</v>
      </c>
      <c r="BF457" s="25">
        <v>19</v>
      </c>
      <c r="BG457" s="8"/>
      <c r="BH457" s="8"/>
      <c r="BI457" s="8"/>
      <c r="BJ457" s="8"/>
      <c r="BK457" s="20" t="s">
        <v>2285</v>
      </c>
      <c r="BL457" s="8"/>
      <c r="BM457" s="5" t="s">
        <v>647</v>
      </c>
      <c r="BN457" s="5" t="s">
        <v>650</v>
      </c>
      <c r="BO457" s="8"/>
      <c r="BP457" s="8"/>
      <c r="BQ457" s="8"/>
      <c r="BR457" s="8"/>
      <c r="BS457" s="8"/>
      <c r="BT457" s="8"/>
      <c r="BU457" s="8"/>
      <c r="BV457" s="8"/>
      <c r="BW457" s="8"/>
      <c r="BX457" s="8"/>
      <c r="BY457" s="8"/>
      <c r="BZ457" s="8"/>
      <c r="CA457" s="8"/>
      <c r="CB457" s="8"/>
      <c r="CC457" s="8"/>
      <c r="CD457" s="8"/>
      <c r="CE457" s="8"/>
      <c r="CF457" s="8"/>
      <c r="CG457" s="8"/>
      <c r="CH457" s="8"/>
      <c r="CI457" s="8"/>
      <c r="CJ457" s="8"/>
      <c r="CK457" s="8"/>
      <c r="CL457" s="10"/>
      <c r="CM457" s="8"/>
      <c r="CN457" s="8"/>
      <c r="CO457" s="8"/>
      <c r="CP457" s="8"/>
      <c r="CQ457" s="8"/>
      <c r="CR457" s="8"/>
      <c r="CS457" s="8"/>
      <c r="CT457" s="8"/>
      <c r="CU457" s="8"/>
      <c r="CV457" s="8"/>
      <c r="CW457" s="8"/>
      <c r="CX457" s="8"/>
      <c r="CY457" s="18" t="s">
        <v>684</v>
      </c>
    </row>
    <row r="458" spans="1:103" ht="17.100000000000001" customHeight="1" x14ac:dyDescent="0.25">
      <c r="A458" s="8" t="s">
        <v>78</v>
      </c>
      <c r="B458" s="8" t="s">
        <v>79</v>
      </c>
      <c r="C458" s="8" t="s">
        <v>80</v>
      </c>
      <c r="D458" s="6" t="s">
        <v>82</v>
      </c>
      <c r="E458" s="8"/>
      <c r="F458" s="25" t="s">
        <v>83</v>
      </c>
      <c r="G458" s="15" t="s">
        <v>84</v>
      </c>
      <c r="H458" s="9" t="s">
        <v>89</v>
      </c>
      <c r="I458" s="9" t="s">
        <v>79</v>
      </c>
      <c r="J458" s="9" t="s">
        <v>79</v>
      </c>
      <c r="K458" s="9" t="s">
        <v>79</v>
      </c>
      <c r="L458" s="9" t="s">
        <v>1124</v>
      </c>
      <c r="M458" s="9" t="s">
        <v>1267</v>
      </c>
      <c r="N458" s="15" t="s">
        <v>84</v>
      </c>
      <c r="O458" s="9" t="s">
        <v>89</v>
      </c>
      <c r="P458" s="9" t="s">
        <v>79</v>
      </c>
      <c r="Q458" s="9" t="s">
        <v>79</v>
      </c>
      <c r="R458" s="9" t="s">
        <v>79</v>
      </c>
      <c r="S458" s="9" t="s">
        <v>1124</v>
      </c>
      <c r="T458" s="9" t="s">
        <v>1267</v>
      </c>
      <c r="U458" s="8" t="s">
        <v>280</v>
      </c>
      <c r="V458" s="8" t="s">
        <v>281</v>
      </c>
      <c r="W458" s="11">
        <v>45405</v>
      </c>
      <c r="X458" s="13">
        <v>0.8125</v>
      </c>
      <c r="Y458" s="9" t="s">
        <v>1356</v>
      </c>
      <c r="Z458" s="9" t="s">
        <v>315</v>
      </c>
      <c r="AA458" s="8"/>
      <c r="AB458" s="8"/>
      <c r="AC458" s="8"/>
      <c r="AD458" s="8"/>
      <c r="AE458" s="8"/>
      <c r="AF458" s="8"/>
      <c r="AG458" s="8"/>
      <c r="AH458" s="8"/>
      <c r="AI458" s="8"/>
      <c r="AJ458" s="8"/>
      <c r="AK458" s="8"/>
      <c r="AL458" s="8"/>
      <c r="AM458" s="8"/>
      <c r="AN458" s="8"/>
      <c r="AO458" s="17"/>
      <c r="AP458" s="5">
        <v>1065656146</v>
      </c>
      <c r="AQ458" s="5" t="s">
        <v>416</v>
      </c>
      <c r="AR458" s="9" t="s">
        <v>1778</v>
      </c>
      <c r="AS458" s="8"/>
      <c r="AT458" s="8"/>
      <c r="AU458" s="8"/>
      <c r="AV458" s="8"/>
      <c r="AW458" s="8"/>
      <c r="AX458" s="5"/>
      <c r="AY458" s="5"/>
      <c r="AZ458" s="8"/>
      <c r="BA458" s="8"/>
      <c r="BB458" s="8"/>
      <c r="BC458" s="8"/>
      <c r="BD458" s="5" t="s">
        <v>2005</v>
      </c>
      <c r="BE458" s="10">
        <v>34213</v>
      </c>
      <c r="BF458" s="25">
        <v>30</v>
      </c>
      <c r="BG458" s="8"/>
      <c r="BH458" s="8"/>
      <c r="BI458" s="8"/>
      <c r="BJ458" s="8"/>
      <c r="BK458" s="20" t="s">
        <v>2286</v>
      </c>
      <c r="BL458" s="8"/>
      <c r="BM458" s="5" t="s">
        <v>645</v>
      </c>
      <c r="BN458" s="5" t="s">
        <v>646</v>
      </c>
      <c r="BO458" s="8"/>
      <c r="BP458" s="8"/>
      <c r="BQ458" s="8"/>
      <c r="BR458" s="8"/>
      <c r="BS458" s="8"/>
      <c r="BT458" s="8"/>
      <c r="BU458" s="8"/>
      <c r="BV458" s="8"/>
      <c r="BW458" s="8"/>
      <c r="BX458" s="8"/>
      <c r="BY458" s="8"/>
      <c r="BZ458" s="8"/>
      <c r="CA458" s="8"/>
      <c r="CB458" s="8"/>
      <c r="CC458" s="8"/>
      <c r="CD458" s="8"/>
      <c r="CE458" s="8"/>
      <c r="CF458" s="8"/>
      <c r="CG458" s="8"/>
      <c r="CH458" s="8"/>
      <c r="CI458" s="8"/>
      <c r="CJ458" s="8"/>
      <c r="CK458" s="8"/>
      <c r="CL458" s="10"/>
      <c r="CM458" s="8"/>
      <c r="CN458" s="8"/>
      <c r="CO458" s="8"/>
      <c r="CP458" s="8"/>
      <c r="CQ458" s="8"/>
      <c r="CR458" s="8"/>
      <c r="CS458" s="8"/>
      <c r="CT458" s="8"/>
      <c r="CU458" s="8"/>
      <c r="CV458" s="8"/>
      <c r="CW458" s="8"/>
      <c r="CX458" s="8"/>
      <c r="CY458" s="18" t="s">
        <v>684</v>
      </c>
    </row>
    <row r="459" spans="1:103" ht="17.100000000000001" customHeight="1" x14ac:dyDescent="0.25">
      <c r="A459" s="8" t="s">
        <v>78</v>
      </c>
      <c r="B459" s="8" t="s">
        <v>79</v>
      </c>
      <c r="C459" s="8" t="s">
        <v>80</v>
      </c>
      <c r="D459" s="6" t="s">
        <v>81</v>
      </c>
      <c r="E459" s="8"/>
      <c r="F459" s="25" t="s">
        <v>83</v>
      </c>
      <c r="G459" s="15" t="s">
        <v>84</v>
      </c>
      <c r="H459" s="9" t="s">
        <v>93</v>
      </c>
      <c r="I459" s="9" t="s">
        <v>79</v>
      </c>
      <c r="J459" s="9" t="s">
        <v>79</v>
      </c>
      <c r="K459" s="9" t="s">
        <v>79</v>
      </c>
      <c r="L459" s="9" t="s">
        <v>245</v>
      </c>
      <c r="M459" s="9" t="s">
        <v>79</v>
      </c>
      <c r="N459" s="15" t="s">
        <v>84</v>
      </c>
      <c r="O459" s="9" t="s">
        <v>93</v>
      </c>
      <c r="P459" s="9" t="s">
        <v>79</v>
      </c>
      <c r="Q459" s="9" t="s">
        <v>79</v>
      </c>
      <c r="R459" s="9" t="s">
        <v>79</v>
      </c>
      <c r="S459" s="9" t="s">
        <v>245</v>
      </c>
      <c r="T459" s="9" t="s">
        <v>79</v>
      </c>
      <c r="U459" s="8" t="s">
        <v>280</v>
      </c>
      <c r="V459" s="8" t="s">
        <v>281</v>
      </c>
      <c r="W459" s="11">
        <v>45406</v>
      </c>
      <c r="X459" s="13">
        <v>0.3125</v>
      </c>
      <c r="Y459" s="9" t="s">
        <v>1339</v>
      </c>
      <c r="Z459" s="9" t="s">
        <v>292</v>
      </c>
      <c r="AA459" s="8"/>
      <c r="AB459" s="8"/>
      <c r="AC459" s="8"/>
      <c r="AD459" s="8"/>
      <c r="AE459" s="8"/>
      <c r="AF459" s="8"/>
      <c r="AG459" s="8"/>
      <c r="AH459" s="8"/>
      <c r="AI459" s="8"/>
      <c r="AJ459" s="8"/>
      <c r="AK459" s="8"/>
      <c r="AL459" s="8"/>
      <c r="AM459" s="8"/>
      <c r="AN459" s="8"/>
      <c r="AO459" s="17"/>
      <c r="AP459" s="5">
        <v>87512783</v>
      </c>
      <c r="AQ459" s="5" t="s">
        <v>1779</v>
      </c>
      <c r="AR459" s="9" t="s">
        <v>1780</v>
      </c>
      <c r="AS459" s="8"/>
      <c r="AT459" s="8"/>
      <c r="AU459" s="8"/>
      <c r="AV459" s="8"/>
      <c r="AW459" s="8"/>
      <c r="AX459" s="5"/>
      <c r="AY459" s="5"/>
      <c r="AZ459" s="8"/>
      <c r="BA459" s="8"/>
      <c r="BB459" s="8"/>
      <c r="BC459" s="8"/>
      <c r="BD459" s="5" t="s">
        <v>2005</v>
      </c>
      <c r="BE459" s="10">
        <v>28078</v>
      </c>
      <c r="BF459" s="25">
        <v>47</v>
      </c>
      <c r="BG459" s="8"/>
      <c r="BH459" s="8"/>
      <c r="BI459" s="8"/>
      <c r="BJ459" s="8"/>
      <c r="BK459" s="20" t="s">
        <v>2287</v>
      </c>
      <c r="BL459" s="8"/>
      <c r="BM459" s="5" t="s">
        <v>647</v>
      </c>
      <c r="BN459" s="5" t="s">
        <v>660</v>
      </c>
      <c r="BO459" s="8"/>
      <c r="BP459" s="8"/>
      <c r="BQ459" s="8"/>
      <c r="BR459" s="8"/>
      <c r="BS459" s="8"/>
      <c r="BT459" s="8"/>
      <c r="BU459" s="8"/>
      <c r="BV459" s="8"/>
      <c r="BW459" s="8"/>
      <c r="BX459" s="8"/>
      <c r="BY459" s="8"/>
      <c r="BZ459" s="8"/>
      <c r="CA459" s="8"/>
      <c r="CB459" s="8"/>
      <c r="CC459" s="8"/>
      <c r="CD459" s="8"/>
      <c r="CE459" s="8"/>
      <c r="CF459" s="8"/>
      <c r="CG459" s="8"/>
      <c r="CH459" s="8"/>
      <c r="CI459" s="8"/>
      <c r="CJ459" s="8"/>
      <c r="CK459" s="8"/>
      <c r="CL459" s="10"/>
      <c r="CM459" s="8"/>
      <c r="CN459" s="8"/>
      <c r="CO459" s="8"/>
      <c r="CP459" s="8"/>
      <c r="CQ459" s="8"/>
      <c r="CR459" s="8"/>
      <c r="CS459" s="8"/>
      <c r="CT459" s="8"/>
      <c r="CU459" s="8"/>
      <c r="CV459" s="8"/>
      <c r="CW459" s="8"/>
      <c r="CX459" s="8"/>
      <c r="CY459" s="18" t="s">
        <v>684</v>
      </c>
    </row>
    <row r="460" spans="1:103" ht="17.100000000000001" customHeight="1" x14ac:dyDescent="0.25">
      <c r="A460" s="8" t="s">
        <v>78</v>
      </c>
      <c r="B460" s="8" t="s">
        <v>79</v>
      </c>
      <c r="C460" s="8" t="s">
        <v>80</v>
      </c>
      <c r="D460" s="6" t="s">
        <v>81</v>
      </c>
      <c r="E460" s="8"/>
      <c r="F460" s="25" t="s">
        <v>83</v>
      </c>
      <c r="G460" s="15" t="s">
        <v>84</v>
      </c>
      <c r="H460" s="9" t="s">
        <v>99</v>
      </c>
      <c r="I460" s="9" t="s">
        <v>79</v>
      </c>
      <c r="J460" s="9" t="s">
        <v>79</v>
      </c>
      <c r="K460" s="9" t="s">
        <v>79</v>
      </c>
      <c r="L460" s="9" t="s">
        <v>188</v>
      </c>
      <c r="M460" s="9" t="s">
        <v>1268</v>
      </c>
      <c r="N460" s="15" t="s">
        <v>84</v>
      </c>
      <c r="O460" s="9" t="s">
        <v>99</v>
      </c>
      <c r="P460" s="9" t="s">
        <v>79</v>
      </c>
      <c r="Q460" s="9" t="s">
        <v>79</v>
      </c>
      <c r="R460" s="9" t="s">
        <v>79</v>
      </c>
      <c r="S460" s="9" t="s">
        <v>188</v>
      </c>
      <c r="T460" s="9" t="s">
        <v>1268</v>
      </c>
      <c r="U460" s="8" t="s">
        <v>280</v>
      </c>
      <c r="V460" s="8" t="s">
        <v>281</v>
      </c>
      <c r="W460" s="11">
        <v>45406</v>
      </c>
      <c r="X460" s="13">
        <v>0.5</v>
      </c>
      <c r="Y460" s="9" t="s">
        <v>300</v>
      </c>
      <c r="Z460" s="9" t="s">
        <v>283</v>
      </c>
      <c r="AA460" s="8"/>
      <c r="AB460" s="8"/>
      <c r="AC460" s="8"/>
      <c r="AD460" s="8"/>
      <c r="AE460" s="8"/>
      <c r="AF460" s="8"/>
      <c r="AG460" s="8"/>
      <c r="AH460" s="8"/>
      <c r="AI460" s="8"/>
      <c r="AJ460" s="8"/>
      <c r="AK460" s="8"/>
      <c r="AL460" s="8"/>
      <c r="AM460" s="8"/>
      <c r="AN460" s="8"/>
      <c r="AO460" s="17"/>
      <c r="AP460" s="5">
        <v>10306378</v>
      </c>
      <c r="AQ460" s="5" t="s">
        <v>406</v>
      </c>
      <c r="AR460" s="9" t="s">
        <v>1781</v>
      </c>
      <c r="AS460" s="8"/>
      <c r="AT460" s="8"/>
      <c r="AU460" s="8"/>
      <c r="AV460" s="8"/>
      <c r="AW460" s="8"/>
      <c r="AX460" s="5"/>
      <c r="AY460" s="5"/>
      <c r="AZ460" s="8"/>
      <c r="BA460" s="8"/>
      <c r="BB460" s="8"/>
      <c r="BC460" s="8"/>
      <c r="BD460" s="5" t="s">
        <v>2005</v>
      </c>
      <c r="BE460" s="10">
        <v>31210</v>
      </c>
      <c r="BF460" s="25">
        <v>38</v>
      </c>
      <c r="BG460" s="8"/>
      <c r="BH460" s="8"/>
      <c r="BI460" s="8"/>
      <c r="BJ460" s="8"/>
      <c r="BK460" s="20" t="s">
        <v>2288</v>
      </c>
      <c r="BL460" s="8"/>
      <c r="BM460" s="5" t="s">
        <v>647</v>
      </c>
      <c r="BN460" s="5" t="s">
        <v>648</v>
      </c>
      <c r="BO460" s="8"/>
      <c r="BP460" s="8"/>
      <c r="BQ460" s="8"/>
      <c r="BR460" s="8"/>
      <c r="BS460" s="8"/>
      <c r="BT460" s="8"/>
      <c r="BU460" s="8"/>
      <c r="BV460" s="8"/>
      <c r="BW460" s="8"/>
      <c r="BX460" s="8"/>
      <c r="BY460" s="8"/>
      <c r="BZ460" s="8"/>
      <c r="CA460" s="8"/>
      <c r="CB460" s="8"/>
      <c r="CC460" s="8"/>
      <c r="CD460" s="8"/>
      <c r="CE460" s="8"/>
      <c r="CF460" s="8"/>
      <c r="CG460" s="8"/>
      <c r="CH460" s="8"/>
      <c r="CI460" s="8"/>
      <c r="CJ460" s="8"/>
      <c r="CK460" s="8"/>
      <c r="CL460" s="10"/>
      <c r="CM460" s="8"/>
      <c r="CN460" s="8"/>
      <c r="CO460" s="8"/>
      <c r="CP460" s="8"/>
      <c r="CQ460" s="8"/>
      <c r="CR460" s="8"/>
      <c r="CS460" s="8"/>
      <c r="CT460" s="8"/>
      <c r="CU460" s="8"/>
      <c r="CV460" s="8"/>
      <c r="CW460" s="8"/>
      <c r="CX460" s="8"/>
      <c r="CY460" s="18" t="s">
        <v>684</v>
      </c>
    </row>
    <row r="461" spans="1:103" ht="17.100000000000001" customHeight="1" x14ac:dyDescent="0.25">
      <c r="A461" s="8" t="s">
        <v>78</v>
      </c>
      <c r="B461" s="8" t="s">
        <v>79</v>
      </c>
      <c r="C461" s="8" t="s">
        <v>80</v>
      </c>
      <c r="D461" s="6" t="s">
        <v>82</v>
      </c>
      <c r="E461" s="8"/>
      <c r="F461" s="25" t="s">
        <v>83</v>
      </c>
      <c r="G461" s="15" t="s">
        <v>84</v>
      </c>
      <c r="H461" s="9" t="s">
        <v>91</v>
      </c>
      <c r="I461" s="9" t="s">
        <v>79</v>
      </c>
      <c r="J461" s="9" t="s">
        <v>79</v>
      </c>
      <c r="K461" s="9" t="s">
        <v>79</v>
      </c>
      <c r="L461" s="9" t="s">
        <v>1125</v>
      </c>
      <c r="M461" s="9" t="s">
        <v>1269</v>
      </c>
      <c r="N461" s="15" t="s">
        <v>84</v>
      </c>
      <c r="O461" s="9" t="s">
        <v>91</v>
      </c>
      <c r="P461" s="9" t="s">
        <v>79</v>
      </c>
      <c r="Q461" s="9" t="s">
        <v>79</v>
      </c>
      <c r="R461" s="9" t="s">
        <v>79</v>
      </c>
      <c r="S461" s="9" t="s">
        <v>1125</v>
      </c>
      <c r="T461" s="9" t="s">
        <v>1269</v>
      </c>
      <c r="U461" s="8" t="s">
        <v>280</v>
      </c>
      <c r="V461" s="8" t="s">
        <v>281</v>
      </c>
      <c r="W461" s="11">
        <v>45406</v>
      </c>
      <c r="X461" s="13">
        <v>0.94444444444444453</v>
      </c>
      <c r="Y461" s="9" t="s">
        <v>346</v>
      </c>
      <c r="Z461" s="9" t="s">
        <v>303</v>
      </c>
      <c r="AA461" s="8"/>
      <c r="AB461" s="8"/>
      <c r="AC461" s="8"/>
      <c r="AD461" s="8"/>
      <c r="AE461" s="8"/>
      <c r="AF461" s="8"/>
      <c r="AG461" s="8"/>
      <c r="AH461" s="8"/>
      <c r="AI461" s="8"/>
      <c r="AJ461" s="8"/>
      <c r="AK461" s="8"/>
      <c r="AL461" s="8"/>
      <c r="AM461" s="8"/>
      <c r="AN461" s="8"/>
      <c r="AO461" s="17"/>
      <c r="AP461" s="5">
        <v>1080290791</v>
      </c>
      <c r="AQ461" s="5" t="s">
        <v>406</v>
      </c>
      <c r="AR461" s="9" t="s">
        <v>1782</v>
      </c>
      <c r="AS461" s="8"/>
      <c r="AT461" s="8"/>
      <c r="AU461" s="8"/>
      <c r="AV461" s="8"/>
      <c r="AW461" s="8"/>
      <c r="AX461" s="5"/>
      <c r="AY461" s="5"/>
      <c r="AZ461" s="8"/>
      <c r="BA461" s="8"/>
      <c r="BB461" s="8"/>
      <c r="BC461" s="8"/>
      <c r="BD461" s="5" t="s">
        <v>2005</v>
      </c>
      <c r="BE461" s="10">
        <v>31833</v>
      </c>
      <c r="BF461" s="25">
        <v>37</v>
      </c>
      <c r="BG461" s="8"/>
      <c r="BH461" s="8"/>
      <c r="BI461" s="8"/>
      <c r="BJ461" s="8"/>
      <c r="BK461" s="20" t="s">
        <v>2289</v>
      </c>
      <c r="BL461" s="8"/>
      <c r="BM461" s="5" t="s">
        <v>657</v>
      </c>
      <c r="BN461" s="5" t="s">
        <v>657</v>
      </c>
      <c r="BO461" s="8"/>
      <c r="BP461" s="8"/>
      <c r="BQ461" s="8"/>
      <c r="BR461" s="8"/>
      <c r="BS461" s="8"/>
      <c r="BT461" s="8"/>
      <c r="BU461" s="8"/>
      <c r="BV461" s="8"/>
      <c r="BW461" s="8"/>
      <c r="BX461" s="8"/>
      <c r="BY461" s="8"/>
      <c r="BZ461" s="8"/>
      <c r="CA461" s="8"/>
      <c r="CB461" s="8"/>
      <c r="CC461" s="8"/>
      <c r="CD461" s="8"/>
      <c r="CE461" s="8"/>
      <c r="CF461" s="8"/>
      <c r="CG461" s="8"/>
      <c r="CH461" s="8"/>
      <c r="CI461" s="8"/>
      <c r="CJ461" s="8"/>
      <c r="CK461" s="8"/>
      <c r="CL461" s="10"/>
      <c r="CM461" s="8"/>
      <c r="CN461" s="8"/>
      <c r="CO461" s="8"/>
      <c r="CP461" s="8"/>
      <c r="CQ461" s="8"/>
      <c r="CR461" s="8"/>
      <c r="CS461" s="8"/>
      <c r="CT461" s="8"/>
      <c r="CU461" s="8"/>
      <c r="CV461" s="8"/>
      <c r="CW461" s="8"/>
      <c r="CX461" s="8"/>
      <c r="CY461" s="18" t="s">
        <v>657</v>
      </c>
    </row>
    <row r="462" spans="1:103" ht="17.100000000000001" customHeight="1" x14ac:dyDescent="0.25">
      <c r="A462" s="8" t="s">
        <v>78</v>
      </c>
      <c r="B462" s="8" t="s">
        <v>79</v>
      </c>
      <c r="C462" s="8" t="s">
        <v>80</v>
      </c>
      <c r="D462" s="6" t="s">
        <v>82</v>
      </c>
      <c r="E462" s="8"/>
      <c r="F462" s="25" t="s">
        <v>83</v>
      </c>
      <c r="G462" s="15" t="s">
        <v>84</v>
      </c>
      <c r="H462" s="9" t="s">
        <v>87</v>
      </c>
      <c r="I462" s="9" t="s">
        <v>79</v>
      </c>
      <c r="J462" s="9" t="s">
        <v>79</v>
      </c>
      <c r="K462" s="9" t="s">
        <v>79</v>
      </c>
      <c r="L462" s="9" t="s">
        <v>1121</v>
      </c>
      <c r="M462" s="9" t="s">
        <v>158</v>
      </c>
      <c r="N462" s="15" t="s">
        <v>84</v>
      </c>
      <c r="O462" s="9" t="s">
        <v>87</v>
      </c>
      <c r="P462" s="9" t="s">
        <v>79</v>
      </c>
      <c r="Q462" s="9" t="s">
        <v>79</v>
      </c>
      <c r="R462" s="9" t="s">
        <v>79</v>
      </c>
      <c r="S462" s="9" t="s">
        <v>1121</v>
      </c>
      <c r="T462" s="9" t="s">
        <v>158</v>
      </c>
      <c r="U462" s="8" t="s">
        <v>280</v>
      </c>
      <c r="V462" s="8" t="s">
        <v>281</v>
      </c>
      <c r="W462" s="11">
        <v>45399</v>
      </c>
      <c r="X462" s="13">
        <v>0.6875</v>
      </c>
      <c r="Y462" s="9" t="s">
        <v>1351</v>
      </c>
      <c r="Z462" s="9" t="s">
        <v>310</v>
      </c>
      <c r="AA462" s="8"/>
      <c r="AB462" s="8"/>
      <c r="AC462" s="8"/>
      <c r="AD462" s="8"/>
      <c r="AE462" s="8"/>
      <c r="AF462" s="8"/>
      <c r="AG462" s="8"/>
      <c r="AH462" s="8"/>
      <c r="AI462" s="8"/>
      <c r="AJ462" s="8"/>
      <c r="AK462" s="8"/>
      <c r="AL462" s="8"/>
      <c r="AM462" s="8"/>
      <c r="AN462" s="8"/>
      <c r="AO462" s="17"/>
      <c r="AP462" s="5">
        <v>11709083</v>
      </c>
      <c r="AQ462" s="5" t="s">
        <v>406</v>
      </c>
      <c r="AR462" s="9" t="s">
        <v>1783</v>
      </c>
      <c r="AS462" s="8"/>
      <c r="AT462" s="8"/>
      <c r="AU462" s="8"/>
      <c r="AV462" s="8"/>
      <c r="AW462" s="8"/>
      <c r="AX462" s="5"/>
      <c r="AY462" s="5"/>
      <c r="AZ462" s="8"/>
      <c r="BA462" s="8"/>
      <c r="BB462" s="8"/>
      <c r="BC462" s="8"/>
      <c r="BD462" s="5" t="s">
        <v>2005</v>
      </c>
      <c r="BE462" s="10">
        <v>31295</v>
      </c>
      <c r="BF462" s="25">
        <v>38</v>
      </c>
      <c r="BG462" s="8"/>
      <c r="BH462" s="8"/>
      <c r="BI462" s="8"/>
      <c r="BJ462" s="8"/>
      <c r="BK462" s="20" t="s">
        <v>2290</v>
      </c>
      <c r="BL462" s="8"/>
      <c r="BM462" s="5" t="s">
        <v>642</v>
      </c>
      <c r="BN462" s="5" t="s">
        <v>656</v>
      </c>
      <c r="BO462" s="8"/>
      <c r="BP462" s="8"/>
      <c r="BQ462" s="8"/>
      <c r="BR462" s="8"/>
      <c r="BS462" s="8"/>
      <c r="BT462" s="8"/>
      <c r="BU462" s="8"/>
      <c r="BV462" s="8"/>
      <c r="BW462" s="8"/>
      <c r="BX462" s="8"/>
      <c r="BY462" s="8"/>
      <c r="BZ462" s="8"/>
      <c r="CA462" s="8"/>
      <c r="CB462" s="8"/>
      <c r="CC462" s="8"/>
      <c r="CD462" s="8"/>
      <c r="CE462" s="8"/>
      <c r="CF462" s="8"/>
      <c r="CG462" s="8"/>
      <c r="CH462" s="8"/>
      <c r="CI462" s="8"/>
      <c r="CJ462" s="8"/>
      <c r="CK462" s="8"/>
      <c r="CL462" s="10"/>
      <c r="CM462" s="8"/>
      <c r="CN462" s="8"/>
      <c r="CO462" s="8"/>
      <c r="CP462" s="8"/>
      <c r="CQ462" s="8"/>
      <c r="CR462" s="8"/>
      <c r="CS462" s="8"/>
      <c r="CT462" s="8"/>
      <c r="CU462" s="8"/>
      <c r="CV462" s="8"/>
      <c r="CW462" s="8"/>
      <c r="CX462" s="8"/>
      <c r="CY462" s="18" t="s">
        <v>684</v>
      </c>
    </row>
    <row r="463" spans="1:103" ht="17.100000000000001" customHeight="1" x14ac:dyDescent="0.25">
      <c r="A463" s="8" t="s">
        <v>78</v>
      </c>
      <c r="B463" s="8" t="s">
        <v>79</v>
      </c>
      <c r="C463" s="8" t="s">
        <v>80</v>
      </c>
      <c r="D463" s="6" t="s">
        <v>81</v>
      </c>
      <c r="E463" s="8"/>
      <c r="F463" s="25" t="s">
        <v>83</v>
      </c>
      <c r="G463" s="15" t="s">
        <v>85</v>
      </c>
      <c r="H463" s="9" t="s">
        <v>100</v>
      </c>
      <c r="I463" s="9" t="s">
        <v>79</v>
      </c>
      <c r="J463" s="9" t="s">
        <v>79</v>
      </c>
      <c r="K463" s="9" t="s">
        <v>79</v>
      </c>
      <c r="L463" s="9" t="s">
        <v>1225</v>
      </c>
      <c r="M463" s="9" t="s">
        <v>1270</v>
      </c>
      <c r="N463" s="15" t="s">
        <v>85</v>
      </c>
      <c r="O463" s="9" t="s">
        <v>100</v>
      </c>
      <c r="P463" s="9" t="s">
        <v>79</v>
      </c>
      <c r="Q463" s="9" t="s">
        <v>79</v>
      </c>
      <c r="R463" s="9" t="s">
        <v>79</v>
      </c>
      <c r="S463" s="9" t="s">
        <v>1225</v>
      </c>
      <c r="T463" s="9" t="s">
        <v>1270</v>
      </c>
      <c r="U463" s="8" t="s">
        <v>280</v>
      </c>
      <c r="V463" s="8" t="s">
        <v>281</v>
      </c>
      <c r="W463" s="11">
        <v>45407</v>
      </c>
      <c r="X463" s="13">
        <v>0.45833333333333331</v>
      </c>
      <c r="Y463" s="9" t="s">
        <v>300</v>
      </c>
      <c r="Z463" s="9" t="s">
        <v>283</v>
      </c>
      <c r="AA463" s="8"/>
      <c r="AB463" s="8"/>
      <c r="AC463" s="8"/>
      <c r="AD463" s="8"/>
      <c r="AE463" s="8"/>
      <c r="AF463" s="8"/>
      <c r="AG463" s="8"/>
      <c r="AH463" s="8"/>
      <c r="AI463" s="8"/>
      <c r="AJ463" s="8"/>
      <c r="AK463" s="8"/>
      <c r="AL463" s="8"/>
      <c r="AM463" s="8"/>
      <c r="AN463" s="8"/>
      <c r="AO463" s="17"/>
      <c r="AP463" s="5">
        <v>1075311549</v>
      </c>
      <c r="AQ463" s="5" t="s">
        <v>406</v>
      </c>
      <c r="AR463" s="9" t="s">
        <v>1784</v>
      </c>
      <c r="AS463" s="8"/>
      <c r="AT463" s="8"/>
      <c r="AU463" s="8"/>
      <c r="AV463" s="8"/>
      <c r="AW463" s="8"/>
      <c r="AX463" s="5"/>
      <c r="AY463" s="5"/>
      <c r="AZ463" s="8"/>
      <c r="BA463" s="8"/>
      <c r="BB463" s="8"/>
      <c r="BC463" s="8"/>
      <c r="BD463" s="5" t="s">
        <v>2005</v>
      </c>
      <c r="BE463" s="10">
        <v>35922</v>
      </c>
      <c r="BF463" s="25">
        <v>25</v>
      </c>
      <c r="BG463" s="8"/>
      <c r="BH463" s="8"/>
      <c r="BI463" s="8"/>
      <c r="BJ463" s="8"/>
      <c r="BK463" s="20" t="s">
        <v>2291</v>
      </c>
      <c r="BL463" s="8"/>
      <c r="BM463" s="5" t="s">
        <v>647</v>
      </c>
      <c r="BN463" s="5" t="s">
        <v>654</v>
      </c>
      <c r="BO463" s="8"/>
      <c r="BP463" s="8"/>
      <c r="BQ463" s="8"/>
      <c r="BR463" s="8"/>
      <c r="BS463" s="8"/>
      <c r="BT463" s="8"/>
      <c r="BU463" s="8"/>
      <c r="BV463" s="8"/>
      <c r="BW463" s="8"/>
      <c r="BX463" s="8"/>
      <c r="BY463" s="8"/>
      <c r="BZ463" s="8"/>
      <c r="CA463" s="8"/>
      <c r="CB463" s="8"/>
      <c r="CC463" s="8"/>
      <c r="CD463" s="8"/>
      <c r="CE463" s="8"/>
      <c r="CF463" s="8"/>
      <c r="CG463" s="8"/>
      <c r="CH463" s="8"/>
      <c r="CI463" s="8"/>
      <c r="CJ463" s="8"/>
      <c r="CK463" s="8"/>
      <c r="CL463" s="10"/>
      <c r="CM463" s="8"/>
      <c r="CN463" s="8"/>
      <c r="CO463" s="8"/>
      <c r="CP463" s="8"/>
      <c r="CQ463" s="8"/>
      <c r="CR463" s="8"/>
      <c r="CS463" s="8"/>
      <c r="CT463" s="8"/>
      <c r="CU463" s="8"/>
      <c r="CV463" s="8"/>
      <c r="CW463" s="8"/>
      <c r="CX463" s="8"/>
      <c r="CY463" s="18" t="s">
        <v>684</v>
      </c>
    </row>
    <row r="464" spans="1:103" ht="17.100000000000001" customHeight="1" x14ac:dyDescent="0.25">
      <c r="A464" s="8" t="s">
        <v>78</v>
      </c>
      <c r="B464" s="8" t="s">
        <v>79</v>
      </c>
      <c r="C464" s="8" t="s">
        <v>80</v>
      </c>
      <c r="D464" s="6" t="s">
        <v>82</v>
      </c>
      <c r="E464" s="8"/>
      <c r="F464" s="25" t="s">
        <v>83</v>
      </c>
      <c r="G464" s="15" t="s">
        <v>84</v>
      </c>
      <c r="H464" s="9" t="s">
        <v>88</v>
      </c>
      <c r="I464" s="9" t="s">
        <v>79</v>
      </c>
      <c r="J464" s="9" t="s">
        <v>79</v>
      </c>
      <c r="K464" s="9" t="s">
        <v>79</v>
      </c>
      <c r="L464" s="9" t="s">
        <v>190</v>
      </c>
      <c r="M464" s="9" t="s">
        <v>227</v>
      </c>
      <c r="N464" s="15" t="s">
        <v>84</v>
      </c>
      <c r="O464" s="9" t="s">
        <v>88</v>
      </c>
      <c r="P464" s="9" t="s">
        <v>79</v>
      </c>
      <c r="Q464" s="9" t="s">
        <v>79</v>
      </c>
      <c r="R464" s="9" t="s">
        <v>79</v>
      </c>
      <c r="S464" s="9" t="s">
        <v>190</v>
      </c>
      <c r="T464" s="9" t="s">
        <v>227</v>
      </c>
      <c r="U464" s="8" t="s">
        <v>280</v>
      </c>
      <c r="V464" s="8" t="s">
        <v>281</v>
      </c>
      <c r="W464" s="11">
        <v>45407</v>
      </c>
      <c r="X464" s="13">
        <v>0.4861111111111111</v>
      </c>
      <c r="Y464" s="9" t="s">
        <v>1447</v>
      </c>
      <c r="Z464" s="9" t="s">
        <v>285</v>
      </c>
      <c r="AA464" s="8"/>
      <c r="AB464" s="8"/>
      <c r="AC464" s="8"/>
      <c r="AD464" s="8"/>
      <c r="AE464" s="8"/>
      <c r="AF464" s="8"/>
      <c r="AG464" s="8"/>
      <c r="AH464" s="8"/>
      <c r="AI464" s="8"/>
      <c r="AJ464" s="8"/>
      <c r="AK464" s="8"/>
      <c r="AL464" s="8"/>
      <c r="AM464" s="8"/>
      <c r="AN464" s="8"/>
      <c r="AO464" s="17"/>
      <c r="AP464" s="5">
        <v>1007074938</v>
      </c>
      <c r="AQ464" s="5" t="s">
        <v>407</v>
      </c>
      <c r="AR464" s="9" t="s">
        <v>1785</v>
      </c>
      <c r="AS464" s="8"/>
      <c r="AT464" s="8"/>
      <c r="AU464" s="8"/>
      <c r="AV464" s="8"/>
      <c r="AW464" s="8"/>
      <c r="AX464" s="5"/>
      <c r="AY464" s="5"/>
      <c r="AZ464" s="8"/>
      <c r="BA464" s="8"/>
      <c r="BB464" s="8"/>
      <c r="BC464" s="8"/>
      <c r="BD464" s="5" t="s">
        <v>2005</v>
      </c>
      <c r="BE464" s="10">
        <v>36742</v>
      </c>
      <c r="BF464" s="25">
        <v>23</v>
      </c>
      <c r="BG464" s="8"/>
      <c r="BH464" s="8"/>
      <c r="BI464" s="8"/>
      <c r="BJ464" s="8"/>
      <c r="BK464" s="20" t="s">
        <v>2292</v>
      </c>
      <c r="BL464" s="8"/>
      <c r="BM464" s="5" t="s">
        <v>642</v>
      </c>
      <c r="BN464" s="5" t="s">
        <v>656</v>
      </c>
      <c r="BO464" s="8"/>
      <c r="BP464" s="8"/>
      <c r="BQ464" s="8"/>
      <c r="BR464" s="8"/>
      <c r="BS464" s="8"/>
      <c r="BT464" s="8"/>
      <c r="BU464" s="8"/>
      <c r="BV464" s="8"/>
      <c r="BW464" s="8"/>
      <c r="BX464" s="8"/>
      <c r="BY464" s="8"/>
      <c r="BZ464" s="8"/>
      <c r="CA464" s="8"/>
      <c r="CB464" s="8"/>
      <c r="CC464" s="8"/>
      <c r="CD464" s="8"/>
      <c r="CE464" s="8"/>
      <c r="CF464" s="8"/>
      <c r="CG464" s="8"/>
      <c r="CH464" s="8"/>
      <c r="CI464" s="8"/>
      <c r="CJ464" s="8"/>
      <c r="CK464" s="8"/>
      <c r="CL464" s="10"/>
      <c r="CM464" s="8"/>
      <c r="CN464" s="8"/>
      <c r="CO464" s="8"/>
      <c r="CP464" s="8"/>
      <c r="CQ464" s="8"/>
      <c r="CR464" s="8"/>
      <c r="CS464" s="8"/>
      <c r="CT464" s="8"/>
      <c r="CU464" s="8"/>
      <c r="CV464" s="8"/>
      <c r="CW464" s="8"/>
      <c r="CX464" s="8"/>
      <c r="CY464" s="18" t="s">
        <v>684</v>
      </c>
    </row>
    <row r="465" spans="1:103" ht="17.100000000000001" customHeight="1" x14ac:dyDescent="0.25">
      <c r="A465" s="8" t="s">
        <v>78</v>
      </c>
      <c r="B465" s="8" t="s">
        <v>79</v>
      </c>
      <c r="C465" s="8" t="s">
        <v>80</v>
      </c>
      <c r="D465" s="6" t="s">
        <v>81</v>
      </c>
      <c r="E465" s="8"/>
      <c r="F465" s="25" t="s">
        <v>83</v>
      </c>
      <c r="G465" s="15" t="s">
        <v>84</v>
      </c>
      <c r="H465" s="9" t="s">
        <v>87</v>
      </c>
      <c r="I465" s="9" t="s">
        <v>79</v>
      </c>
      <c r="J465" s="9" t="s">
        <v>141</v>
      </c>
      <c r="K465" s="9" t="s">
        <v>79</v>
      </c>
      <c r="L465" s="9" t="s">
        <v>141</v>
      </c>
      <c r="M465" s="9" t="s">
        <v>147</v>
      </c>
      <c r="N465" s="15" t="s">
        <v>84</v>
      </c>
      <c r="O465" s="9" t="s">
        <v>87</v>
      </c>
      <c r="P465" s="9" t="s">
        <v>79</v>
      </c>
      <c r="Q465" s="9" t="s">
        <v>141</v>
      </c>
      <c r="R465" s="9" t="s">
        <v>79</v>
      </c>
      <c r="S465" s="9" t="s">
        <v>141</v>
      </c>
      <c r="T465" s="9" t="s">
        <v>147</v>
      </c>
      <c r="U465" s="8" t="s">
        <v>280</v>
      </c>
      <c r="V465" s="8" t="s">
        <v>281</v>
      </c>
      <c r="W465" s="11">
        <v>45407</v>
      </c>
      <c r="X465" s="13">
        <v>0.85416666666666663</v>
      </c>
      <c r="Y465" s="9" t="s">
        <v>1448</v>
      </c>
      <c r="Z465" s="9" t="s">
        <v>308</v>
      </c>
      <c r="AA465" s="8"/>
      <c r="AB465" s="8"/>
      <c r="AC465" s="8"/>
      <c r="AD465" s="8"/>
      <c r="AE465" s="8"/>
      <c r="AF465" s="8"/>
      <c r="AG465" s="8"/>
      <c r="AH465" s="8"/>
      <c r="AI465" s="8"/>
      <c r="AJ465" s="8"/>
      <c r="AK465" s="8"/>
      <c r="AL465" s="8"/>
      <c r="AM465" s="8"/>
      <c r="AN465" s="8"/>
      <c r="AO465" s="17"/>
      <c r="AP465" s="5">
        <v>1001094251</v>
      </c>
      <c r="AQ465" s="5" t="s">
        <v>406</v>
      </c>
      <c r="AR465" s="9" t="s">
        <v>1786</v>
      </c>
      <c r="AS465" s="8"/>
      <c r="AT465" s="8"/>
      <c r="AU465" s="8"/>
      <c r="AV465" s="8"/>
      <c r="AW465" s="8"/>
      <c r="AX465" s="5"/>
      <c r="AY465" s="5"/>
      <c r="AZ465" s="8"/>
      <c r="BA465" s="8"/>
      <c r="BB465" s="8"/>
      <c r="BC465" s="8"/>
      <c r="BD465" s="5" t="s">
        <v>2005</v>
      </c>
      <c r="BE465" s="10">
        <v>37510</v>
      </c>
      <c r="BF465" s="25">
        <v>21</v>
      </c>
      <c r="BG465" s="8"/>
      <c r="BH465" s="8"/>
      <c r="BI465" s="8"/>
      <c r="BJ465" s="8"/>
      <c r="BK465" s="20" t="s">
        <v>2293</v>
      </c>
      <c r="BL465" s="8"/>
      <c r="BM465" s="5" t="s">
        <v>647</v>
      </c>
      <c r="BN465" s="5" t="s">
        <v>648</v>
      </c>
      <c r="BO465" s="8"/>
      <c r="BP465" s="8"/>
      <c r="BQ465" s="8"/>
      <c r="BR465" s="8"/>
      <c r="BS465" s="8"/>
      <c r="BT465" s="8"/>
      <c r="BU465" s="8"/>
      <c r="BV465" s="8"/>
      <c r="BW465" s="8"/>
      <c r="BX465" s="8"/>
      <c r="BY465" s="8"/>
      <c r="BZ465" s="8"/>
      <c r="CA465" s="8"/>
      <c r="CB465" s="8"/>
      <c r="CC465" s="8"/>
      <c r="CD465" s="8"/>
      <c r="CE465" s="8"/>
      <c r="CF465" s="8"/>
      <c r="CG465" s="8"/>
      <c r="CH465" s="8"/>
      <c r="CI465" s="8"/>
      <c r="CJ465" s="8"/>
      <c r="CK465" s="8"/>
      <c r="CL465" s="10"/>
      <c r="CM465" s="8"/>
      <c r="CN465" s="8"/>
      <c r="CO465" s="8"/>
      <c r="CP465" s="8"/>
      <c r="CQ465" s="8"/>
      <c r="CR465" s="8"/>
      <c r="CS465" s="8"/>
      <c r="CT465" s="8"/>
      <c r="CU465" s="8"/>
      <c r="CV465" s="8"/>
      <c r="CW465" s="8"/>
      <c r="CX465" s="8"/>
      <c r="CY465" s="18" t="s">
        <v>684</v>
      </c>
    </row>
    <row r="466" spans="1:103" ht="17.100000000000001" customHeight="1" x14ac:dyDescent="0.25">
      <c r="A466" s="8" t="s">
        <v>78</v>
      </c>
      <c r="B466" s="8" t="s">
        <v>79</v>
      </c>
      <c r="C466" s="8" t="s">
        <v>80</v>
      </c>
      <c r="D466" s="6" t="s">
        <v>81</v>
      </c>
      <c r="E466" s="8"/>
      <c r="F466" s="25" t="s">
        <v>83</v>
      </c>
      <c r="G466" s="15" t="s">
        <v>84</v>
      </c>
      <c r="H466" s="9" t="s">
        <v>87</v>
      </c>
      <c r="I466" s="9" t="s">
        <v>79</v>
      </c>
      <c r="J466" s="9" t="s">
        <v>141</v>
      </c>
      <c r="K466" s="9" t="s">
        <v>79</v>
      </c>
      <c r="L466" s="9" t="s">
        <v>141</v>
      </c>
      <c r="M466" s="9" t="s">
        <v>147</v>
      </c>
      <c r="N466" s="15" t="s">
        <v>84</v>
      </c>
      <c r="O466" s="9" t="s">
        <v>87</v>
      </c>
      <c r="P466" s="9" t="s">
        <v>79</v>
      </c>
      <c r="Q466" s="9" t="s">
        <v>141</v>
      </c>
      <c r="R466" s="9" t="s">
        <v>79</v>
      </c>
      <c r="S466" s="9" t="s">
        <v>141</v>
      </c>
      <c r="T466" s="9" t="s">
        <v>147</v>
      </c>
      <c r="U466" s="8" t="s">
        <v>280</v>
      </c>
      <c r="V466" s="8" t="s">
        <v>281</v>
      </c>
      <c r="W466" s="11">
        <v>45407</v>
      </c>
      <c r="X466" s="13">
        <v>0.85416666666666663</v>
      </c>
      <c r="Y466" s="9" t="s">
        <v>1448</v>
      </c>
      <c r="Z466" s="9" t="s">
        <v>308</v>
      </c>
      <c r="AA466" s="8"/>
      <c r="AB466" s="8"/>
      <c r="AC466" s="8"/>
      <c r="AD466" s="8"/>
      <c r="AE466" s="8"/>
      <c r="AF466" s="8"/>
      <c r="AG466" s="8"/>
      <c r="AH466" s="8"/>
      <c r="AI466" s="8"/>
      <c r="AJ466" s="8"/>
      <c r="AK466" s="8"/>
      <c r="AL466" s="8"/>
      <c r="AM466" s="8"/>
      <c r="AN466" s="8"/>
      <c r="AO466" s="17"/>
      <c r="AP466" s="5">
        <v>1063496902</v>
      </c>
      <c r="AQ466" s="5" t="s">
        <v>406</v>
      </c>
      <c r="AR466" s="9" t="s">
        <v>1787</v>
      </c>
      <c r="AS466" s="8"/>
      <c r="AT466" s="8"/>
      <c r="AU466" s="8"/>
      <c r="AV466" s="8"/>
      <c r="AW466" s="8"/>
      <c r="AX466" s="5"/>
      <c r="AY466" s="5"/>
      <c r="AZ466" s="8"/>
      <c r="BA466" s="8"/>
      <c r="BB466" s="8"/>
      <c r="BC466" s="8"/>
      <c r="BD466" s="5" t="s">
        <v>2005</v>
      </c>
      <c r="BE466" s="10">
        <v>36398</v>
      </c>
      <c r="BF466" s="25">
        <v>24</v>
      </c>
      <c r="BG466" s="8"/>
      <c r="BH466" s="8"/>
      <c r="BI466" s="8"/>
      <c r="BJ466" s="8"/>
      <c r="BK466" s="20" t="s">
        <v>2293</v>
      </c>
      <c r="BL466" s="8"/>
      <c r="BM466" s="5" t="s">
        <v>647</v>
      </c>
      <c r="BN466" s="5" t="s">
        <v>648</v>
      </c>
      <c r="BO466" s="8"/>
      <c r="BP466" s="8"/>
      <c r="BQ466" s="8"/>
      <c r="BR466" s="8"/>
      <c r="BS466" s="8"/>
      <c r="BT466" s="8"/>
      <c r="BU466" s="8"/>
      <c r="BV466" s="8"/>
      <c r="BW466" s="8"/>
      <c r="BX466" s="8"/>
      <c r="BY466" s="8"/>
      <c r="BZ466" s="8"/>
      <c r="CA466" s="8"/>
      <c r="CB466" s="8"/>
      <c r="CC466" s="8"/>
      <c r="CD466" s="8"/>
      <c r="CE466" s="8"/>
      <c r="CF466" s="8"/>
      <c r="CG466" s="8"/>
      <c r="CH466" s="8"/>
      <c r="CI466" s="8"/>
      <c r="CJ466" s="8"/>
      <c r="CK466" s="8"/>
      <c r="CL466" s="10"/>
      <c r="CM466" s="8"/>
      <c r="CN466" s="8"/>
      <c r="CO466" s="8"/>
      <c r="CP466" s="8"/>
      <c r="CQ466" s="8"/>
      <c r="CR466" s="8"/>
      <c r="CS466" s="8"/>
      <c r="CT466" s="8"/>
      <c r="CU466" s="8"/>
      <c r="CV466" s="8"/>
      <c r="CW466" s="8"/>
      <c r="CX466" s="8"/>
      <c r="CY466" s="18" t="s">
        <v>684</v>
      </c>
    </row>
    <row r="467" spans="1:103" ht="17.100000000000001" customHeight="1" x14ac:dyDescent="0.25">
      <c r="A467" s="8" t="s">
        <v>78</v>
      </c>
      <c r="B467" s="8" t="s">
        <v>79</v>
      </c>
      <c r="C467" s="8" t="s">
        <v>80</v>
      </c>
      <c r="D467" s="6" t="s">
        <v>81</v>
      </c>
      <c r="E467" s="8"/>
      <c r="F467" s="25" t="s">
        <v>83</v>
      </c>
      <c r="G467" s="15" t="s">
        <v>84</v>
      </c>
      <c r="H467" s="9" t="s">
        <v>88</v>
      </c>
      <c r="I467" s="9" t="s">
        <v>79</v>
      </c>
      <c r="J467" s="9" t="s">
        <v>79</v>
      </c>
      <c r="K467" s="9" t="s">
        <v>79</v>
      </c>
      <c r="L467" s="9" t="s">
        <v>1122</v>
      </c>
      <c r="M467" s="9" t="s">
        <v>259</v>
      </c>
      <c r="N467" s="15" t="s">
        <v>84</v>
      </c>
      <c r="O467" s="9" t="s">
        <v>88</v>
      </c>
      <c r="P467" s="9" t="s">
        <v>79</v>
      </c>
      <c r="Q467" s="9" t="s">
        <v>79</v>
      </c>
      <c r="R467" s="9" t="s">
        <v>79</v>
      </c>
      <c r="S467" s="9" t="s">
        <v>1122</v>
      </c>
      <c r="T467" s="9" t="s">
        <v>259</v>
      </c>
      <c r="U467" s="8" t="s">
        <v>280</v>
      </c>
      <c r="V467" s="8" t="s">
        <v>281</v>
      </c>
      <c r="W467" s="11">
        <v>45408</v>
      </c>
      <c r="X467" s="13">
        <v>0.33333333333333331</v>
      </c>
      <c r="Y467" s="9" t="s">
        <v>1367</v>
      </c>
      <c r="Z467" s="9" t="s">
        <v>285</v>
      </c>
      <c r="AA467" s="8"/>
      <c r="AB467" s="8"/>
      <c r="AC467" s="8"/>
      <c r="AD467" s="8"/>
      <c r="AE467" s="8"/>
      <c r="AF467" s="8"/>
      <c r="AG467" s="8"/>
      <c r="AH467" s="8"/>
      <c r="AI467" s="8"/>
      <c r="AJ467" s="8"/>
      <c r="AK467" s="8"/>
      <c r="AL467" s="8"/>
      <c r="AM467" s="8"/>
      <c r="AN467" s="8"/>
      <c r="AO467" s="17"/>
      <c r="AP467" s="5">
        <v>1000442219</v>
      </c>
      <c r="AQ467" s="5" t="s">
        <v>406</v>
      </c>
      <c r="AR467" s="9" t="s">
        <v>1788</v>
      </c>
      <c r="AS467" s="8"/>
      <c r="AT467" s="8"/>
      <c r="AU467" s="8"/>
      <c r="AV467" s="8"/>
      <c r="AW467" s="8"/>
      <c r="AX467" s="5"/>
      <c r="AY467" s="5"/>
      <c r="AZ467" s="8"/>
      <c r="BA467" s="8"/>
      <c r="BB467" s="8"/>
      <c r="BC467" s="8"/>
      <c r="BD467" s="5" t="s">
        <v>2005</v>
      </c>
      <c r="BE467" s="10">
        <v>37254</v>
      </c>
      <c r="BF467" s="25">
        <v>22</v>
      </c>
      <c r="BG467" s="8"/>
      <c r="BH467" s="8"/>
      <c r="BI467" s="8"/>
      <c r="BJ467" s="8"/>
      <c r="BK467" s="20" t="s">
        <v>2294</v>
      </c>
      <c r="BL467" s="8"/>
      <c r="BM467" s="5" t="s">
        <v>638</v>
      </c>
      <c r="BN467" s="5" t="s">
        <v>663</v>
      </c>
      <c r="BO467" s="8"/>
      <c r="BP467" s="8"/>
      <c r="BQ467" s="8"/>
      <c r="BR467" s="8"/>
      <c r="BS467" s="8"/>
      <c r="BT467" s="8"/>
      <c r="BU467" s="8"/>
      <c r="BV467" s="8"/>
      <c r="BW467" s="8"/>
      <c r="BX467" s="8"/>
      <c r="BY467" s="8"/>
      <c r="BZ467" s="8"/>
      <c r="CA467" s="8"/>
      <c r="CB467" s="8"/>
      <c r="CC467" s="8"/>
      <c r="CD467" s="8"/>
      <c r="CE467" s="8"/>
      <c r="CF467" s="8"/>
      <c r="CG467" s="8"/>
      <c r="CH467" s="8"/>
      <c r="CI467" s="8"/>
      <c r="CJ467" s="8"/>
      <c r="CK467" s="8"/>
      <c r="CL467" s="10"/>
      <c r="CM467" s="8"/>
      <c r="CN467" s="8"/>
      <c r="CO467" s="8"/>
      <c r="CP467" s="8"/>
      <c r="CQ467" s="8"/>
      <c r="CR467" s="8"/>
      <c r="CS467" s="8"/>
      <c r="CT467" s="8"/>
      <c r="CU467" s="8"/>
      <c r="CV467" s="8"/>
      <c r="CW467" s="8"/>
      <c r="CX467" s="8"/>
      <c r="CY467" s="18" t="s">
        <v>684</v>
      </c>
    </row>
    <row r="468" spans="1:103" ht="17.100000000000001" customHeight="1" x14ac:dyDescent="0.25">
      <c r="A468" s="8" t="s">
        <v>78</v>
      </c>
      <c r="B468" s="8" t="s">
        <v>79</v>
      </c>
      <c r="C468" s="8" t="s">
        <v>80</v>
      </c>
      <c r="D468" s="6" t="s">
        <v>81</v>
      </c>
      <c r="E468" s="8"/>
      <c r="F468" s="25" t="s">
        <v>83</v>
      </c>
      <c r="G468" s="15" t="s">
        <v>84</v>
      </c>
      <c r="H468" s="9" t="s">
        <v>97</v>
      </c>
      <c r="I468" s="9" t="s">
        <v>79</v>
      </c>
      <c r="J468" s="9" t="s">
        <v>79</v>
      </c>
      <c r="K468" s="9" t="s">
        <v>79</v>
      </c>
      <c r="L468" s="9" t="s">
        <v>1127</v>
      </c>
      <c r="M468" s="9" t="s">
        <v>1202</v>
      </c>
      <c r="N468" s="15" t="s">
        <v>84</v>
      </c>
      <c r="O468" s="9" t="s">
        <v>97</v>
      </c>
      <c r="P468" s="9" t="s">
        <v>79</v>
      </c>
      <c r="Q468" s="9" t="s">
        <v>79</v>
      </c>
      <c r="R468" s="9" t="s">
        <v>79</v>
      </c>
      <c r="S468" s="9" t="s">
        <v>1127</v>
      </c>
      <c r="T468" s="9" t="s">
        <v>1202</v>
      </c>
      <c r="U468" s="8" t="s">
        <v>280</v>
      </c>
      <c r="V468" s="8" t="s">
        <v>281</v>
      </c>
      <c r="W468" s="11">
        <v>45408</v>
      </c>
      <c r="X468" s="13">
        <v>0.3125</v>
      </c>
      <c r="Y468" s="9" t="s">
        <v>1449</v>
      </c>
      <c r="Z468" s="9" t="s">
        <v>313</v>
      </c>
      <c r="AA468" s="8"/>
      <c r="AB468" s="8"/>
      <c r="AC468" s="8"/>
      <c r="AD468" s="8"/>
      <c r="AE468" s="8"/>
      <c r="AF468" s="8"/>
      <c r="AG468" s="8"/>
      <c r="AH468" s="8"/>
      <c r="AI468" s="8"/>
      <c r="AJ468" s="8"/>
      <c r="AK468" s="8"/>
      <c r="AL468" s="8"/>
      <c r="AM468" s="8"/>
      <c r="AN468" s="8"/>
      <c r="AO468" s="17"/>
      <c r="AP468" s="5">
        <v>1006325139</v>
      </c>
      <c r="AQ468" s="5" t="s">
        <v>407</v>
      </c>
      <c r="AR468" s="9" t="s">
        <v>1789</v>
      </c>
      <c r="AS468" s="8"/>
      <c r="AT468" s="8"/>
      <c r="AU468" s="8"/>
      <c r="AV468" s="8"/>
      <c r="AW468" s="8"/>
      <c r="AX468" s="5"/>
      <c r="AY468" s="5"/>
      <c r="AZ468" s="8"/>
      <c r="BA468" s="8"/>
      <c r="BB468" s="8"/>
      <c r="BC468" s="8"/>
      <c r="BD468" s="5" t="s">
        <v>2005</v>
      </c>
      <c r="BE468" s="10">
        <v>37237</v>
      </c>
      <c r="BF468" s="25">
        <v>22</v>
      </c>
      <c r="BG468" s="8"/>
      <c r="BH468" s="8"/>
      <c r="BI468" s="8"/>
      <c r="BJ468" s="8"/>
      <c r="BK468" s="20" t="s">
        <v>2295</v>
      </c>
      <c r="BL468" s="8"/>
      <c r="BM468" s="5" t="s">
        <v>647</v>
      </c>
      <c r="BN468" s="5" t="s">
        <v>648</v>
      </c>
      <c r="BO468" s="8"/>
      <c r="BP468" s="8"/>
      <c r="BQ468" s="8"/>
      <c r="BR468" s="8"/>
      <c r="BS468" s="8"/>
      <c r="BT468" s="8"/>
      <c r="BU468" s="8"/>
      <c r="BV468" s="8"/>
      <c r="BW468" s="8"/>
      <c r="BX468" s="8"/>
      <c r="BY468" s="8"/>
      <c r="BZ468" s="8"/>
      <c r="CA468" s="8"/>
      <c r="CB468" s="8"/>
      <c r="CC468" s="8"/>
      <c r="CD468" s="8"/>
      <c r="CE468" s="8"/>
      <c r="CF468" s="8"/>
      <c r="CG468" s="8"/>
      <c r="CH468" s="8"/>
      <c r="CI468" s="8"/>
      <c r="CJ468" s="8"/>
      <c r="CK468" s="8"/>
      <c r="CL468" s="10"/>
      <c r="CM468" s="8"/>
      <c r="CN468" s="8"/>
      <c r="CO468" s="8"/>
      <c r="CP468" s="8"/>
      <c r="CQ468" s="8"/>
      <c r="CR468" s="8"/>
      <c r="CS468" s="8"/>
      <c r="CT468" s="8"/>
      <c r="CU468" s="8"/>
      <c r="CV468" s="8"/>
      <c r="CW468" s="8"/>
      <c r="CX468" s="8"/>
      <c r="CY468" s="18" t="s">
        <v>684</v>
      </c>
    </row>
    <row r="469" spans="1:103" ht="17.100000000000001" customHeight="1" x14ac:dyDescent="0.25">
      <c r="A469" s="8" t="s">
        <v>78</v>
      </c>
      <c r="B469" s="8" t="s">
        <v>79</v>
      </c>
      <c r="C469" s="8" t="s">
        <v>80</v>
      </c>
      <c r="D469" s="6" t="s">
        <v>81</v>
      </c>
      <c r="E469" s="8"/>
      <c r="F469" s="25" t="s">
        <v>83</v>
      </c>
      <c r="G469" s="15" t="s">
        <v>84</v>
      </c>
      <c r="H469" s="9" t="s">
        <v>94</v>
      </c>
      <c r="I469" s="9" t="s">
        <v>79</v>
      </c>
      <c r="J469" s="9" t="s">
        <v>79</v>
      </c>
      <c r="K469" s="9" t="s">
        <v>79</v>
      </c>
      <c r="L469" s="9" t="s">
        <v>127</v>
      </c>
      <c r="M469" s="9" t="s">
        <v>128</v>
      </c>
      <c r="N469" s="15" t="s">
        <v>84</v>
      </c>
      <c r="O469" s="9" t="s">
        <v>94</v>
      </c>
      <c r="P469" s="9" t="s">
        <v>79</v>
      </c>
      <c r="Q469" s="9" t="s">
        <v>79</v>
      </c>
      <c r="R469" s="9" t="s">
        <v>79</v>
      </c>
      <c r="S469" s="9" t="s">
        <v>127</v>
      </c>
      <c r="T469" s="9" t="s">
        <v>128</v>
      </c>
      <c r="U469" s="8" t="s">
        <v>280</v>
      </c>
      <c r="V469" s="8" t="s">
        <v>281</v>
      </c>
      <c r="W469" s="11">
        <v>45407</v>
      </c>
      <c r="X469" s="13">
        <v>0.29166666666666669</v>
      </c>
      <c r="Y469" s="9" t="s">
        <v>288</v>
      </c>
      <c r="Z469" s="9" t="s">
        <v>289</v>
      </c>
      <c r="AA469" s="8"/>
      <c r="AB469" s="8"/>
      <c r="AC469" s="8"/>
      <c r="AD469" s="8"/>
      <c r="AE469" s="8"/>
      <c r="AF469" s="8"/>
      <c r="AG469" s="8"/>
      <c r="AH469" s="8"/>
      <c r="AI469" s="8"/>
      <c r="AJ469" s="8"/>
      <c r="AK469" s="8"/>
      <c r="AL469" s="8"/>
      <c r="AM469" s="8"/>
      <c r="AN469" s="8"/>
      <c r="AO469" s="17"/>
      <c r="AP469" s="5">
        <v>1117262802</v>
      </c>
      <c r="AQ469" s="5" t="s">
        <v>406</v>
      </c>
      <c r="AR469" s="9" t="s">
        <v>1790</v>
      </c>
      <c r="AS469" s="8"/>
      <c r="AT469" s="8"/>
      <c r="AU469" s="8"/>
      <c r="AV469" s="8"/>
      <c r="AW469" s="8"/>
      <c r="AX469" s="5"/>
      <c r="AY469" s="5"/>
      <c r="AZ469" s="8"/>
      <c r="BA469" s="8"/>
      <c r="BB469" s="8"/>
      <c r="BC469" s="8"/>
      <c r="BD469" s="5" t="s">
        <v>2005</v>
      </c>
      <c r="BE469" s="10">
        <v>31519</v>
      </c>
      <c r="BF469" s="25">
        <v>38</v>
      </c>
      <c r="BG469" s="8"/>
      <c r="BH469" s="8"/>
      <c r="BI469" s="8"/>
      <c r="BJ469" s="8"/>
      <c r="BK469" s="20" t="s">
        <v>2296</v>
      </c>
      <c r="BL469" s="8"/>
      <c r="BM469" s="5" t="s">
        <v>638</v>
      </c>
      <c r="BN469" s="5" t="s">
        <v>668</v>
      </c>
      <c r="BO469" s="8"/>
      <c r="BP469" s="8"/>
      <c r="BQ469" s="8"/>
      <c r="BR469" s="8"/>
      <c r="BS469" s="8"/>
      <c r="BT469" s="8"/>
      <c r="BU469" s="8"/>
      <c r="BV469" s="8"/>
      <c r="BW469" s="8"/>
      <c r="BX469" s="8"/>
      <c r="BY469" s="8"/>
      <c r="BZ469" s="8"/>
      <c r="CA469" s="8"/>
      <c r="CB469" s="8"/>
      <c r="CC469" s="8"/>
      <c r="CD469" s="8"/>
      <c r="CE469" s="8"/>
      <c r="CF469" s="8"/>
      <c r="CG469" s="8"/>
      <c r="CH469" s="8"/>
      <c r="CI469" s="8"/>
      <c r="CJ469" s="8"/>
      <c r="CK469" s="8"/>
      <c r="CL469" s="10"/>
      <c r="CM469" s="8"/>
      <c r="CN469" s="8"/>
      <c r="CO469" s="8"/>
      <c r="CP469" s="8"/>
      <c r="CQ469" s="8"/>
      <c r="CR469" s="8"/>
      <c r="CS469" s="8"/>
      <c r="CT469" s="8"/>
      <c r="CU469" s="8"/>
      <c r="CV469" s="8"/>
      <c r="CW469" s="8"/>
      <c r="CX469" s="8"/>
      <c r="CY469" s="18" t="s">
        <v>684</v>
      </c>
    </row>
    <row r="470" spans="1:103" ht="17.100000000000001" customHeight="1" x14ac:dyDescent="0.25">
      <c r="A470" s="8" t="s">
        <v>78</v>
      </c>
      <c r="B470" s="8" t="s">
        <v>79</v>
      </c>
      <c r="C470" s="8" t="s">
        <v>80</v>
      </c>
      <c r="D470" s="6" t="s">
        <v>81</v>
      </c>
      <c r="E470" s="8"/>
      <c r="F470" s="25" t="s">
        <v>83</v>
      </c>
      <c r="G470" s="15" t="s">
        <v>85</v>
      </c>
      <c r="H470" s="9" t="s">
        <v>93</v>
      </c>
      <c r="I470" s="9" t="s">
        <v>79</v>
      </c>
      <c r="J470" s="9" t="s">
        <v>79</v>
      </c>
      <c r="K470" s="9" t="s">
        <v>79</v>
      </c>
      <c r="L470" s="9" t="s">
        <v>245</v>
      </c>
      <c r="M470" s="9" t="s">
        <v>1271</v>
      </c>
      <c r="N470" s="15" t="s">
        <v>85</v>
      </c>
      <c r="O470" s="9" t="s">
        <v>93</v>
      </c>
      <c r="P470" s="9" t="s">
        <v>79</v>
      </c>
      <c r="Q470" s="9" t="s">
        <v>79</v>
      </c>
      <c r="R470" s="9" t="s">
        <v>79</v>
      </c>
      <c r="S470" s="9" t="s">
        <v>245</v>
      </c>
      <c r="T470" s="9" t="s">
        <v>1271</v>
      </c>
      <c r="U470" s="8" t="s">
        <v>280</v>
      </c>
      <c r="V470" s="8" t="s">
        <v>281</v>
      </c>
      <c r="W470" s="11">
        <v>45409</v>
      </c>
      <c r="X470" s="13">
        <v>3.472222222222222E-3</v>
      </c>
      <c r="Y470" s="9" t="s">
        <v>300</v>
      </c>
      <c r="Z470" s="9" t="s">
        <v>283</v>
      </c>
      <c r="AA470" s="8"/>
      <c r="AB470" s="8"/>
      <c r="AC470" s="8"/>
      <c r="AD470" s="8"/>
      <c r="AE470" s="8"/>
      <c r="AF470" s="8"/>
      <c r="AG470" s="8"/>
      <c r="AH470" s="8"/>
      <c r="AI470" s="8"/>
      <c r="AJ470" s="8"/>
      <c r="AK470" s="8"/>
      <c r="AL470" s="8"/>
      <c r="AM470" s="8"/>
      <c r="AN470" s="8"/>
      <c r="AO470" s="17"/>
      <c r="AP470" s="5">
        <v>8002300</v>
      </c>
      <c r="AQ470" s="5" t="s">
        <v>412</v>
      </c>
      <c r="AR470" s="9" t="s">
        <v>1791</v>
      </c>
      <c r="AS470" s="8"/>
      <c r="AT470" s="8"/>
      <c r="AU470" s="8"/>
      <c r="AV470" s="8"/>
      <c r="AW470" s="8"/>
      <c r="AX470" s="5"/>
      <c r="AY470" s="5"/>
      <c r="AZ470" s="8"/>
      <c r="BA470" s="8"/>
      <c r="BB470" s="8"/>
      <c r="BC470" s="8"/>
      <c r="BD470" s="5" t="s">
        <v>2005</v>
      </c>
      <c r="BE470" s="10">
        <v>29972</v>
      </c>
      <c r="BF470" s="25">
        <v>42</v>
      </c>
      <c r="BG470" s="8"/>
      <c r="BH470" s="8"/>
      <c r="BI470" s="8"/>
      <c r="BJ470" s="8"/>
      <c r="BK470" s="20" t="s">
        <v>2297</v>
      </c>
      <c r="BL470" s="8"/>
      <c r="BM470" s="5" t="s">
        <v>638</v>
      </c>
      <c r="BN470" s="5" t="s">
        <v>663</v>
      </c>
      <c r="BO470" s="8"/>
      <c r="BP470" s="8"/>
      <c r="BQ470" s="8"/>
      <c r="BR470" s="8"/>
      <c r="BS470" s="8"/>
      <c r="BT470" s="8"/>
      <c r="BU470" s="8"/>
      <c r="BV470" s="8"/>
      <c r="BW470" s="8"/>
      <c r="BX470" s="8"/>
      <c r="BY470" s="8"/>
      <c r="BZ470" s="8"/>
      <c r="CA470" s="8"/>
      <c r="CB470" s="8"/>
      <c r="CC470" s="8"/>
      <c r="CD470" s="8"/>
      <c r="CE470" s="8"/>
      <c r="CF470" s="8"/>
      <c r="CG470" s="8"/>
      <c r="CH470" s="8"/>
      <c r="CI470" s="8"/>
      <c r="CJ470" s="8"/>
      <c r="CK470" s="8"/>
      <c r="CL470" s="10"/>
      <c r="CM470" s="8"/>
      <c r="CN470" s="8"/>
      <c r="CO470" s="8"/>
      <c r="CP470" s="8"/>
      <c r="CQ470" s="8"/>
      <c r="CR470" s="8"/>
      <c r="CS470" s="8"/>
      <c r="CT470" s="8"/>
      <c r="CU470" s="8"/>
      <c r="CV470" s="8"/>
      <c r="CW470" s="8"/>
      <c r="CX470" s="8"/>
      <c r="CY470" s="18" t="s">
        <v>685</v>
      </c>
    </row>
    <row r="471" spans="1:103" ht="17.100000000000001" customHeight="1" x14ac:dyDescent="0.25">
      <c r="A471" s="8" t="s">
        <v>78</v>
      </c>
      <c r="B471" s="8" t="s">
        <v>79</v>
      </c>
      <c r="C471" s="8" t="s">
        <v>80</v>
      </c>
      <c r="D471" s="6" t="s">
        <v>81</v>
      </c>
      <c r="E471" s="8"/>
      <c r="F471" s="25" t="s">
        <v>83</v>
      </c>
      <c r="G471" s="15" t="s">
        <v>84</v>
      </c>
      <c r="H471" s="9" t="s">
        <v>105</v>
      </c>
      <c r="I471" s="9" t="s">
        <v>79</v>
      </c>
      <c r="J471" s="9" t="s">
        <v>211</v>
      </c>
      <c r="K471" s="9" t="s">
        <v>79</v>
      </c>
      <c r="L471" s="9" t="s">
        <v>212</v>
      </c>
      <c r="M471" s="9" t="s">
        <v>213</v>
      </c>
      <c r="N471" s="15" t="s">
        <v>84</v>
      </c>
      <c r="O471" s="9" t="s">
        <v>105</v>
      </c>
      <c r="P471" s="9" t="s">
        <v>79</v>
      </c>
      <c r="Q471" s="9" t="s">
        <v>211</v>
      </c>
      <c r="R471" s="9" t="s">
        <v>79</v>
      </c>
      <c r="S471" s="9" t="s">
        <v>212</v>
      </c>
      <c r="T471" s="9" t="s">
        <v>213</v>
      </c>
      <c r="U471" s="8" t="s">
        <v>280</v>
      </c>
      <c r="V471" s="8" t="s">
        <v>281</v>
      </c>
      <c r="W471" s="11">
        <v>45407</v>
      </c>
      <c r="X471" s="13">
        <v>0.83333333333333337</v>
      </c>
      <c r="Y471" s="9" t="s">
        <v>365</v>
      </c>
      <c r="Z471" s="9" t="s">
        <v>315</v>
      </c>
      <c r="AA471" s="8"/>
      <c r="AB471" s="8"/>
      <c r="AC471" s="8"/>
      <c r="AD471" s="8"/>
      <c r="AE471" s="8"/>
      <c r="AF471" s="8"/>
      <c r="AG471" s="8"/>
      <c r="AH471" s="8"/>
      <c r="AI471" s="8"/>
      <c r="AJ471" s="8"/>
      <c r="AK471" s="8"/>
      <c r="AL471" s="8"/>
      <c r="AM471" s="8"/>
      <c r="AN471" s="8"/>
      <c r="AO471" s="17"/>
      <c r="AP471" s="5">
        <v>1007712283</v>
      </c>
      <c r="AQ471" s="5" t="s">
        <v>409</v>
      </c>
      <c r="AR471" s="9" t="s">
        <v>1792</v>
      </c>
      <c r="AS471" s="8"/>
      <c r="AT471" s="8"/>
      <c r="AU471" s="8"/>
      <c r="AV471" s="8"/>
      <c r="AW471" s="8"/>
      <c r="AX471" s="5"/>
      <c r="AY471" s="5"/>
      <c r="AZ471" s="8"/>
      <c r="BA471" s="8"/>
      <c r="BB471" s="8"/>
      <c r="BC471" s="8"/>
      <c r="BD471" s="5" t="s">
        <v>2005</v>
      </c>
      <c r="BE471" s="10">
        <v>36638</v>
      </c>
      <c r="BF471" s="25">
        <v>24</v>
      </c>
      <c r="BG471" s="8"/>
      <c r="BH471" s="8"/>
      <c r="BI471" s="8"/>
      <c r="BJ471" s="8"/>
      <c r="BK471" s="20" t="s">
        <v>2298</v>
      </c>
      <c r="BL471" s="8"/>
      <c r="BM471" s="5" t="s">
        <v>638</v>
      </c>
      <c r="BN471" s="5" t="s">
        <v>639</v>
      </c>
      <c r="BO471" s="8"/>
      <c r="BP471" s="8"/>
      <c r="BQ471" s="8"/>
      <c r="BR471" s="8"/>
      <c r="BS471" s="8"/>
      <c r="BT471" s="8"/>
      <c r="BU471" s="8"/>
      <c r="BV471" s="8"/>
      <c r="BW471" s="8"/>
      <c r="BX471" s="8"/>
      <c r="BY471" s="8"/>
      <c r="BZ471" s="8"/>
      <c r="CA471" s="8"/>
      <c r="CB471" s="8"/>
      <c r="CC471" s="8"/>
      <c r="CD471" s="8"/>
      <c r="CE471" s="8"/>
      <c r="CF471" s="8"/>
      <c r="CG471" s="8"/>
      <c r="CH471" s="8"/>
      <c r="CI471" s="8"/>
      <c r="CJ471" s="8"/>
      <c r="CK471" s="8"/>
      <c r="CL471" s="10"/>
      <c r="CM471" s="8"/>
      <c r="CN471" s="8"/>
      <c r="CO471" s="8"/>
      <c r="CP471" s="8"/>
      <c r="CQ471" s="8"/>
      <c r="CR471" s="8"/>
      <c r="CS471" s="8"/>
      <c r="CT471" s="8"/>
      <c r="CU471" s="8"/>
      <c r="CV471" s="8"/>
      <c r="CW471" s="8"/>
      <c r="CX471" s="8"/>
      <c r="CY471" s="18" t="s">
        <v>684</v>
      </c>
    </row>
    <row r="472" spans="1:103" ht="17.100000000000001" customHeight="1" x14ac:dyDescent="0.25">
      <c r="A472" s="8" t="s">
        <v>78</v>
      </c>
      <c r="B472" s="8" t="s">
        <v>79</v>
      </c>
      <c r="C472" s="8" t="s">
        <v>80</v>
      </c>
      <c r="D472" s="6" t="s">
        <v>81</v>
      </c>
      <c r="E472" s="8"/>
      <c r="F472" s="25" t="s">
        <v>83</v>
      </c>
      <c r="G472" s="15" t="s">
        <v>84</v>
      </c>
      <c r="H472" s="9" t="s">
        <v>91</v>
      </c>
      <c r="I472" s="9" t="s">
        <v>79</v>
      </c>
      <c r="J472" s="9" t="s">
        <v>79</v>
      </c>
      <c r="K472" s="9" t="s">
        <v>79</v>
      </c>
      <c r="L472" s="9" t="s">
        <v>1128</v>
      </c>
      <c r="M472" s="9" t="s">
        <v>1272</v>
      </c>
      <c r="N472" s="15" t="s">
        <v>84</v>
      </c>
      <c r="O472" s="9" t="s">
        <v>91</v>
      </c>
      <c r="P472" s="9" t="s">
        <v>79</v>
      </c>
      <c r="Q472" s="9" t="s">
        <v>79</v>
      </c>
      <c r="R472" s="9" t="s">
        <v>79</v>
      </c>
      <c r="S472" s="9" t="s">
        <v>1128</v>
      </c>
      <c r="T472" s="9" t="s">
        <v>1272</v>
      </c>
      <c r="U472" s="8" t="s">
        <v>280</v>
      </c>
      <c r="V472" s="8" t="s">
        <v>281</v>
      </c>
      <c r="W472" s="11">
        <v>45408</v>
      </c>
      <c r="X472" s="13">
        <v>0.75</v>
      </c>
      <c r="Y472" s="9" t="s">
        <v>1450</v>
      </c>
      <c r="Z472" s="9" t="s">
        <v>358</v>
      </c>
      <c r="AA472" s="8"/>
      <c r="AB472" s="8"/>
      <c r="AC472" s="8"/>
      <c r="AD472" s="8"/>
      <c r="AE472" s="8"/>
      <c r="AF472" s="8"/>
      <c r="AG472" s="8"/>
      <c r="AH472" s="8"/>
      <c r="AI472" s="8"/>
      <c r="AJ472" s="8"/>
      <c r="AK472" s="8"/>
      <c r="AL472" s="8"/>
      <c r="AM472" s="8"/>
      <c r="AN472" s="8"/>
      <c r="AO472" s="17"/>
      <c r="AP472" s="5">
        <v>1040363793</v>
      </c>
      <c r="AQ472" s="5" t="s">
        <v>406</v>
      </c>
      <c r="AR472" s="9" t="s">
        <v>1793</v>
      </c>
      <c r="AS472" s="8"/>
      <c r="AT472" s="8"/>
      <c r="AU472" s="8"/>
      <c r="AV472" s="8"/>
      <c r="AW472" s="8"/>
      <c r="AX472" s="5"/>
      <c r="AY472" s="5"/>
      <c r="AZ472" s="8"/>
      <c r="BA472" s="8"/>
      <c r="BB472" s="8"/>
      <c r="BC472" s="8"/>
      <c r="BD472" s="5" t="s">
        <v>2005</v>
      </c>
      <c r="BE472" s="10">
        <v>33216</v>
      </c>
      <c r="BF472" s="25">
        <v>33</v>
      </c>
      <c r="BG472" s="8"/>
      <c r="BH472" s="8"/>
      <c r="BI472" s="8"/>
      <c r="BJ472" s="8"/>
      <c r="BK472" s="20" t="s">
        <v>2299</v>
      </c>
      <c r="BL472" s="8"/>
      <c r="BM472" s="5" t="s">
        <v>647</v>
      </c>
      <c r="BN472" s="5" t="s">
        <v>2009</v>
      </c>
      <c r="BO472" s="8"/>
      <c r="BP472" s="8"/>
      <c r="BQ472" s="8"/>
      <c r="BR472" s="8"/>
      <c r="BS472" s="8"/>
      <c r="BT472" s="8"/>
      <c r="BU472" s="8"/>
      <c r="BV472" s="8"/>
      <c r="BW472" s="8"/>
      <c r="BX472" s="8"/>
      <c r="BY472" s="8"/>
      <c r="BZ472" s="8"/>
      <c r="CA472" s="8"/>
      <c r="CB472" s="8"/>
      <c r="CC472" s="8"/>
      <c r="CD472" s="8"/>
      <c r="CE472" s="8"/>
      <c r="CF472" s="8"/>
      <c r="CG472" s="8"/>
      <c r="CH472" s="8"/>
      <c r="CI472" s="8"/>
      <c r="CJ472" s="8"/>
      <c r="CK472" s="8"/>
      <c r="CL472" s="10"/>
      <c r="CM472" s="8"/>
      <c r="CN472" s="8"/>
      <c r="CO472" s="8"/>
      <c r="CP472" s="8"/>
      <c r="CQ472" s="8"/>
      <c r="CR472" s="8"/>
      <c r="CS472" s="8"/>
      <c r="CT472" s="8"/>
      <c r="CU472" s="8"/>
      <c r="CV472" s="8"/>
      <c r="CW472" s="8"/>
      <c r="CX472" s="8"/>
      <c r="CY472" s="18" t="s">
        <v>684</v>
      </c>
    </row>
    <row r="473" spans="1:103" ht="17.100000000000001" customHeight="1" x14ac:dyDescent="0.25">
      <c r="A473" s="8" t="s">
        <v>78</v>
      </c>
      <c r="B473" s="8" t="s">
        <v>79</v>
      </c>
      <c r="C473" s="8" t="s">
        <v>80</v>
      </c>
      <c r="D473" s="6" t="s">
        <v>82</v>
      </c>
      <c r="E473" s="8"/>
      <c r="F473" s="25" t="s">
        <v>83</v>
      </c>
      <c r="G473" s="15" t="s">
        <v>84</v>
      </c>
      <c r="H473" s="9" t="s">
        <v>91</v>
      </c>
      <c r="I473" s="9" t="s">
        <v>79</v>
      </c>
      <c r="J473" s="9" t="s">
        <v>79</v>
      </c>
      <c r="K473" s="9" t="s">
        <v>79</v>
      </c>
      <c r="L473" s="9" t="s">
        <v>1123</v>
      </c>
      <c r="M473" s="9" t="s">
        <v>1217</v>
      </c>
      <c r="N473" s="15" t="s">
        <v>84</v>
      </c>
      <c r="O473" s="9" t="s">
        <v>91</v>
      </c>
      <c r="P473" s="9" t="s">
        <v>79</v>
      </c>
      <c r="Q473" s="9" t="s">
        <v>79</v>
      </c>
      <c r="R473" s="9" t="s">
        <v>79</v>
      </c>
      <c r="S473" s="9" t="s">
        <v>1123</v>
      </c>
      <c r="T473" s="9" t="s">
        <v>1217</v>
      </c>
      <c r="U473" s="8" t="s">
        <v>280</v>
      </c>
      <c r="V473" s="8" t="s">
        <v>281</v>
      </c>
      <c r="W473" s="11">
        <v>45409</v>
      </c>
      <c r="X473" s="13">
        <v>0.30208333333333331</v>
      </c>
      <c r="Y473" s="9" t="s">
        <v>1398</v>
      </c>
      <c r="Z473" s="9" t="s">
        <v>292</v>
      </c>
      <c r="AA473" s="8"/>
      <c r="AB473" s="8"/>
      <c r="AC473" s="8"/>
      <c r="AD473" s="8"/>
      <c r="AE473" s="8"/>
      <c r="AF473" s="8"/>
      <c r="AG473" s="8"/>
      <c r="AH473" s="8"/>
      <c r="AI473" s="8"/>
      <c r="AJ473" s="8"/>
      <c r="AK473" s="8"/>
      <c r="AL473" s="8"/>
      <c r="AM473" s="8"/>
      <c r="AN473" s="8"/>
      <c r="AO473" s="17"/>
      <c r="AP473" s="5">
        <v>1088333316</v>
      </c>
      <c r="AQ473" s="5" t="s">
        <v>406</v>
      </c>
      <c r="AR473" s="9" t="s">
        <v>1794</v>
      </c>
      <c r="AS473" s="8"/>
      <c r="AT473" s="8"/>
      <c r="AU473" s="8"/>
      <c r="AV473" s="8"/>
      <c r="AW473" s="8"/>
      <c r="AX473" s="5"/>
      <c r="AY473" s="5"/>
      <c r="AZ473" s="8"/>
      <c r="BA473" s="8"/>
      <c r="BB473" s="8"/>
      <c r="BC473" s="8"/>
      <c r="BD473" s="5" t="s">
        <v>2005</v>
      </c>
      <c r="BE473" s="10">
        <v>35099</v>
      </c>
      <c r="BF473" s="25">
        <v>28</v>
      </c>
      <c r="BG473" s="8"/>
      <c r="BH473" s="8"/>
      <c r="BI473" s="8"/>
      <c r="BJ473" s="8"/>
      <c r="BK473" s="20" t="s">
        <v>2300</v>
      </c>
      <c r="BL473" s="8"/>
      <c r="BM473" s="5" t="s">
        <v>642</v>
      </c>
      <c r="BN473" s="5" t="s">
        <v>644</v>
      </c>
      <c r="BO473" s="8"/>
      <c r="BP473" s="8"/>
      <c r="BQ473" s="8"/>
      <c r="BR473" s="8"/>
      <c r="BS473" s="8"/>
      <c r="BT473" s="8"/>
      <c r="BU473" s="8"/>
      <c r="BV473" s="8"/>
      <c r="BW473" s="8"/>
      <c r="BX473" s="8"/>
      <c r="BY473" s="8"/>
      <c r="BZ473" s="8"/>
      <c r="CA473" s="8"/>
      <c r="CB473" s="8"/>
      <c r="CC473" s="8"/>
      <c r="CD473" s="8"/>
      <c r="CE473" s="8"/>
      <c r="CF473" s="8"/>
      <c r="CG473" s="8"/>
      <c r="CH473" s="8"/>
      <c r="CI473" s="8"/>
      <c r="CJ473" s="8"/>
      <c r="CK473" s="8"/>
      <c r="CL473" s="10"/>
      <c r="CM473" s="8"/>
      <c r="CN473" s="8"/>
      <c r="CO473" s="8"/>
      <c r="CP473" s="8"/>
      <c r="CQ473" s="8"/>
      <c r="CR473" s="8"/>
      <c r="CS473" s="8"/>
      <c r="CT473" s="8"/>
      <c r="CU473" s="8"/>
      <c r="CV473" s="8"/>
      <c r="CW473" s="8"/>
      <c r="CX473" s="8"/>
      <c r="CY473" s="18" t="s">
        <v>685</v>
      </c>
    </row>
    <row r="474" spans="1:103" ht="17.100000000000001" customHeight="1" x14ac:dyDescent="0.25">
      <c r="A474" s="8" t="s">
        <v>78</v>
      </c>
      <c r="B474" s="8" t="s">
        <v>79</v>
      </c>
      <c r="C474" s="8" t="s">
        <v>80</v>
      </c>
      <c r="D474" s="6" t="s">
        <v>82</v>
      </c>
      <c r="E474" s="8"/>
      <c r="F474" s="25" t="s">
        <v>83</v>
      </c>
      <c r="G474" s="15" t="s">
        <v>84</v>
      </c>
      <c r="H474" s="9" t="s">
        <v>1131</v>
      </c>
      <c r="I474" s="9" t="s">
        <v>79</v>
      </c>
      <c r="J474" s="9" t="s">
        <v>79</v>
      </c>
      <c r="K474" s="9" t="s">
        <v>79</v>
      </c>
      <c r="L474" s="9" t="s">
        <v>268</v>
      </c>
      <c r="M474" s="9" t="s">
        <v>1273</v>
      </c>
      <c r="N474" s="15" t="s">
        <v>84</v>
      </c>
      <c r="O474" s="9" t="s">
        <v>1131</v>
      </c>
      <c r="P474" s="9" t="s">
        <v>79</v>
      </c>
      <c r="Q474" s="9" t="s">
        <v>79</v>
      </c>
      <c r="R474" s="9" t="s">
        <v>79</v>
      </c>
      <c r="S474" s="9" t="s">
        <v>268</v>
      </c>
      <c r="T474" s="9" t="s">
        <v>1273</v>
      </c>
      <c r="U474" s="8" t="s">
        <v>280</v>
      </c>
      <c r="V474" s="8" t="s">
        <v>281</v>
      </c>
      <c r="W474" s="11">
        <v>45407</v>
      </c>
      <c r="X474" s="13">
        <v>0.9375</v>
      </c>
      <c r="Y474" s="9" t="s">
        <v>282</v>
      </c>
      <c r="Z474" s="9" t="s">
        <v>283</v>
      </c>
      <c r="AA474" s="8"/>
      <c r="AB474" s="8"/>
      <c r="AC474" s="8"/>
      <c r="AD474" s="8"/>
      <c r="AE474" s="8"/>
      <c r="AF474" s="8"/>
      <c r="AG474" s="8"/>
      <c r="AH474" s="8"/>
      <c r="AI474" s="8"/>
      <c r="AJ474" s="8"/>
      <c r="AK474" s="8"/>
      <c r="AL474" s="8"/>
      <c r="AM474" s="8"/>
      <c r="AN474" s="8"/>
      <c r="AO474" s="17"/>
      <c r="AP474" s="5">
        <v>1072639720</v>
      </c>
      <c r="AQ474" s="5" t="s">
        <v>406</v>
      </c>
      <c r="AR474" s="9" t="s">
        <v>1795</v>
      </c>
      <c r="AS474" s="8"/>
      <c r="AT474" s="8"/>
      <c r="AU474" s="8"/>
      <c r="AV474" s="8"/>
      <c r="AW474" s="8"/>
      <c r="AX474" s="5"/>
      <c r="AY474" s="5"/>
      <c r="AZ474" s="8"/>
      <c r="BA474" s="8"/>
      <c r="BB474" s="8"/>
      <c r="BC474" s="8"/>
      <c r="BD474" s="5" t="s">
        <v>2005</v>
      </c>
      <c r="BE474" s="10">
        <v>31462</v>
      </c>
      <c r="BF474" s="25">
        <v>38</v>
      </c>
      <c r="BG474" s="8"/>
      <c r="BH474" s="8"/>
      <c r="BI474" s="8"/>
      <c r="BJ474" s="8"/>
      <c r="BK474" s="20" t="s">
        <v>2301</v>
      </c>
      <c r="BL474" s="8"/>
      <c r="BM474" s="5" t="s">
        <v>645</v>
      </c>
      <c r="BN474" s="5" t="s">
        <v>646</v>
      </c>
      <c r="BO474" s="8"/>
      <c r="BP474" s="8"/>
      <c r="BQ474" s="8"/>
      <c r="BR474" s="8"/>
      <c r="BS474" s="8"/>
      <c r="BT474" s="8"/>
      <c r="BU474" s="8"/>
      <c r="BV474" s="8"/>
      <c r="BW474" s="8"/>
      <c r="BX474" s="8"/>
      <c r="BY474" s="8"/>
      <c r="BZ474" s="8"/>
      <c r="CA474" s="8"/>
      <c r="CB474" s="8"/>
      <c r="CC474" s="8"/>
      <c r="CD474" s="8"/>
      <c r="CE474" s="8"/>
      <c r="CF474" s="8"/>
      <c r="CG474" s="8"/>
      <c r="CH474" s="8"/>
      <c r="CI474" s="8"/>
      <c r="CJ474" s="8"/>
      <c r="CK474" s="8"/>
      <c r="CL474" s="10"/>
      <c r="CM474" s="8"/>
      <c r="CN474" s="8"/>
      <c r="CO474" s="8"/>
      <c r="CP474" s="8"/>
      <c r="CQ474" s="8"/>
      <c r="CR474" s="8"/>
      <c r="CS474" s="8"/>
      <c r="CT474" s="8"/>
      <c r="CU474" s="8"/>
      <c r="CV474" s="8"/>
      <c r="CW474" s="8"/>
      <c r="CX474" s="8"/>
      <c r="CY474" s="18" t="s">
        <v>684</v>
      </c>
    </row>
    <row r="475" spans="1:103" ht="17.100000000000001" customHeight="1" x14ac:dyDescent="0.25">
      <c r="A475" s="8" t="s">
        <v>78</v>
      </c>
      <c r="B475" s="8" t="s">
        <v>79</v>
      </c>
      <c r="C475" s="8" t="s">
        <v>80</v>
      </c>
      <c r="D475" s="6" t="s">
        <v>81</v>
      </c>
      <c r="E475" s="8"/>
      <c r="F475" s="25" t="s">
        <v>83</v>
      </c>
      <c r="G475" s="15" t="s">
        <v>84</v>
      </c>
      <c r="H475" s="9" t="s">
        <v>97</v>
      </c>
      <c r="I475" s="9" t="s">
        <v>79</v>
      </c>
      <c r="J475" s="9" t="s">
        <v>79</v>
      </c>
      <c r="K475" s="9" t="s">
        <v>79</v>
      </c>
      <c r="L475" s="9" t="s">
        <v>150</v>
      </c>
      <c r="M475" s="9" t="s">
        <v>1274</v>
      </c>
      <c r="N475" s="15" t="s">
        <v>84</v>
      </c>
      <c r="O475" s="9" t="s">
        <v>97</v>
      </c>
      <c r="P475" s="9" t="s">
        <v>79</v>
      </c>
      <c r="Q475" s="9" t="s">
        <v>79</v>
      </c>
      <c r="R475" s="9" t="s">
        <v>79</v>
      </c>
      <c r="S475" s="9" t="s">
        <v>150</v>
      </c>
      <c r="T475" s="9" t="s">
        <v>1274</v>
      </c>
      <c r="U475" s="8" t="s">
        <v>280</v>
      </c>
      <c r="V475" s="8" t="s">
        <v>281</v>
      </c>
      <c r="W475" s="11">
        <v>45409</v>
      </c>
      <c r="X475" s="13">
        <v>9.375E-2</v>
      </c>
      <c r="Y475" s="9" t="s">
        <v>1451</v>
      </c>
      <c r="Z475" s="9" t="s">
        <v>318</v>
      </c>
      <c r="AA475" s="8"/>
      <c r="AB475" s="8"/>
      <c r="AC475" s="8"/>
      <c r="AD475" s="8"/>
      <c r="AE475" s="8"/>
      <c r="AF475" s="8"/>
      <c r="AG475" s="8"/>
      <c r="AH475" s="8"/>
      <c r="AI475" s="8"/>
      <c r="AJ475" s="8"/>
      <c r="AK475" s="8"/>
      <c r="AL475" s="8"/>
      <c r="AM475" s="8"/>
      <c r="AN475" s="8"/>
      <c r="AO475" s="17"/>
      <c r="AP475" s="5">
        <v>1002938249</v>
      </c>
      <c r="AQ475" s="5" t="s">
        <v>406</v>
      </c>
      <c r="AR475" s="9" t="s">
        <v>1796</v>
      </c>
      <c r="AS475" s="8"/>
      <c r="AT475" s="8"/>
      <c r="AU475" s="8"/>
      <c r="AV475" s="8"/>
      <c r="AW475" s="8"/>
      <c r="AX475" s="5"/>
      <c r="AY475" s="5"/>
      <c r="AZ475" s="8"/>
      <c r="BA475" s="8"/>
      <c r="BB475" s="8"/>
      <c r="BC475" s="8"/>
      <c r="BD475" s="5" t="s">
        <v>2005</v>
      </c>
      <c r="BE475" s="10">
        <v>37670</v>
      </c>
      <c r="BF475" s="25">
        <v>21</v>
      </c>
      <c r="BG475" s="8"/>
      <c r="BH475" s="8"/>
      <c r="BI475" s="8"/>
      <c r="BJ475" s="8"/>
      <c r="BK475" s="20" t="s">
        <v>2302</v>
      </c>
      <c r="BL475" s="8"/>
      <c r="BM475" s="5" t="s">
        <v>638</v>
      </c>
      <c r="BN475" s="5" t="s">
        <v>651</v>
      </c>
      <c r="BO475" s="8"/>
      <c r="BP475" s="8"/>
      <c r="BQ475" s="8"/>
      <c r="BR475" s="8"/>
      <c r="BS475" s="8"/>
      <c r="BT475" s="8"/>
      <c r="BU475" s="8"/>
      <c r="BV475" s="8"/>
      <c r="BW475" s="8"/>
      <c r="BX475" s="8"/>
      <c r="BY475" s="8"/>
      <c r="BZ475" s="8"/>
      <c r="CA475" s="8"/>
      <c r="CB475" s="8"/>
      <c r="CC475" s="8"/>
      <c r="CD475" s="8"/>
      <c r="CE475" s="8"/>
      <c r="CF475" s="8"/>
      <c r="CG475" s="8"/>
      <c r="CH475" s="8"/>
      <c r="CI475" s="8"/>
      <c r="CJ475" s="8"/>
      <c r="CK475" s="8"/>
      <c r="CL475" s="10"/>
      <c r="CM475" s="8"/>
      <c r="CN475" s="8"/>
      <c r="CO475" s="8"/>
      <c r="CP475" s="8"/>
      <c r="CQ475" s="8"/>
      <c r="CR475" s="8"/>
      <c r="CS475" s="8"/>
      <c r="CT475" s="8"/>
      <c r="CU475" s="8"/>
      <c r="CV475" s="8"/>
      <c r="CW475" s="8"/>
      <c r="CX475" s="8"/>
      <c r="CY475" s="18" t="s">
        <v>684</v>
      </c>
    </row>
    <row r="476" spans="1:103" ht="17.100000000000001" customHeight="1" x14ac:dyDescent="0.25">
      <c r="A476" s="8" t="s">
        <v>78</v>
      </c>
      <c r="B476" s="8" t="s">
        <v>79</v>
      </c>
      <c r="C476" s="8" t="s">
        <v>80</v>
      </c>
      <c r="D476" s="6" t="s">
        <v>81</v>
      </c>
      <c r="E476" s="8"/>
      <c r="F476" s="25" t="s">
        <v>83</v>
      </c>
      <c r="G476" s="15" t="s">
        <v>85</v>
      </c>
      <c r="H476" s="9" t="s">
        <v>101</v>
      </c>
      <c r="I476" s="9" t="s">
        <v>79</v>
      </c>
      <c r="J476" s="9" t="s">
        <v>79</v>
      </c>
      <c r="K476" s="9" t="s">
        <v>79</v>
      </c>
      <c r="L476" s="9" t="s">
        <v>174</v>
      </c>
      <c r="M476" s="9" t="s">
        <v>205</v>
      </c>
      <c r="N476" s="15" t="s">
        <v>85</v>
      </c>
      <c r="O476" s="9" t="s">
        <v>101</v>
      </c>
      <c r="P476" s="9" t="s">
        <v>79</v>
      </c>
      <c r="Q476" s="9" t="s">
        <v>79</v>
      </c>
      <c r="R476" s="9" t="s">
        <v>79</v>
      </c>
      <c r="S476" s="9" t="s">
        <v>174</v>
      </c>
      <c r="T476" s="9" t="s">
        <v>205</v>
      </c>
      <c r="U476" s="8" t="s">
        <v>280</v>
      </c>
      <c r="V476" s="8" t="s">
        <v>281</v>
      </c>
      <c r="W476" s="11">
        <v>45409</v>
      </c>
      <c r="X476" s="13">
        <v>0.28472222222222221</v>
      </c>
      <c r="Y476" s="9" t="s">
        <v>346</v>
      </c>
      <c r="Z476" s="9" t="s">
        <v>303</v>
      </c>
      <c r="AA476" s="8"/>
      <c r="AB476" s="8"/>
      <c r="AC476" s="8"/>
      <c r="AD476" s="8"/>
      <c r="AE476" s="8"/>
      <c r="AF476" s="8"/>
      <c r="AG476" s="8"/>
      <c r="AH476" s="8"/>
      <c r="AI476" s="8"/>
      <c r="AJ476" s="8"/>
      <c r="AK476" s="8"/>
      <c r="AL476" s="8"/>
      <c r="AM476" s="8"/>
      <c r="AN476" s="8"/>
      <c r="AO476" s="17"/>
      <c r="AP476" s="5">
        <v>1028030122</v>
      </c>
      <c r="AQ476" s="5" t="s">
        <v>409</v>
      </c>
      <c r="AR476" s="9" t="s">
        <v>1797</v>
      </c>
      <c r="AS476" s="8"/>
      <c r="AT476" s="8"/>
      <c r="AU476" s="8"/>
      <c r="AV476" s="8"/>
      <c r="AW476" s="8"/>
      <c r="AX476" s="5"/>
      <c r="AY476" s="5"/>
      <c r="AZ476" s="8"/>
      <c r="BA476" s="8"/>
      <c r="BB476" s="8"/>
      <c r="BC476" s="8"/>
      <c r="BD476" s="5" t="s">
        <v>2005</v>
      </c>
      <c r="BE476" s="10">
        <v>35500</v>
      </c>
      <c r="BF476" s="25">
        <v>27</v>
      </c>
      <c r="BG476" s="8"/>
      <c r="BH476" s="8"/>
      <c r="BI476" s="8"/>
      <c r="BJ476" s="8"/>
      <c r="BK476" s="20" t="s">
        <v>2303</v>
      </c>
      <c r="BL476" s="8"/>
      <c r="BM476" s="5" t="s">
        <v>638</v>
      </c>
      <c r="BN476" s="5" t="s">
        <v>639</v>
      </c>
      <c r="BO476" s="8"/>
      <c r="BP476" s="8"/>
      <c r="BQ476" s="8"/>
      <c r="BR476" s="8"/>
      <c r="BS476" s="8"/>
      <c r="BT476" s="8"/>
      <c r="BU476" s="8"/>
      <c r="BV476" s="8"/>
      <c r="BW476" s="8"/>
      <c r="BX476" s="8"/>
      <c r="BY476" s="8"/>
      <c r="BZ476" s="8"/>
      <c r="CA476" s="8"/>
      <c r="CB476" s="8"/>
      <c r="CC476" s="8"/>
      <c r="CD476" s="8"/>
      <c r="CE476" s="8"/>
      <c r="CF476" s="8"/>
      <c r="CG476" s="8"/>
      <c r="CH476" s="8"/>
      <c r="CI476" s="8"/>
      <c r="CJ476" s="8"/>
      <c r="CK476" s="8"/>
      <c r="CL476" s="10"/>
      <c r="CM476" s="8"/>
      <c r="CN476" s="8"/>
      <c r="CO476" s="8"/>
      <c r="CP476" s="8"/>
      <c r="CQ476" s="8"/>
      <c r="CR476" s="8"/>
      <c r="CS476" s="8"/>
      <c r="CT476" s="8"/>
      <c r="CU476" s="8"/>
      <c r="CV476" s="8"/>
      <c r="CW476" s="8"/>
      <c r="CX476" s="8"/>
      <c r="CY476" s="18" t="s">
        <v>684</v>
      </c>
    </row>
    <row r="477" spans="1:103" ht="17.100000000000001" customHeight="1" x14ac:dyDescent="0.25">
      <c r="A477" s="8" t="s">
        <v>78</v>
      </c>
      <c r="B477" s="8" t="s">
        <v>79</v>
      </c>
      <c r="C477" s="8" t="s">
        <v>80</v>
      </c>
      <c r="D477" s="6" t="s">
        <v>81</v>
      </c>
      <c r="E477" s="8"/>
      <c r="F477" s="25" t="s">
        <v>83</v>
      </c>
      <c r="G477" s="15" t="s">
        <v>84</v>
      </c>
      <c r="H477" s="9" t="s">
        <v>88</v>
      </c>
      <c r="I477" s="9" t="s">
        <v>79</v>
      </c>
      <c r="J477" s="9" t="s">
        <v>79</v>
      </c>
      <c r="K477" s="9" t="s">
        <v>79</v>
      </c>
      <c r="L477" s="9" t="s">
        <v>1122</v>
      </c>
      <c r="M477" s="9" t="s">
        <v>112</v>
      </c>
      <c r="N477" s="15" t="s">
        <v>84</v>
      </c>
      <c r="O477" s="9" t="s">
        <v>88</v>
      </c>
      <c r="P477" s="9" t="s">
        <v>79</v>
      </c>
      <c r="Q477" s="9" t="s">
        <v>79</v>
      </c>
      <c r="R477" s="9" t="s">
        <v>79</v>
      </c>
      <c r="S477" s="9" t="s">
        <v>1122</v>
      </c>
      <c r="T477" s="9" t="s">
        <v>112</v>
      </c>
      <c r="U477" s="8" t="s">
        <v>280</v>
      </c>
      <c r="V477" s="8" t="s">
        <v>281</v>
      </c>
      <c r="W477" s="11">
        <v>45409</v>
      </c>
      <c r="X477" s="13">
        <v>0.40972222222222227</v>
      </c>
      <c r="Y477" s="9" t="s">
        <v>388</v>
      </c>
      <c r="Z477" s="9" t="s">
        <v>285</v>
      </c>
      <c r="AA477" s="8"/>
      <c r="AB477" s="8"/>
      <c r="AC477" s="8"/>
      <c r="AD477" s="8"/>
      <c r="AE477" s="8"/>
      <c r="AF477" s="8"/>
      <c r="AG477" s="8"/>
      <c r="AH477" s="8"/>
      <c r="AI477" s="8"/>
      <c r="AJ477" s="8"/>
      <c r="AK477" s="8"/>
      <c r="AL477" s="8"/>
      <c r="AM477" s="8"/>
      <c r="AN477" s="8"/>
      <c r="AO477" s="17"/>
      <c r="AP477" s="5">
        <v>1035066142</v>
      </c>
      <c r="AQ477" s="5" t="s">
        <v>407</v>
      </c>
      <c r="AR477" s="9" t="s">
        <v>1798</v>
      </c>
      <c r="AS477" s="8"/>
      <c r="AT477" s="8"/>
      <c r="AU477" s="8"/>
      <c r="AV477" s="8"/>
      <c r="AW477" s="8"/>
      <c r="AX477" s="5"/>
      <c r="AY477" s="5"/>
      <c r="AZ477" s="8"/>
      <c r="BA477" s="8"/>
      <c r="BB477" s="8"/>
      <c r="BC477" s="8"/>
      <c r="BD477" s="5" t="s">
        <v>2005</v>
      </c>
      <c r="BE477" s="10">
        <v>38124</v>
      </c>
      <c r="BF477" s="25">
        <v>19</v>
      </c>
      <c r="BG477" s="8"/>
      <c r="BH477" s="8"/>
      <c r="BI477" s="8"/>
      <c r="BJ477" s="8"/>
      <c r="BK477" s="20" t="s">
        <v>2304</v>
      </c>
      <c r="BL477" s="8"/>
      <c r="BM477" s="5" t="s">
        <v>638</v>
      </c>
      <c r="BN477" s="5" t="s">
        <v>655</v>
      </c>
      <c r="BO477" s="8"/>
      <c r="BP477" s="8"/>
      <c r="BQ477" s="8"/>
      <c r="BR477" s="8"/>
      <c r="BS477" s="8"/>
      <c r="BT477" s="8"/>
      <c r="BU477" s="8"/>
      <c r="BV477" s="8"/>
      <c r="BW477" s="8"/>
      <c r="BX477" s="8"/>
      <c r="BY477" s="8"/>
      <c r="BZ477" s="8"/>
      <c r="CA477" s="8"/>
      <c r="CB477" s="8"/>
      <c r="CC477" s="8"/>
      <c r="CD477" s="8"/>
      <c r="CE477" s="8"/>
      <c r="CF477" s="8"/>
      <c r="CG477" s="8"/>
      <c r="CH477" s="8"/>
      <c r="CI477" s="8"/>
      <c r="CJ477" s="8"/>
      <c r="CK477" s="8"/>
      <c r="CL477" s="10"/>
      <c r="CM477" s="8"/>
      <c r="CN477" s="8"/>
      <c r="CO477" s="8"/>
      <c r="CP477" s="8"/>
      <c r="CQ477" s="8"/>
      <c r="CR477" s="8"/>
      <c r="CS477" s="8"/>
      <c r="CT477" s="8"/>
      <c r="CU477" s="8"/>
      <c r="CV477" s="8"/>
      <c r="CW477" s="8"/>
      <c r="CX477" s="8"/>
      <c r="CY477" s="18" t="s">
        <v>684</v>
      </c>
    </row>
    <row r="478" spans="1:103" ht="17.100000000000001" customHeight="1" x14ac:dyDescent="0.25">
      <c r="A478" s="8" t="s">
        <v>78</v>
      </c>
      <c r="B478" s="8" t="s">
        <v>79</v>
      </c>
      <c r="C478" s="8" t="s">
        <v>80</v>
      </c>
      <c r="D478" s="6" t="s">
        <v>81</v>
      </c>
      <c r="E478" s="8"/>
      <c r="F478" s="25" t="s">
        <v>83</v>
      </c>
      <c r="G478" s="15" t="s">
        <v>85</v>
      </c>
      <c r="H478" s="9" t="s">
        <v>93</v>
      </c>
      <c r="I478" s="9" t="s">
        <v>79</v>
      </c>
      <c r="J478" s="9" t="s">
        <v>79</v>
      </c>
      <c r="K478" s="9" t="s">
        <v>79</v>
      </c>
      <c r="L478" s="9" t="s">
        <v>182</v>
      </c>
      <c r="M478" s="9" t="s">
        <v>1275</v>
      </c>
      <c r="N478" s="15" t="s">
        <v>85</v>
      </c>
      <c r="O478" s="9" t="s">
        <v>93</v>
      </c>
      <c r="P478" s="9" t="s">
        <v>79</v>
      </c>
      <c r="Q478" s="9" t="s">
        <v>79</v>
      </c>
      <c r="R478" s="9" t="s">
        <v>79</v>
      </c>
      <c r="S478" s="9" t="s">
        <v>182</v>
      </c>
      <c r="T478" s="9" t="s">
        <v>1275</v>
      </c>
      <c r="U478" s="8" t="s">
        <v>280</v>
      </c>
      <c r="V478" s="8" t="s">
        <v>281</v>
      </c>
      <c r="W478" s="11">
        <v>45409</v>
      </c>
      <c r="X478" s="13">
        <v>0.41666666666666669</v>
      </c>
      <c r="Y478" s="9" t="s">
        <v>300</v>
      </c>
      <c r="Z478" s="9" t="s">
        <v>283</v>
      </c>
      <c r="AA478" s="8"/>
      <c r="AB478" s="8"/>
      <c r="AC478" s="8"/>
      <c r="AD478" s="8"/>
      <c r="AE478" s="8"/>
      <c r="AF478" s="8"/>
      <c r="AG478" s="8"/>
      <c r="AH478" s="8"/>
      <c r="AI478" s="8"/>
      <c r="AJ478" s="8"/>
      <c r="AK478" s="8"/>
      <c r="AL478" s="8"/>
      <c r="AM478" s="8"/>
      <c r="AN478" s="8"/>
      <c r="AO478" s="17"/>
      <c r="AP478" s="5">
        <v>1073984007</v>
      </c>
      <c r="AQ478" s="5" t="s">
        <v>406</v>
      </c>
      <c r="AR478" s="9" t="s">
        <v>1799</v>
      </c>
      <c r="AS478" s="8"/>
      <c r="AT478" s="8"/>
      <c r="AU478" s="8"/>
      <c r="AV478" s="8"/>
      <c r="AW478" s="8"/>
      <c r="AX478" s="5"/>
      <c r="AY478" s="5"/>
      <c r="AZ478" s="8"/>
      <c r="BA478" s="8"/>
      <c r="BB478" s="8"/>
      <c r="BC478" s="8"/>
      <c r="BD478" s="5" t="s">
        <v>2005</v>
      </c>
      <c r="BE478" s="10">
        <v>32639</v>
      </c>
      <c r="BF478" s="25">
        <v>34</v>
      </c>
      <c r="BG478" s="8"/>
      <c r="BH478" s="8"/>
      <c r="BI478" s="8"/>
      <c r="BJ478" s="8"/>
      <c r="BK478" s="20" t="s">
        <v>2305</v>
      </c>
      <c r="BL478" s="8"/>
      <c r="BM478" s="5" t="s">
        <v>647</v>
      </c>
      <c r="BN478" s="5" t="s">
        <v>654</v>
      </c>
      <c r="BO478" s="8"/>
      <c r="BP478" s="8"/>
      <c r="BQ478" s="8"/>
      <c r="BR478" s="8"/>
      <c r="BS478" s="8"/>
      <c r="BT478" s="8"/>
      <c r="BU478" s="8"/>
      <c r="BV478" s="8"/>
      <c r="BW478" s="8"/>
      <c r="BX478" s="8"/>
      <c r="BY478" s="8"/>
      <c r="BZ478" s="8"/>
      <c r="CA478" s="8"/>
      <c r="CB478" s="8"/>
      <c r="CC478" s="8"/>
      <c r="CD478" s="8"/>
      <c r="CE478" s="8"/>
      <c r="CF478" s="8"/>
      <c r="CG478" s="8"/>
      <c r="CH478" s="8"/>
      <c r="CI478" s="8"/>
      <c r="CJ478" s="8"/>
      <c r="CK478" s="8"/>
      <c r="CL478" s="10"/>
      <c r="CM478" s="8"/>
      <c r="CN478" s="8"/>
      <c r="CO478" s="8"/>
      <c r="CP478" s="8"/>
      <c r="CQ478" s="8"/>
      <c r="CR478" s="8"/>
      <c r="CS478" s="8"/>
      <c r="CT478" s="8"/>
      <c r="CU478" s="8"/>
      <c r="CV478" s="8"/>
      <c r="CW478" s="8"/>
      <c r="CX478" s="8"/>
      <c r="CY478" s="18" t="s">
        <v>684</v>
      </c>
    </row>
    <row r="479" spans="1:103" ht="17.100000000000001" customHeight="1" x14ac:dyDescent="0.25">
      <c r="A479" s="8" t="s">
        <v>78</v>
      </c>
      <c r="B479" s="8" t="s">
        <v>79</v>
      </c>
      <c r="C479" s="8" t="s">
        <v>80</v>
      </c>
      <c r="D479" s="6" t="s">
        <v>81</v>
      </c>
      <c r="E479" s="8"/>
      <c r="F479" s="25" t="s">
        <v>83</v>
      </c>
      <c r="G479" s="15" t="s">
        <v>84</v>
      </c>
      <c r="H479" s="9" t="s">
        <v>97</v>
      </c>
      <c r="I479" s="9" t="s">
        <v>79</v>
      </c>
      <c r="J479" s="9" t="s">
        <v>79</v>
      </c>
      <c r="K479" s="9" t="s">
        <v>79</v>
      </c>
      <c r="L479" s="9" t="s">
        <v>186</v>
      </c>
      <c r="M479" s="9" t="s">
        <v>247</v>
      </c>
      <c r="N479" s="15" t="s">
        <v>84</v>
      </c>
      <c r="O479" s="9" t="s">
        <v>97</v>
      </c>
      <c r="P479" s="9" t="s">
        <v>79</v>
      </c>
      <c r="Q479" s="9" t="s">
        <v>79</v>
      </c>
      <c r="R479" s="9" t="s">
        <v>79</v>
      </c>
      <c r="S479" s="9" t="s">
        <v>186</v>
      </c>
      <c r="T479" s="9" t="s">
        <v>247</v>
      </c>
      <c r="U479" s="8" t="s">
        <v>280</v>
      </c>
      <c r="V479" s="8" t="s">
        <v>281</v>
      </c>
      <c r="W479" s="11">
        <v>45409</v>
      </c>
      <c r="X479" s="13">
        <v>0.875</v>
      </c>
      <c r="Y479" s="9" t="s">
        <v>293</v>
      </c>
      <c r="Z479" s="9" t="s">
        <v>294</v>
      </c>
      <c r="AA479" s="8"/>
      <c r="AB479" s="8"/>
      <c r="AC479" s="8"/>
      <c r="AD479" s="8"/>
      <c r="AE479" s="8"/>
      <c r="AF479" s="8"/>
      <c r="AG479" s="8"/>
      <c r="AH479" s="8"/>
      <c r="AI479" s="8"/>
      <c r="AJ479" s="8"/>
      <c r="AK479" s="8"/>
      <c r="AL479" s="8"/>
      <c r="AM479" s="8"/>
      <c r="AN479" s="8"/>
      <c r="AO479" s="17"/>
      <c r="AP479" s="5">
        <v>1083011620</v>
      </c>
      <c r="AQ479" s="5" t="s">
        <v>414</v>
      </c>
      <c r="AR479" s="9" t="s">
        <v>1800</v>
      </c>
      <c r="AS479" s="8"/>
      <c r="AT479" s="8"/>
      <c r="AU479" s="8"/>
      <c r="AV479" s="8"/>
      <c r="AW479" s="8"/>
      <c r="AX479" s="5"/>
      <c r="AY479" s="5"/>
      <c r="AZ479" s="8"/>
      <c r="BA479" s="8"/>
      <c r="BB479" s="8"/>
      <c r="BC479" s="8"/>
      <c r="BD479" s="5" t="s">
        <v>2006</v>
      </c>
      <c r="BE479" s="10">
        <v>35164</v>
      </c>
      <c r="BF479" s="25">
        <v>28</v>
      </c>
      <c r="BG479" s="8"/>
      <c r="BH479" s="8"/>
      <c r="BI479" s="8"/>
      <c r="BJ479" s="8"/>
      <c r="BK479" s="20" t="s">
        <v>2306</v>
      </c>
      <c r="BL479" s="8"/>
      <c r="BM479" s="5" t="s">
        <v>659</v>
      </c>
      <c r="BN479" s="5" t="s">
        <v>659</v>
      </c>
      <c r="BO479" s="8"/>
      <c r="BP479" s="8"/>
      <c r="BQ479" s="8"/>
      <c r="BR479" s="8"/>
      <c r="BS479" s="8"/>
      <c r="BT479" s="8"/>
      <c r="BU479" s="8"/>
      <c r="BV479" s="8"/>
      <c r="BW479" s="8"/>
      <c r="BX479" s="8"/>
      <c r="BY479" s="8"/>
      <c r="BZ479" s="8"/>
      <c r="CA479" s="8"/>
      <c r="CB479" s="8"/>
      <c r="CC479" s="8"/>
      <c r="CD479" s="8"/>
      <c r="CE479" s="8"/>
      <c r="CF479" s="8"/>
      <c r="CG479" s="8"/>
      <c r="CH479" s="8"/>
      <c r="CI479" s="8"/>
      <c r="CJ479" s="8"/>
      <c r="CK479" s="8"/>
      <c r="CL479" s="10"/>
      <c r="CM479" s="8"/>
      <c r="CN479" s="8"/>
      <c r="CO479" s="8"/>
      <c r="CP479" s="8"/>
      <c r="CQ479" s="8"/>
      <c r="CR479" s="8"/>
      <c r="CS479" s="8"/>
      <c r="CT479" s="8"/>
      <c r="CU479" s="8"/>
      <c r="CV479" s="8"/>
      <c r="CW479" s="8"/>
      <c r="CX479" s="8"/>
      <c r="CY479" s="18" t="s">
        <v>684</v>
      </c>
    </row>
    <row r="480" spans="1:103" ht="17.100000000000001" customHeight="1" x14ac:dyDescent="0.25">
      <c r="A480" s="8" t="s">
        <v>78</v>
      </c>
      <c r="B480" s="8" t="s">
        <v>79</v>
      </c>
      <c r="C480" s="8" t="s">
        <v>80</v>
      </c>
      <c r="D480" s="6" t="s">
        <v>81</v>
      </c>
      <c r="E480" s="8"/>
      <c r="F480" s="25" t="s">
        <v>83</v>
      </c>
      <c r="G480" s="15" t="s">
        <v>84</v>
      </c>
      <c r="H480" s="9" t="s">
        <v>104</v>
      </c>
      <c r="I480" s="9" t="s">
        <v>79</v>
      </c>
      <c r="J480" s="9" t="s">
        <v>108</v>
      </c>
      <c r="K480" s="9" t="s">
        <v>79</v>
      </c>
      <c r="L480" s="9" t="s">
        <v>108</v>
      </c>
      <c r="M480" s="9" t="s">
        <v>1194</v>
      </c>
      <c r="N480" s="15" t="s">
        <v>84</v>
      </c>
      <c r="O480" s="9" t="s">
        <v>104</v>
      </c>
      <c r="P480" s="9" t="s">
        <v>79</v>
      </c>
      <c r="Q480" s="9" t="s">
        <v>108</v>
      </c>
      <c r="R480" s="9" t="s">
        <v>79</v>
      </c>
      <c r="S480" s="9" t="s">
        <v>108</v>
      </c>
      <c r="T480" s="9" t="s">
        <v>1194</v>
      </c>
      <c r="U480" s="8" t="s">
        <v>280</v>
      </c>
      <c r="V480" s="8" t="s">
        <v>281</v>
      </c>
      <c r="W480" s="11">
        <v>45409</v>
      </c>
      <c r="X480" s="13">
        <v>0.6875</v>
      </c>
      <c r="Y480" s="9" t="s">
        <v>347</v>
      </c>
      <c r="Z480" s="9" t="s">
        <v>306</v>
      </c>
      <c r="AA480" s="8"/>
      <c r="AB480" s="8"/>
      <c r="AC480" s="8"/>
      <c r="AD480" s="8"/>
      <c r="AE480" s="8"/>
      <c r="AF480" s="8"/>
      <c r="AG480" s="8"/>
      <c r="AH480" s="8"/>
      <c r="AI480" s="8"/>
      <c r="AJ480" s="8"/>
      <c r="AK480" s="8"/>
      <c r="AL480" s="8"/>
      <c r="AM480" s="8"/>
      <c r="AN480" s="8"/>
      <c r="AO480" s="17"/>
      <c r="AP480" s="5">
        <v>1099372351</v>
      </c>
      <c r="AQ480" s="5" t="s">
        <v>406</v>
      </c>
      <c r="AR480" s="9" t="s">
        <v>1801</v>
      </c>
      <c r="AS480" s="8"/>
      <c r="AT480" s="8"/>
      <c r="AU480" s="8"/>
      <c r="AV480" s="8"/>
      <c r="AW480" s="8"/>
      <c r="AX480" s="5"/>
      <c r="AY480" s="5"/>
      <c r="AZ480" s="8"/>
      <c r="BA480" s="8"/>
      <c r="BB480" s="8"/>
      <c r="BC480" s="8"/>
      <c r="BD480" s="5" t="s">
        <v>2005</v>
      </c>
      <c r="BE480" s="10">
        <v>35686</v>
      </c>
      <c r="BF480" s="25">
        <v>26</v>
      </c>
      <c r="BG480" s="8"/>
      <c r="BH480" s="8"/>
      <c r="BI480" s="8"/>
      <c r="BJ480" s="8"/>
      <c r="BK480" s="20" t="s">
        <v>2307</v>
      </c>
      <c r="BL480" s="8"/>
      <c r="BM480" s="5" t="s">
        <v>638</v>
      </c>
      <c r="BN480" s="5" t="s">
        <v>639</v>
      </c>
      <c r="BO480" s="8"/>
      <c r="BP480" s="8"/>
      <c r="BQ480" s="8"/>
      <c r="BR480" s="8"/>
      <c r="BS480" s="8"/>
      <c r="BT480" s="8"/>
      <c r="BU480" s="8"/>
      <c r="BV480" s="8"/>
      <c r="BW480" s="8"/>
      <c r="BX480" s="8"/>
      <c r="BY480" s="8"/>
      <c r="BZ480" s="8"/>
      <c r="CA480" s="8"/>
      <c r="CB480" s="8"/>
      <c r="CC480" s="8"/>
      <c r="CD480" s="8"/>
      <c r="CE480" s="8"/>
      <c r="CF480" s="8"/>
      <c r="CG480" s="8"/>
      <c r="CH480" s="8"/>
      <c r="CI480" s="8"/>
      <c r="CJ480" s="8"/>
      <c r="CK480" s="8"/>
      <c r="CL480" s="10"/>
      <c r="CM480" s="8"/>
      <c r="CN480" s="8"/>
      <c r="CO480" s="8"/>
      <c r="CP480" s="8"/>
      <c r="CQ480" s="8"/>
      <c r="CR480" s="8"/>
      <c r="CS480" s="8"/>
      <c r="CT480" s="8"/>
      <c r="CU480" s="8"/>
      <c r="CV480" s="8"/>
      <c r="CW480" s="8"/>
      <c r="CX480" s="8"/>
      <c r="CY480" s="18" t="s">
        <v>684</v>
      </c>
    </row>
    <row r="481" spans="1:103" ht="17.100000000000001" customHeight="1" x14ac:dyDescent="0.25">
      <c r="A481" s="8" t="s">
        <v>78</v>
      </c>
      <c r="B481" s="8" t="s">
        <v>79</v>
      </c>
      <c r="C481" s="8" t="s">
        <v>80</v>
      </c>
      <c r="D481" s="6" t="s">
        <v>81</v>
      </c>
      <c r="E481" s="8"/>
      <c r="F481" s="25" t="s">
        <v>83</v>
      </c>
      <c r="G481" s="15" t="s">
        <v>85</v>
      </c>
      <c r="H481" s="9" t="s">
        <v>100</v>
      </c>
      <c r="I481" s="9" t="s">
        <v>79</v>
      </c>
      <c r="J481" s="9" t="s">
        <v>79</v>
      </c>
      <c r="K481" s="9" t="s">
        <v>79</v>
      </c>
      <c r="L481" s="9" t="s">
        <v>1178</v>
      </c>
      <c r="M481" s="9" t="s">
        <v>1179</v>
      </c>
      <c r="N481" s="15" t="s">
        <v>85</v>
      </c>
      <c r="O481" s="9" t="s">
        <v>100</v>
      </c>
      <c r="P481" s="9" t="s">
        <v>79</v>
      </c>
      <c r="Q481" s="9" t="s">
        <v>79</v>
      </c>
      <c r="R481" s="9" t="s">
        <v>79</v>
      </c>
      <c r="S481" s="9" t="s">
        <v>1178</v>
      </c>
      <c r="T481" s="9" t="s">
        <v>1179</v>
      </c>
      <c r="U481" s="8" t="s">
        <v>280</v>
      </c>
      <c r="V481" s="8" t="s">
        <v>281</v>
      </c>
      <c r="W481" s="11">
        <v>45410</v>
      </c>
      <c r="X481" s="13">
        <v>0.43055555555555558</v>
      </c>
      <c r="Y481" s="9" t="s">
        <v>1380</v>
      </c>
      <c r="Z481" s="9" t="s">
        <v>376</v>
      </c>
      <c r="AA481" s="8"/>
      <c r="AB481" s="8"/>
      <c r="AC481" s="8"/>
      <c r="AD481" s="8"/>
      <c r="AE481" s="8"/>
      <c r="AF481" s="8"/>
      <c r="AG481" s="8"/>
      <c r="AH481" s="8"/>
      <c r="AI481" s="8"/>
      <c r="AJ481" s="8"/>
      <c r="AK481" s="8"/>
      <c r="AL481" s="8"/>
      <c r="AM481" s="8"/>
      <c r="AN481" s="8"/>
      <c r="AO481" s="17"/>
      <c r="AP481" s="5">
        <v>86071094</v>
      </c>
      <c r="AQ481" s="5" t="s">
        <v>412</v>
      </c>
      <c r="AR481" s="9" t="s">
        <v>1802</v>
      </c>
      <c r="AS481" s="8"/>
      <c r="AT481" s="8"/>
      <c r="AU481" s="8"/>
      <c r="AV481" s="8"/>
      <c r="AW481" s="8"/>
      <c r="AX481" s="5"/>
      <c r="AY481" s="5"/>
      <c r="AZ481" s="8"/>
      <c r="BA481" s="8"/>
      <c r="BB481" s="8"/>
      <c r="BC481" s="8"/>
      <c r="BD481" s="5" t="s">
        <v>2005</v>
      </c>
      <c r="BE481" s="10">
        <v>29986</v>
      </c>
      <c r="BF481" s="25">
        <v>42</v>
      </c>
      <c r="BG481" s="8"/>
      <c r="BH481" s="8"/>
      <c r="BI481" s="8"/>
      <c r="BJ481" s="8"/>
      <c r="BK481" s="20" t="s">
        <v>2308</v>
      </c>
      <c r="BL481" s="8"/>
      <c r="BM481" s="5" t="s">
        <v>647</v>
      </c>
      <c r="BN481" s="5" t="s">
        <v>648</v>
      </c>
      <c r="BO481" s="8"/>
      <c r="BP481" s="8"/>
      <c r="BQ481" s="8"/>
      <c r="BR481" s="8"/>
      <c r="BS481" s="8"/>
      <c r="BT481" s="8"/>
      <c r="BU481" s="8"/>
      <c r="BV481" s="8"/>
      <c r="BW481" s="8"/>
      <c r="BX481" s="8"/>
      <c r="BY481" s="8"/>
      <c r="BZ481" s="8"/>
      <c r="CA481" s="8"/>
      <c r="CB481" s="8"/>
      <c r="CC481" s="8"/>
      <c r="CD481" s="8"/>
      <c r="CE481" s="8"/>
      <c r="CF481" s="8"/>
      <c r="CG481" s="8"/>
      <c r="CH481" s="8"/>
      <c r="CI481" s="8"/>
      <c r="CJ481" s="8"/>
      <c r="CK481" s="8"/>
      <c r="CL481" s="10"/>
      <c r="CM481" s="8"/>
      <c r="CN481" s="8"/>
      <c r="CO481" s="8"/>
      <c r="CP481" s="8"/>
      <c r="CQ481" s="8"/>
      <c r="CR481" s="8"/>
      <c r="CS481" s="8"/>
      <c r="CT481" s="8"/>
      <c r="CU481" s="8"/>
      <c r="CV481" s="8"/>
      <c r="CW481" s="8"/>
      <c r="CX481" s="8"/>
      <c r="CY481" s="18" t="s">
        <v>684</v>
      </c>
    </row>
    <row r="482" spans="1:103" ht="17.100000000000001" customHeight="1" x14ac:dyDescent="0.25">
      <c r="A482" s="8" t="s">
        <v>78</v>
      </c>
      <c r="B482" s="8" t="s">
        <v>79</v>
      </c>
      <c r="C482" s="8" t="s">
        <v>80</v>
      </c>
      <c r="D482" s="6" t="s">
        <v>81</v>
      </c>
      <c r="E482" s="8"/>
      <c r="F482" s="25" t="s">
        <v>83</v>
      </c>
      <c r="G482" s="15" t="s">
        <v>84</v>
      </c>
      <c r="H482" s="9" t="s">
        <v>98</v>
      </c>
      <c r="I482" s="9" t="s">
        <v>79</v>
      </c>
      <c r="J482" s="9" t="s">
        <v>143</v>
      </c>
      <c r="K482" s="9" t="s">
        <v>79</v>
      </c>
      <c r="L482" s="9" t="s">
        <v>143</v>
      </c>
      <c r="M482" s="9" t="s">
        <v>1276</v>
      </c>
      <c r="N482" s="15" t="s">
        <v>84</v>
      </c>
      <c r="O482" s="9" t="s">
        <v>98</v>
      </c>
      <c r="P482" s="9" t="s">
        <v>79</v>
      </c>
      <c r="Q482" s="9" t="s">
        <v>143</v>
      </c>
      <c r="R482" s="9" t="s">
        <v>79</v>
      </c>
      <c r="S482" s="9" t="s">
        <v>143</v>
      </c>
      <c r="T482" s="9" t="s">
        <v>1276</v>
      </c>
      <c r="U482" s="8" t="s">
        <v>280</v>
      </c>
      <c r="V482" s="8" t="s">
        <v>281</v>
      </c>
      <c r="W482" s="11">
        <v>45410</v>
      </c>
      <c r="X482" s="13">
        <v>0.59861111111111109</v>
      </c>
      <c r="Y482" s="9" t="s">
        <v>1452</v>
      </c>
      <c r="Z482" s="9" t="s">
        <v>295</v>
      </c>
      <c r="AA482" s="8"/>
      <c r="AB482" s="8"/>
      <c r="AC482" s="8"/>
      <c r="AD482" s="8"/>
      <c r="AE482" s="8"/>
      <c r="AF482" s="8"/>
      <c r="AG482" s="8"/>
      <c r="AH482" s="8"/>
      <c r="AI482" s="8"/>
      <c r="AJ482" s="8"/>
      <c r="AK482" s="8"/>
      <c r="AL482" s="8"/>
      <c r="AM482" s="8"/>
      <c r="AN482" s="8"/>
      <c r="AO482" s="17"/>
      <c r="AP482" s="5">
        <v>1005184073</v>
      </c>
      <c r="AQ482" s="5" t="s">
        <v>406</v>
      </c>
      <c r="AR482" s="9" t="s">
        <v>1803</v>
      </c>
      <c r="AS482" s="8"/>
      <c r="AT482" s="8"/>
      <c r="AU482" s="8"/>
      <c r="AV482" s="8"/>
      <c r="AW482" s="8"/>
      <c r="AX482" s="5"/>
      <c r="AY482" s="5"/>
      <c r="AZ482" s="8"/>
      <c r="BA482" s="8"/>
      <c r="BB482" s="8"/>
      <c r="BC482" s="8"/>
      <c r="BD482" s="5" t="s">
        <v>2005</v>
      </c>
      <c r="BE482" s="10">
        <v>37534</v>
      </c>
      <c r="BF482" s="25">
        <v>21</v>
      </c>
      <c r="BG482" s="8"/>
      <c r="BH482" s="8"/>
      <c r="BI482" s="8"/>
      <c r="BJ482" s="8"/>
      <c r="BK482" s="20" t="s">
        <v>2309</v>
      </c>
      <c r="BL482" s="8"/>
      <c r="BM482" s="5" t="s">
        <v>647</v>
      </c>
      <c r="BN482" s="5" t="s">
        <v>648</v>
      </c>
      <c r="BO482" s="8"/>
      <c r="BP482" s="8"/>
      <c r="BQ482" s="8"/>
      <c r="BR482" s="8"/>
      <c r="BS482" s="8"/>
      <c r="BT482" s="8"/>
      <c r="BU482" s="8"/>
      <c r="BV482" s="8"/>
      <c r="BW482" s="8"/>
      <c r="BX482" s="8"/>
      <c r="BY482" s="8"/>
      <c r="BZ482" s="8"/>
      <c r="CA482" s="8"/>
      <c r="CB482" s="8"/>
      <c r="CC482" s="8"/>
      <c r="CD482" s="8"/>
      <c r="CE482" s="8"/>
      <c r="CF482" s="8"/>
      <c r="CG482" s="8"/>
      <c r="CH482" s="8"/>
      <c r="CI482" s="8"/>
      <c r="CJ482" s="8"/>
      <c r="CK482" s="8"/>
      <c r="CL482" s="10"/>
      <c r="CM482" s="8"/>
      <c r="CN482" s="8"/>
      <c r="CO482" s="8"/>
      <c r="CP482" s="8"/>
      <c r="CQ482" s="8"/>
      <c r="CR482" s="8"/>
      <c r="CS482" s="8"/>
      <c r="CT482" s="8"/>
      <c r="CU482" s="8"/>
      <c r="CV482" s="8"/>
      <c r="CW482" s="8"/>
      <c r="CX482" s="8"/>
      <c r="CY482" s="18" t="s">
        <v>684</v>
      </c>
    </row>
    <row r="483" spans="1:103" ht="17.100000000000001" customHeight="1" x14ac:dyDescent="0.25">
      <c r="A483" s="8" t="s">
        <v>78</v>
      </c>
      <c r="B483" s="8" t="s">
        <v>79</v>
      </c>
      <c r="C483" s="8" t="s">
        <v>80</v>
      </c>
      <c r="D483" s="6" t="s">
        <v>82</v>
      </c>
      <c r="E483" s="8"/>
      <c r="F483" s="25" t="s">
        <v>83</v>
      </c>
      <c r="G483" s="15" t="s">
        <v>84</v>
      </c>
      <c r="H483" s="9" t="s">
        <v>89</v>
      </c>
      <c r="I483" s="9" t="s">
        <v>79</v>
      </c>
      <c r="J483" s="9" t="s">
        <v>79</v>
      </c>
      <c r="K483" s="9" t="s">
        <v>79</v>
      </c>
      <c r="L483" s="9" t="s">
        <v>113</v>
      </c>
      <c r="M483" s="9" t="s">
        <v>195</v>
      </c>
      <c r="N483" s="15" t="s">
        <v>84</v>
      </c>
      <c r="O483" s="9" t="s">
        <v>89</v>
      </c>
      <c r="P483" s="9" t="s">
        <v>79</v>
      </c>
      <c r="Q483" s="9" t="s">
        <v>79</v>
      </c>
      <c r="R483" s="9" t="s">
        <v>79</v>
      </c>
      <c r="S483" s="9" t="s">
        <v>113</v>
      </c>
      <c r="T483" s="9" t="s">
        <v>195</v>
      </c>
      <c r="U483" s="8" t="s">
        <v>280</v>
      </c>
      <c r="V483" s="8" t="s">
        <v>281</v>
      </c>
      <c r="W483" s="11">
        <v>45409</v>
      </c>
      <c r="X483" s="13">
        <v>0.58819444444444446</v>
      </c>
      <c r="Y483" s="9" t="s">
        <v>282</v>
      </c>
      <c r="Z483" s="9" t="s">
        <v>283</v>
      </c>
      <c r="AA483" s="8"/>
      <c r="AB483" s="8"/>
      <c r="AC483" s="8"/>
      <c r="AD483" s="8"/>
      <c r="AE483" s="8"/>
      <c r="AF483" s="8"/>
      <c r="AG483" s="8"/>
      <c r="AH483" s="8"/>
      <c r="AI483" s="8"/>
      <c r="AJ483" s="8"/>
      <c r="AK483" s="8"/>
      <c r="AL483" s="8"/>
      <c r="AM483" s="8"/>
      <c r="AN483" s="8"/>
      <c r="AO483" s="17"/>
      <c r="AP483" s="5">
        <v>1093140267</v>
      </c>
      <c r="AQ483" s="5" t="s">
        <v>406</v>
      </c>
      <c r="AR483" s="9" t="s">
        <v>1804</v>
      </c>
      <c r="AS483" s="8"/>
      <c r="AT483" s="8"/>
      <c r="AU483" s="8"/>
      <c r="AV483" s="8"/>
      <c r="AW483" s="8"/>
      <c r="AX483" s="5"/>
      <c r="AY483" s="5"/>
      <c r="AZ483" s="8"/>
      <c r="BA483" s="8"/>
      <c r="BB483" s="8"/>
      <c r="BC483" s="8"/>
      <c r="BD483" s="5" t="s">
        <v>2005</v>
      </c>
      <c r="BE483" s="10">
        <v>32186</v>
      </c>
      <c r="BF483" s="25">
        <v>36</v>
      </c>
      <c r="BG483" s="8"/>
      <c r="BH483" s="8"/>
      <c r="BI483" s="8"/>
      <c r="BJ483" s="8"/>
      <c r="BK483" s="20" t="s">
        <v>2310</v>
      </c>
      <c r="BL483" s="8"/>
      <c r="BM483" s="5" t="s">
        <v>657</v>
      </c>
      <c r="BN483" s="5" t="s">
        <v>657</v>
      </c>
      <c r="BO483" s="8"/>
      <c r="BP483" s="8"/>
      <c r="BQ483" s="8"/>
      <c r="BR483" s="8"/>
      <c r="BS483" s="8"/>
      <c r="BT483" s="8"/>
      <c r="BU483" s="8"/>
      <c r="BV483" s="8"/>
      <c r="BW483" s="8"/>
      <c r="BX483" s="8"/>
      <c r="BY483" s="8"/>
      <c r="BZ483" s="8"/>
      <c r="CA483" s="8"/>
      <c r="CB483" s="8"/>
      <c r="CC483" s="8"/>
      <c r="CD483" s="8"/>
      <c r="CE483" s="8"/>
      <c r="CF483" s="8"/>
      <c r="CG483" s="8"/>
      <c r="CH483" s="8"/>
      <c r="CI483" s="8"/>
      <c r="CJ483" s="8"/>
      <c r="CK483" s="8"/>
      <c r="CL483" s="10"/>
      <c r="CM483" s="8"/>
      <c r="CN483" s="8"/>
      <c r="CO483" s="8"/>
      <c r="CP483" s="8"/>
      <c r="CQ483" s="8"/>
      <c r="CR483" s="8"/>
      <c r="CS483" s="8"/>
      <c r="CT483" s="8"/>
      <c r="CU483" s="8"/>
      <c r="CV483" s="8"/>
      <c r="CW483" s="8"/>
      <c r="CX483" s="8"/>
      <c r="CY483" s="18" t="s">
        <v>657</v>
      </c>
    </row>
    <row r="484" spans="1:103" ht="17.100000000000001" customHeight="1" x14ac:dyDescent="0.25">
      <c r="A484" s="8" t="s">
        <v>78</v>
      </c>
      <c r="B484" s="8" t="s">
        <v>79</v>
      </c>
      <c r="C484" s="8" t="s">
        <v>80</v>
      </c>
      <c r="D484" s="6" t="s">
        <v>82</v>
      </c>
      <c r="E484" s="8"/>
      <c r="F484" s="25" t="s">
        <v>83</v>
      </c>
      <c r="G484" s="15" t="s">
        <v>84</v>
      </c>
      <c r="H484" s="9" t="s">
        <v>91</v>
      </c>
      <c r="I484" s="9" t="s">
        <v>79</v>
      </c>
      <c r="J484" s="9" t="s">
        <v>79</v>
      </c>
      <c r="K484" s="9" t="s">
        <v>79</v>
      </c>
      <c r="L484" s="9" t="s">
        <v>129</v>
      </c>
      <c r="M484" s="9" t="s">
        <v>231</v>
      </c>
      <c r="N484" s="15" t="s">
        <v>84</v>
      </c>
      <c r="O484" s="9" t="s">
        <v>91</v>
      </c>
      <c r="P484" s="9" t="s">
        <v>79</v>
      </c>
      <c r="Q484" s="9" t="s">
        <v>79</v>
      </c>
      <c r="R484" s="9" t="s">
        <v>79</v>
      </c>
      <c r="S484" s="9" t="s">
        <v>129</v>
      </c>
      <c r="T484" s="9" t="s">
        <v>231</v>
      </c>
      <c r="U484" s="8" t="s">
        <v>280</v>
      </c>
      <c r="V484" s="8" t="s">
        <v>281</v>
      </c>
      <c r="W484" s="11">
        <v>45411</v>
      </c>
      <c r="X484" s="13">
        <v>0.125</v>
      </c>
      <c r="Y484" s="9" t="s">
        <v>322</v>
      </c>
      <c r="Z484" s="9" t="s">
        <v>292</v>
      </c>
      <c r="AA484" s="8"/>
      <c r="AB484" s="8"/>
      <c r="AC484" s="8"/>
      <c r="AD484" s="8"/>
      <c r="AE484" s="8"/>
      <c r="AF484" s="8"/>
      <c r="AG484" s="8"/>
      <c r="AH484" s="8"/>
      <c r="AI484" s="8"/>
      <c r="AJ484" s="8"/>
      <c r="AK484" s="8"/>
      <c r="AL484" s="8"/>
      <c r="AM484" s="8"/>
      <c r="AN484" s="8"/>
      <c r="AO484" s="17"/>
      <c r="AP484" s="5">
        <v>1110470782</v>
      </c>
      <c r="AQ484" s="5" t="s">
        <v>416</v>
      </c>
      <c r="AR484" s="9" t="s">
        <v>1805</v>
      </c>
      <c r="AS484" s="8"/>
      <c r="AT484" s="8"/>
      <c r="AU484" s="8"/>
      <c r="AV484" s="8"/>
      <c r="AW484" s="8"/>
      <c r="AX484" s="5"/>
      <c r="AY484" s="5"/>
      <c r="AZ484" s="8"/>
      <c r="BA484" s="8"/>
      <c r="BB484" s="8"/>
      <c r="BC484" s="8"/>
      <c r="BD484" s="5" t="s">
        <v>2005</v>
      </c>
      <c r="BE484" s="10">
        <v>32245</v>
      </c>
      <c r="BF484" s="25">
        <v>36</v>
      </c>
      <c r="BG484" s="8"/>
      <c r="BH484" s="8"/>
      <c r="BI484" s="8"/>
      <c r="BJ484" s="8"/>
      <c r="BK484" s="20" t="s">
        <v>2311</v>
      </c>
      <c r="BL484" s="8"/>
      <c r="BM484" s="5" t="s">
        <v>642</v>
      </c>
      <c r="BN484" s="5" t="s">
        <v>644</v>
      </c>
      <c r="BO484" s="8"/>
      <c r="BP484" s="8"/>
      <c r="BQ484" s="8"/>
      <c r="BR484" s="8"/>
      <c r="BS484" s="8"/>
      <c r="BT484" s="8"/>
      <c r="BU484" s="8"/>
      <c r="BV484" s="8"/>
      <c r="BW484" s="8"/>
      <c r="BX484" s="8"/>
      <c r="BY484" s="8"/>
      <c r="BZ484" s="8"/>
      <c r="CA484" s="8"/>
      <c r="CB484" s="8"/>
      <c r="CC484" s="8"/>
      <c r="CD484" s="8"/>
      <c r="CE484" s="8"/>
      <c r="CF484" s="8"/>
      <c r="CG484" s="8"/>
      <c r="CH484" s="8"/>
      <c r="CI484" s="8"/>
      <c r="CJ484" s="8"/>
      <c r="CK484" s="8"/>
      <c r="CL484" s="10"/>
      <c r="CM484" s="8"/>
      <c r="CN484" s="8"/>
      <c r="CO484" s="8"/>
      <c r="CP484" s="8"/>
      <c r="CQ484" s="8"/>
      <c r="CR484" s="8"/>
      <c r="CS484" s="8"/>
      <c r="CT484" s="8"/>
      <c r="CU484" s="8"/>
      <c r="CV484" s="8"/>
      <c r="CW484" s="8"/>
      <c r="CX484" s="8"/>
      <c r="CY484" s="18" t="s">
        <v>685</v>
      </c>
    </row>
    <row r="485" spans="1:103" ht="17.100000000000001" customHeight="1" x14ac:dyDescent="0.25">
      <c r="A485" s="8" t="s">
        <v>78</v>
      </c>
      <c r="B485" s="8" t="s">
        <v>79</v>
      </c>
      <c r="C485" s="8" t="s">
        <v>80</v>
      </c>
      <c r="D485" s="6" t="s">
        <v>81</v>
      </c>
      <c r="E485" s="8"/>
      <c r="F485" s="25" t="s">
        <v>83</v>
      </c>
      <c r="G485" s="15" t="s">
        <v>84</v>
      </c>
      <c r="H485" s="9" t="s">
        <v>95</v>
      </c>
      <c r="I485" s="9" t="s">
        <v>79</v>
      </c>
      <c r="J485" s="9" t="s">
        <v>79</v>
      </c>
      <c r="K485" s="9" t="s">
        <v>79</v>
      </c>
      <c r="L485" s="9" t="s">
        <v>1176</v>
      </c>
      <c r="M485" s="9" t="s">
        <v>1177</v>
      </c>
      <c r="N485" s="15" t="s">
        <v>84</v>
      </c>
      <c r="O485" s="9" t="s">
        <v>95</v>
      </c>
      <c r="P485" s="9" t="s">
        <v>79</v>
      </c>
      <c r="Q485" s="9" t="s">
        <v>79</v>
      </c>
      <c r="R485" s="9" t="s">
        <v>79</v>
      </c>
      <c r="S485" s="9" t="s">
        <v>1176</v>
      </c>
      <c r="T485" s="9" t="s">
        <v>1177</v>
      </c>
      <c r="U485" s="8" t="s">
        <v>280</v>
      </c>
      <c r="V485" s="8" t="s">
        <v>281</v>
      </c>
      <c r="W485" s="11">
        <v>45410</v>
      </c>
      <c r="X485" s="13">
        <v>0.1875</v>
      </c>
      <c r="Y485" s="9" t="s">
        <v>309</v>
      </c>
      <c r="Z485" s="9" t="s">
        <v>310</v>
      </c>
      <c r="AA485" s="8"/>
      <c r="AB485" s="8"/>
      <c r="AC485" s="8"/>
      <c r="AD485" s="8"/>
      <c r="AE485" s="8"/>
      <c r="AF485" s="8"/>
      <c r="AG485" s="8"/>
      <c r="AH485" s="8"/>
      <c r="AI485" s="8"/>
      <c r="AJ485" s="8"/>
      <c r="AK485" s="8"/>
      <c r="AL485" s="8"/>
      <c r="AM485" s="8"/>
      <c r="AN485" s="8"/>
      <c r="AO485" s="17"/>
      <c r="AP485" s="5">
        <v>1082877372</v>
      </c>
      <c r="AQ485" s="5" t="s">
        <v>407</v>
      </c>
      <c r="AR485" s="9" t="s">
        <v>1806</v>
      </c>
      <c r="AS485" s="8"/>
      <c r="AT485" s="8"/>
      <c r="AU485" s="8"/>
      <c r="AV485" s="8"/>
      <c r="AW485" s="8"/>
      <c r="AX485" s="5"/>
      <c r="AY485" s="5"/>
      <c r="AZ485" s="8"/>
      <c r="BA485" s="8"/>
      <c r="BB485" s="8"/>
      <c r="BC485" s="8"/>
      <c r="BD485" s="5" t="s">
        <v>2005</v>
      </c>
      <c r="BE485" s="10">
        <v>38207</v>
      </c>
      <c r="BF485" s="25">
        <v>19</v>
      </c>
      <c r="BG485" s="8"/>
      <c r="BH485" s="8"/>
      <c r="BI485" s="8"/>
      <c r="BJ485" s="8"/>
      <c r="BK485" s="20" t="s">
        <v>2312</v>
      </c>
      <c r="BL485" s="8"/>
      <c r="BM485" s="5" t="s">
        <v>638</v>
      </c>
      <c r="BN485" s="5" t="s">
        <v>639</v>
      </c>
      <c r="BO485" s="8"/>
      <c r="BP485" s="8"/>
      <c r="BQ485" s="8"/>
      <c r="BR485" s="8"/>
      <c r="BS485" s="8"/>
      <c r="BT485" s="8"/>
      <c r="BU485" s="8"/>
      <c r="BV485" s="8"/>
      <c r="BW485" s="8"/>
      <c r="BX485" s="8"/>
      <c r="BY485" s="8"/>
      <c r="BZ485" s="8"/>
      <c r="CA485" s="8"/>
      <c r="CB485" s="8"/>
      <c r="CC485" s="8"/>
      <c r="CD485" s="8"/>
      <c r="CE485" s="8"/>
      <c r="CF485" s="8"/>
      <c r="CG485" s="8"/>
      <c r="CH485" s="8"/>
      <c r="CI485" s="8"/>
      <c r="CJ485" s="8"/>
      <c r="CK485" s="8"/>
      <c r="CL485" s="10"/>
      <c r="CM485" s="8"/>
      <c r="CN485" s="8"/>
      <c r="CO485" s="8"/>
      <c r="CP485" s="8"/>
      <c r="CQ485" s="8"/>
      <c r="CR485" s="8"/>
      <c r="CS485" s="8"/>
      <c r="CT485" s="8"/>
      <c r="CU485" s="8"/>
      <c r="CV485" s="8"/>
      <c r="CW485" s="8"/>
      <c r="CX485" s="8"/>
      <c r="CY485" s="18" t="s">
        <v>684</v>
      </c>
    </row>
    <row r="486" spans="1:103" ht="17.100000000000001" customHeight="1" x14ac:dyDescent="0.25">
      <c r="A486" s="8" t="s">
        <v>78</v>
      </c>
      <c r="B486" s="8" t="s">
        <v>79</v>
      </c>
      <c r="C486" s="8" t="s">
        <v>80</v>
      </c>
      <c r="D486" s="6" t="s">
        <v>81</v>
      </c>
      <c r="E486" s="8"/>
      <c r="F486" s="25" t="s">
        <v>83</v>
      </c>
      <c r="G486" s="15" t="s">
        <v>84</v>
      </c>
      <c r="H486" s="9" t="s">
        <v>91</v>
      </c>
      <c r="I486" s="9" t="s">
        <v>79</v>
      </c>
      <c r="J486" s="9" t="s">
        <v>79</v>
      </c>
      <c r="K486" s="9" t="s">
        <v>79</v>
      </c>
      <c r="L486" s="9" t="s">
        <v>1129</v>
      </c>
      <c r="M486" s="9" t="s">
        <v>1277</v>
      </c>
      <c r="N486" s="15" t="s">
        <v>84</v>
      </c>
      <c r="O486" s="9" t="s">
        <v>91</v>
      </c>
      <c r="P486" s="9" t="s">
        <v>79</v>
      </c>
      <c r="Q486" s="9" t="s">
        <v>79</v>
      </c>
      <c r="R486" s="9" t="s">
        <v>79</v>
      </c>
      <c r="S486" s="9" t="s">
        <v>1129</v>
      </c>
      <c r="T486" s="9" t="s">
        <v>1277</v>
      </c>
      <c r="U486" s="8" t="s">
        <v>280</v>
      </c>
      <c r="V486" s="8" t="s">
        <v>281</v>
      </c>
      <c r="W486" s="11">
        <v>45411</v>
      </c>
      <c r="X486" s="13">
        <v>0.3125</v>
      </c>
      <c r="Y486" s="9" t="s">
        <v>353</v>
      </c>
      <c r="Z486" s="9" t="s">
        <v>320</v>
      </c>
      <c r="AA486" s="8"/>
      <c r="AB486" s="8"/>
      <c r="AC486" s="8"/>
      <c r="AD486" s="8"/>
      <c r="AE486" s="8"/>
      <c r="AF486" s="8"/>
      <c r="AG486" s="8"/>
      <c r="AH486" s="8"/>
      <c r="AI486" s="8"/>
      <c r="AJ486" s="8"/>
      <c r="AK486" s="8"/>
      <c r="AL486" s="8"/>
      <c r="AM486" s="8"/>
      <c r="AN486" s="8"/>
      <c r="AO486" s="17"/>
      <c r="AP486" s="5">
        <v>1003720266</v>
      </c>
      <c r="AQ486" s="5" t="s">
        <v>406</v>
      </c>
      <c r="AR486" s="9" t="s">
        <v>1807</v>
      </c>
      <c r="AS486" s="8"/>
      <c r="AT486" s="8"/>
      <c r="AU486" s="8"/>
      <c r="AV486" s="8"/>
      <c r="AW486" s="8"/>
      <c r="AX486" s="5"/>
      <c r="AY486" s="5"/>
      <c r="AZ486" s="8"/>
      <c r="BA486" s="8"/>
      <c r="BB486" s="8"/>
      <c r="BC486" s="8"/>
      <c r="BD486" s="5" t="s">
        <v>2005</v>
      </c>
      <c r="BE486" s="10">
        <v>36219</v>
      </c>
      <c r="BF486" s="25">
        <v>25</v>
      </c>
      <c r="BG486" s="8"/>
      <c r="BH486" s="8"/>
      <c r="BI486" s="8"/>
      <c r="BJ486" s="8"/>
      <c r="BK486" s="20" t="s">
        <v>2313</v>
      </c>
      <c r="BL486" s="8"/>
      <c r="BM486" s="5" t="s">
        <v>638</v>
      </c>
      <c r="BN486" s="5" t="s">
        <v>639</v>
      </c>
      <c r="BO486" s="8"/>
      <c r="BP486" s="8"/>
      <c r="BQ486" s="8"/>
      <c r="BR486" s="8"/>
      <c r="BS486" s="8"/>
      <c r="BT486" s="8"/>
      <c r="BU486" s="8"/>
      <c r="BV486" s="8"/>
      <c r="BW486" s="8"/>
      <c r="BX486" s="8"/>
      <c r="BY486" s="8"/>
      <c r="BZ486" s="8"/>
      <c r="CA486" s="8"/>
      <c r="CB486" s="8"/>
      <c r="CC486" s="8"/>
      <c r="CD486" s="8"/>
      <c r="CE486" s="8"/>
      <c r="CF486" s="8"/>
      <c r="CG486" s="8"/>
      <c r="CH486" s="8"/>
      <c r="CI486" s="8"/>
      <c r="CJ486" s="8"/>
      <c r="CK486" s="8"/>
      <c r="CL486" s="10"/>
      <c r="CM486" s="8"/>
      <c r="CN486" s="8"/>
      <c r="CO486" s="8"/>
      <c r="CP486" s="8"/>
      <c r="CQ486" s="8"/>
      <c r="CR486" s="8"/>
      <c r="CS486" s="8"/>
      <c r="CT486" s="8"/>
      <c r="CU486" s="8"/>
      <c r="CV486" s="8"/>
      <c r="CW486" s="8"/>
      <c r="CX486" s="8"/>
      <c r="CY486" s="18" t="s">
        <v>684</v>
      </c>
    </row>
    <row r="487" spans="1:103" ht="17.100000000000001" customHeight="1" x14ac:dyDescent="0.25">
      <c r="A487" s="8" t="s">
        <v>78</v>
      </c>
      <c r="B487" s="8" t="s">
        <v>79</v>
      </c>
      <c r="C487" s="8" t="s">
        <v>80</v>
      </c>
      <c r="D487" s="6" t="s">
        <v>81</v>
      </c>
      <c r="E487" s="8"/>
      <c r="F487" s="25" t="s">
        <v>83</v>
      </c>
      <c r="G487" s="15" t="s">
        <v>84</v>
      </c>
      <c r="H487" s="9" t="s">
        <v>91</v>
      </c>
      <c r="I487" s="9" t="s">
        <v>79</v>
      </c>
      <c r="J487" s="9" t="s">
        <v>79</v>
      </c>
      <c r="K487" s="9" t="s">
        <v>79</v>
      </c>
      <c r="L487" s="9" t="s">
        <v>1129</v>
      </c>
      <c r="M487" s="9" t="s">
        <v>1277</v>
      </c>
      <c r="N487" s="15" t="s">
        <v>84</v>
      </c>
      <c r="O487" s="9" t="s">
        <v>91</v>
      </c>
      <c r="P487" s="9" t="s">
        <v>79</v>
      </c>
      <c r="Q487" s="9" t="s">
        <v>79</v>
      </c>
      <c r="R487" s="9" t="s">
        <v>79</v>
      </c>
      <c r="S487" s="9" t="s">
        <v>1129</v>
      </c>
      <c r="T487" s="9" t="s">
        <v>1277</v>
      </c>
      <c r="U487" s="8" t="s">
        <v>280</v>
      </c>
      <c r="V487" s="8" t="s">
        <v>281</v>
      </c>
      <c r="W487" s="11">
        <v>45411</v>
      </c>
      <c r="X487" s="13">
        <v>0.3125</v>
      </c>
      <c r="Y487" s="9" t="s">
        <v>353</v>
      </c>
      <c r="Z487" s="9" t="s">
        <v>320</v>
      </c>
      <c r="AA487" s="8"/>
      <c r="AB487" s="8"/>
      <c r="AC487" s="8"/>
      <c r="AD487" s="8"/>
      <c r="AE487" s="8"/>
      <c r="AF487" s="8"/>
      <c r="AG487" s="8"/>
      <c r="AH487" s="8"/>
      <c r="AI487" s="8"/>
      <c r="AJ487" s="8"/>
      <c r="AK487" s="8"/>
      <c r="AL487" s="8"/>
      <c r="AM487" s="8"/>
      <c r="AN487" s="8"/>
      <c r="AO487" s="17"/>
      <c r="AP487" s="5">
        <v>1003140789</v>
      </c>
      <c r="AQ487" s="5" t="s">
        <v>406</v>
      </c>
      <c r="AR487" s="9" t="s">
        <v>1808</v>
      </c>
      <c r="AS487" s="8"/>
      <c r="AT487" s="8"/>
      <c r="AU487" s="8"/>
      <c r="AV487" s="8"/>
      <c r="AW487" s="8"/>
      <c r="AX487" s="5"/>
      <c r="AY487" s="5"/>
      <c r="AZ487" s="8"/>
      <c r="BA487" s="8"/>
      <c r="BB487" s="8"/>
      <c r="BC487" s="8"/>
      <c r="BD487" s="5" t="s">
        <v>2005</v>
      </c>
      <c r="BE487" s="10">
        <v>35629</v>
      </c>
      <c r="BF487" s="25">
        <v>26</v>
      </c>
      <c r="BG487" s="8"/>
      <c r="BH487" s="8"/>
      <c r="BI487" s="8"/>
      <c r="BJ487" s="8"/>
      <c r="BK487" s="20" t="s">
        <v>2313</v>
      </c>
      <c r="BL487" s="8"/>
      <c r="BM487" s="5" t="s">
        <v>638</v>
      </c>
      <c r="BN487" s="5" t="s">
        <v>639</v>
      </c>
      <c r="BO487" s="8"/>
      <c r="BP487" s="8"/>
      <c r="BQ487" s="8"/>
      <c r="BR487" s="8"/>
      <c r="BS487" s="8"/>
      <c r="BT487" s="8"/>
      <c r="BU487" s="8"/>
      <c r="BV487" s="8"/>
      <c r="BW487" s="8"/>
      <c r="BX487" s="8"/>
      <c r="BY487" s="8"/>
      <c r="BZ487" s="8"/>
      <c r="CA487" s="8"/>
      <c r="CB487" s="8"/>
      <c r="CC487" s="8"/>
      <c r="CD487" s="8"/>
      <c r="CE487" s="8"/>
      <c r="CF487" s="8"/>
      <c r="CG487" s="8"/>
      <c r="CH487" s="8"/>
      <c r="CI487" s="8"/>
      <c r="CJ487" s="8"/>
      <c r="CK487" s="8"/>
      <c r="CL487" s="10"/>
      <c r="CM487" s="8"/>
      <c r="CN487" s="8"/>
      <c r="CO487" s="8"/>
      <c r="CP487" s="8"/>
      <c r="CQ487" s="8"/>
      <c r="CR487" s="8"/>
      <c r="CS487" s="8"/>
      <c r="CT487" s="8"/>
      <c r="CU487" s="8"/>
      <c r="CV487" s="8"/>
      <c r="CW487" s="8"/>
      <c r="CX487" s="8"/>
      <c r="CY487" s="18" t="s">
        <v>684</v>
      </c>
    </row>
    <row r="488" spans="1:103" ht="17.100000000000001" customHeight="1" x14ac:dyDescent="0.25">
      <c r="A488" s="8" t="s">
        <v>78</v>
      </c>
      <c r="B488" s="8" t="s">
        <v>79</v>
      </c>
      <c r="C488" s="8" t="s">
        <v>80</v>
      </c>
      <c r="D488" s="6" t="s">
        <v>81</v>
      </c>
      <c r="E488" s="8"/>
      <c r="F488" s="25" t="s">
        <v>83</v>
      </c>
      <c r="G488" s="15" t="s">
        <v>84</v>
      </c>
      <c r="H488" s="9" t="s">
        <v>87</v>
      </c>
      <c r="I488" s="9" t="s">
        <v>79</v>
      </c>
      <c r="J488" s="9" t="s">
        <v>141</v>
      </c>
      <c r="K488" s="9" t="s">
        <v>79</v>
      </c>
      <c r="L488" s="9" t="s">
        <v>141</v>
      </c>
      <c r="M488" s="9" t="s">
        <v>147</v>
      </c>
      <c r="N488" s="15" t="s">
        <v>84</v>
      </c>
      <c r="O488" s="9" t="s">
        <v>87</v>
      </c>
      <c r="P488" s="9" t="s">
        <v>79</v>
      </c>
      <c r="Q488" s="9" t="s">
        <v>141</v>
      </c>
      <c r="R488" s="9" t="s">
        <v>79</v>
      </c>
      <c r="S488" s="9" t="s">
        <v>141</v>
      </c>
      <c r="T488" s="9" t="s">
        <v>147</v>
      </c>
      <c r="U488" s="8" t="s">
        <v>280</v>
      </c>
      <c r="V488" s="8" t="s">
        <v>281</v>
      </c>
      <c r="W488" s="11">
        <v>45411</v>
      </c>
      <c r="X488" s="13">
        <v>0.57638888888888895</v>
      </c>
      <c r="Y488" s="9" t="s">
        <v>1453</v>
      </c>
      <c r="Z488" s="9" t="s">
        <v>337</v>
      </c>
      <c r="AA488" s="8"/>
      <c r="AB488" s="8"/>
      <c r="AC488" s="8"/>
      <c r="AD488" s="8"/>
      <c r="AE488" s="8"/>
      <c r="AF488" s="8"/>
      <c r="AG488" s="8"/>
      <c r="AH488" s="8"/>
      <c r="AI488" s="8"/>
      <c r="AJ488" s="8"/>
      <c r="AK488" s="8"/>
      <c r="AL488" s="8"/>
      <c r="AM488" s="8"/>
      <c r="AN488" s="8"/>
      <c r="AO488" s="17"/>
      <c r="AP488" s="5">
        <v>1040376415</v>
      </c>
      <c r="AQ488" s="5" t="s">
        <v>409</v>
      </c>
      <c r="AR488" s="9" t="s">
        <v>1809</v>
      </c>
      <c r="AS488" s="8"/>
      <c r="AT488" s="8"/>
      <c r="AU488" s="8"/>
      <c r="AV488" s="8"/>
      <c r="AW488" s="8"/>
      <c r="AX488" s="5"/>
      <c r="AY488" s="5"/>
      <c r="AZ488" s="8"/>
      <c r="BA488" s="8"/>
      <c r="BB488" s="8"/>
      <c r="BC488" s="8"/>
      <c r="BD488" s="5" t="s">
        <v>2005</v>
      </c>
      <c r="BE488" s="10">
        <v>35326</v>
      </c>
      <c r="BF488" s="25">
        <v>27</v>
      </c>
      <c r="BG488" s="8"/>
      <c r="BH488" s="8"/>
      <c r="BI488" s="8"/>
      <c r="BJ488" s="8"/>
      <c r="BK488" s="20" t="s">
        <v>2314</v>
      </c>
      <c r="BL488" s="8"/>
      <c r="BM488" s="5" t="s">
        <v>670</v>
      </c>
      <c r="BN488" s="5" t="s">
        <v>671</v>
      </c>
      <c r="BO488" s="8"/>
      <c r="BP488" s="8"/>
      <c r="BQ488" s="8"/>
      <c r="BR488" s="8"/>
      <c r="BS488" s="8"/>
      <c r="BT488" s="8"/>
      <c r="BU488" s="8"/>
      <c r="BV488" s="8"/>
      <c r="BW488" s="8"/>
      <c r="BX488" s="8"/>
      <c r="BY488" s="8"/>
      <c r="BZ488" s="8"/>
      <c r="CA488" s="8"/>
      <c r="CB488" s="8"/>
      <c r="CC488" s="8"/>
      <c r="CD488" s="8"/>
      <c r="CE488" s="8"/>
      <c r="CF488" s="8"/>
      <c r="CG488" s="8"/>
      <c r="CH488" s="8"/>
      <c r="CI488" s="8"/>
      <c r="CJ488" s="8"/>
      <c r="CK488" s="8"/>
      <c r="CL488" s="10"/>
      <c r="CM488" s="8"/>
      <c r="CN488" s="8"/>
      <c r="CO488" s="8"/>
      <c r="CP488" s="8"/>
      <c r="CQ488" s="8"/>
      <c r="CR488" s="8"/>
      <c r="CS488" s="8"/>
      <c r="CT488" s="8"/>
      <c r="CU488" s="8"/>
      <c r="CV488" s="8"/>
      <c r="CW488" s="8"/>
      <c r="CX488" s="8"/>
      <c r="CY488" s="18" t="s">
        <v>685</v>
      </c>
    </row>
    <row r="489" spans="1:103" ht="17.100000000000001" customHeight="1" x14ac:dyDescent="0.25">
      <c r="A489" s="8" t="s">
        <v>78</v>
      </c>
      <c r="B489" s="8" t="s">
        <v>79</v>
      </c>
      <c r="C489" s="8" t="s">
        <v>80</v>
      </c>
      <c r="D489" s="6" t="s">
        <v>81</v>
      </c>
      <c r="E489" s="8"/>
      <c r="F489" s="25" t="s">
        <v>83</v>
      </c>
      <c r="G489" s="15" t="s">
        <v>84</v>
      </c>
      <c r="H489" s="9" t="s">
        <v>87</v>
      </c>
      <c r="I489" s="9" t="s">
        <v>79</v>
      </c>
      <c r="J489" s="9" t="s">
        <v>141</v>
      </c>
      <c r="K489" s="9" t="s">
        <v>79</v>
      </c>
      <c r="L489" s="9" t="s">
        <v>141</v>
      </c>
      <c r="M489" s="9" t="s">
        <v>147</v>
      </c>
      <c r="N489" s="15" t="s">
        <v>84</v>
      </c>
      <c r="O489" s="9" t="s">
        <v>87</v>
      </c>
      <c r="P489" s="9" t="s">
        <v>79</v>
      </c>
      <c r="Q489" s="9" t="s">
        <v>141</v>
      </c>
      <c r="R489" s="9" t="s">
        <v>79</v>
      </c>
      <c r="S489" s="9" t="s">
        <v>141</v>
      </c>
      <c r="T489" s="9" t="s">
        <v>147</v>
      </c>
      <c r="U489" s="8" t="s">
        <v>280</v>
      </c>
      <c r="V489" s="8" t="s">
        <v>281</v>
      </c>
      <c r="W489" s="11">
        <v>45411</v>
      </c>
      <c r="X489" s="13">
        <v>0.57638888888888895</v>
      </c>
      <c r="Y489" s="9" t="s">
        <v>1453</v>
      </c>
      <c r="Z489" s="9" t="s">
        <v>337</v>
      </c>
      <c r="AA489" s="8"/>
      <c r="AB489" s="8"/>
      <c r="AC489" s="8"/>
      <c r="AD489" s="8"/>
      <c r="AE489" s="8"/>
      <c r="AF489" s="8"/>
      <c r="AG489" s="8"/>
      <c r="AH489" s="8"/>
      <c r="AI489" s="8"/>
      <c r="AJ489" s="8"/>
      <c r="AK489" s="8"/>
      <c r="AL489" s="8"/>
      <c r="AM489" s="8"/>
      <c r="AN489" s="8"/>
      <c r="AO489" s="17"/>
      <c r="AP489" s="5">
        <v>1091678093</v>
      </c>
      <c r="AQ489" s="5" t="s">
        <v>406</v>
      </c>
      <c r="AR489" s="9" t="s">
        <v>1810</v>
      </c>
      <c r="AS489" s="8"/>
      <c r="AT489" s="8"/>
      <c r="AU489" s="8"/>
      <c r="AV489" s="8"/>
      <c r="AW489" s="8"/>
      <c r="AX489" s="5"/>
      <c r="AY489" s="5"/>
      <c r="AZ489" s="8"/>
      <c r="BA489" s="8"/>
      <c r="BB489" s="8"/>
      <c r="BC489" s="8"/>
      <c r="BD489" s="5" t="s">
        <v>2005</v>
      </c>
      <c r="BE489" s="10">
        <v>35512</v>
      </c>
      <c r="BF489" s="25">
        <v>27</v>
      </c>
      <c r="BG489" s="8"/>
      <c r="BH489" s="8"/>
      <c r="BI489" s="8"/>
      <c r="BJ489" s="8"/>
      <c r="BK489" s="20" t="s">
        <v>2314</v>
      </c>
      <c r="BL489" s="8"/>
      <c r="BM489" s="5" t="s">
        <v>670</v>
      </c>
      <c r="BN489" s="5" t="s">
        <v>671</v>
      </c>
      <c r="BO489" s="8"/>
      <c r="BP489" s="8"/>
      <c r="BQ489" s="8"/>
      <c r="BR489" s="8"/>
      <c r="BS489" s="8"/>
      <c r="BT489" s="8"/>
      <c r="BU489" s="8"/>
      <c r="BV489" s="8"/>
      <c r="BW489" s="8"/>
      <c r="BX489" s="8"/>
      <c r="BY489" s="8"/>
      <c r="BZ489" s="8"/>
      <c r="CA489" s="8"/>
      <c r="CB489" s="8"/>
      <c r="CC489" s="8"/>
      <c r="CD489" s="8"/>
      <c r="CE489" s="8"/>
      <c r="CF489" s="8"/>
      <c r="CG489" s="8"/>
      <c r="CH489" s="8"/>
      <c r="CI489" s="8"/>
      <c r="CJ489" s="8"/>
      <c r="CK489" s="8"/>
      <c r="CL489" s="10"/>
      <c r="CM489" s="8"/>
      <c r="CN489" s="8"/>
      <c r="CO489" s="8"/>
      <c r="CP489" s="8"/>
      <c r="CQ489" s="8"/>
      <c r="CR489" s="8"/>
      <c r="CS489" s="8"/>
      <c r="CT489" s="8"/>
      <c r="CU489" s="8"/>
      <c r="CV489" s="8"/>
      <c r="CW489" s="8"/>
      <c r="CX489" s="8"/>
      <c r="CY489" s="18" t="s">
        <v>685</v>
      </c>
    </row>
    <row r="490" spans="1:103" ht="17.100000000000001" customHeight="1" x14ac:dyDescent="0.25">
      <c r="A490" s="8" t="s">
        <v>78</v>
      </c>
      <c r="B490" s="8" t="s">
        <v>79</v>
      </c>
      <c r="C490" s="8" t="s">
        <v>80</v>
      </c>
      <c r="D490" s="6" t="s">
        <v>81</v>
      </c>
      <c r="E490" s="8"/>
      <c r="F490" s="25" t="s">
        <v>83</v>
      </c>
      <c r="G490" s="15" t="s">
        <v>84</v>
      </c>
      <c r="H490" s="9" t="s">
        <v>87</v>
      </c>
      <c r="I490" s="9" t="s">
        <v>79</v>
      </c>
      <c r="J490" s="9" t="s">
        <v>141</v>
      </c>
      <c r="K490" s="9" t="s">
        <v>79</v>
      </c>
      <c r="L490" s="9" t="s">
        <v>141</v>
      </c>
      <c r="M490" s="9" t="s">
        <v>147</v>
      </c>
      <c r="N490" s="15" t="s">
        <v>84</v>
      </c>
      <c r="O490" s="9" t="s">
        <v>87</v>
      </c>
      <c r="P490" s="9" t="s">
        <v>79</v>
      </c>
      <c r="Q490" s="9" t="s">
        <v>141</v>
      </c>
      <c r="R490" s="9" t="s">
        <v>79</v>
      </c>
      <c r="S490" s="9" t="s">
        <v>141</v>
      </c>
      <c r="T490" s="9" t="s">
        <v>147</v>
      </c>
      <c r="U490" s="8" t="s">
        <v>280</v>
      </c>
      <c r="V490" s="8" t="s">
        <v>281</v>
      </c>
      <c r="W490" s="11">
        <v>45411</v>
      </c>
      <c r="X490" s="13">
        <v>0.57638888888888895</v>
      </c>
      <c r="Y490" s="9" t="s">
        <v>1453</v>
      </c>
      <c r="Z490" s="9" t="s">
        <v>337</v>
      </c>
      <c r="AA490" s="8"/>
      <c r="AB490" s="8"/>
      <c r="AC490" s="8"/>
      <c r="AD490" s="8"/>
      <c r="AE490" s="8"/>
      <c r="AF490" s="8"/>
      <c r="AG490" s="8"/>
      <c r="AH490" s="8"/>
      <c r="AI490" s="8"/>
      <c r="AJ490" s="8"/>
      <c r="AK490" s="8"/>
      <c r="AL490" s="8"/>
      <c r="AM490" s="8"/>
      <c r="AN490" s="8"/>
      <c r="AO490" s="17"/>
      <c r="AP490" s="5">
        <v>1003191372</v>
      </c>
      <c r="AQ490" s="5" t="s">
        <v>406</v>
      </c>
      <c r="AR490" s="9" t="s">
        <v>1811</v>
      </c>
      <c r="AS490" s="8"/>
      <c r="AT490" s="8"/>
      <c r="AU490" s="8"/>
      <c r="AV490" s="8"/>
      <c r="AW490" s="8"/>
      <c r="AX490" s="5"/>
      <c r="AY490" s="5"/>
      <c r="AZ490" s="8"/>
      <c r="BA490" s="8"/>
      <c r="BB490" s="8"/>
      <c r="BC490" s="8"/>
      <c r="BD490" s="5" t="s">
        <v>2005</v>
      </c>
      <c r="BE490" s="10">
        <v>37292</v>
      </c>
      <c r="BF490" s="25">
        <v>22</v>
      </c>
      <c r="BG490" s="8"/>
      <c r="BH490" s="8"/>
      <c r="BI490" s="8"/>
      <c r="BJ490" s="8"/>
      <c r="BK490" s="20" t="s">
        <v>2314</v>
      </c>
      <c r="BL490" s="8"/>
      <c r="BM490" s="5" t="s">
        <v>670</v>
      </c>
      <c r="BN490" s="5" t="s">
        <v>671</v>
      </c>
      <c r="BO490" s="8"/>
      <c r="BP490" s="8"/>
      <c r="BQ490" s="8"/>
      <c r="BR490" s="8"/>
      <c r="BS490" s="8"/>
      <c r="BT490" s="8"/>
      <c r="BU490" s="8"/>
      <c r="BV490" s="8"/>
      <c r="BW490" s="8"/>
      <c r="BX490" s="8"/>
      <c r="BY490" s="8"/>
      <c r="BZ490" s="8"/>
      <c r="CA490" s="8"/>
      <c r="CB490" s="8"/>
      <c r="CC490" s="8"/>
      <c r="CD490" s="8"/>
      <c r="CE490" s="8"/>
      <c r="CF490" s="8"/>
      <c r="CG490" s="8"/>
      <c r="CH490" s="8"/>
      <c r="CI490" s="8"/>
      <c r="CJ490" s="8"/>
      <c r="CK490" s="8"/>
      <c r="CL490" s="10"/>
      <c r="CM490" s="8"/>
      <c r="CN490" s="8"/>
      <c r="CO490" s="8"/>
      <c r="CP490" s="8"/>
      <c r="CQ490" s="8"/>
      <c r="CR490" s="8"/>
      <c r="CS490" s="8"/>
      <c r="CT490" s="8"/>
      <c r="CU490" s="8"/>
      <c r="CV490" s="8"/>
      <c r="CW490" s="8"/>
      <c r="CX490" s="8"/>
      <c r="CY490" s="18" t="s">
        <v>685</v>
      </c>
    </row>
    <row r="491" spans="1:103" ht="17.100000000000001" customHeight="1" x14ac:dyDescent="0.25">
      <c r="A491" s="8" t="s">
        <v>78</v>
      </c>
      <c r="B491" s="8" t="s">
        <v>79</v>
      </c>
      <c r="C491" s="8" t="s">
        <v>80</v>
      </c>
      <c r="D491" s="6" t="s">
        <v>81</v>
      </c>
      <c r="E491" s="8"/>
      <c r="F491" s="25" t="s">
        <v>83</v>
      </c>
      <c r="G491" s="15" t="s">
        <v>84</v>
      </c>
      <c r="H491" s="9" t="s">
        <v>87</v>
      </c>
      <c r="I491" s="9" t="s">
        <v>79</v>
      </c>
      <c r="J491" s="9" t="s">
        <v>141</v>
      </c>
      <c r="K491" s="9" t="s">
        <v>79</v>
      </c>
      <c r="L491" s="9" t="s">
        <v>141</v>
      </c>
      <c r="M491" s="9" t="s">
        <v>147</v>
      </c>
      <c r="N491" s="15" t="s">
        <v>84</v>
      </c>
      <c r="O491" s="9" t="s">
        <v>87</v>
      </c>
      <c r="P491" s="9" t="s">
        <v>79</v>
      </c>
      <c r="Q491" s="9" t="s">
        <v>141</v>
      </c>
      <c r="R491" s="9" t="s">
        <v>79</v>
      </c>
      <c r="S491" s="9" t="s">
        <v>141</v>
      </c>
      <c r="T491" s="9" t="s">
        <v>147</v>
      </c>
      <c r="U491" s="8" t="s">
        <v>280</v>
      </c>
      <c r="V491" s="8" t="s">
        <v>281</v>
      </c>
      <c r="W491" s="11">
        <v>45411</v>
      </c>
      <c r="X491" s="13">
        <v>0.57638888888888895</v>
      </c>
      <c r="Y491" s="9" t="s">
        <v>1453</v>
      </c>
      <c r="Z491" s="9" t="s">
        <v>337</v>
      </c>
      <c r="AA491" s="8"/>
      <c r="AB491" s="8"/>
      <c r="AC491" s="8"/>
      <c r="AD491" s="8"/>
      <c r="AE491" s="8"/>
      <c r="AF491" s="8"/>
      <c r="AG491" s="8"/>
      <c r="AH491" s="8"/>
      <c r="AI491" s="8"/>
      <c r="AJ491" s="8"/>
      <c r="AK491" s="8"/>
      <c r="AL491" s="8"/>
      <c r="AM491" s="8"/>
      <c r="AN491" s="8"/>
      <c r="AO491" s="17"/>
      <c r="AP491" s="5">
        <v>1193342425</v>
      </c>
      <c r="AQ491" s="5" t="s">
        <v>406</v>
      </c>
      <c r="AR491" s="9" t="s">
        <v>1812</v>
      </c>
      <c r="AS491" s="8"/>
      <c r="AT491" s="8"/>
      <c r="AU491" s="8"/>
      <c r="AV491" s="8"/>
      <c r="AW491" s="8"/>
      <c r="AX491" s="5"/>
      <c r="AY491" s="5"/>
      <c r="AZ491" s="8"/>
      <c r="BA491" s="8"/>
      <c r="BB491" s="8"/>
      <c r="BC491" s="8"/>
      <c r="BD491" s="5" t="s">
        <v>2005</v>
      </c>
      <c r="BE491" s="10">
        <v>37381</v>
      </c>
      <c r="BF491" s="25">
        <v>22</v>
      </c>
      <c r="BG491" s="8"/>
      <c r="BH491" s="8"/>
      <c r="BI491" s="8"/>
      <c r="BJ491" s="8"/>
      <c r="BK491" s="20" t="s">
        <v>2314</v>
      </c>
      <c r="BL491" s="8"/>
      <c r="BM491" s="5" t="s">
        <v>670</v>
      </c>
      <c r="BN491" s="5" t="s">
        <v>671</v>
      </c>
      <c r="BO491" s="8"/>
      <c r="BP491" s="8"/>
      <c r="BQ491" s="8"/>
      <c r="BR491" s="8"/>
      <c r="BS491" s="8"/>
      <c r="BT491" s="8"/>
      <c r="BU491" s="8"/>
      <c r="BV491" s="8"/>
      <c r="BW491" s="8"/>
      <c r="BX491" s="8"/>
      <c r="BY491" s="8"/>
      <c r="BZ491" s="8"/>
      <c r="CA491" s="8"/>
      <c r="CB491" s="8"/>
      <c r="CC491" s="8"/>
      <c r="CD491" s="8"/>
      <c r="CE491" s="8"/>
      <c r="CF491" s="8"/>
      <c r="CG491" s="8"/>
      <c r="CH491" s="8"/>
      <c r="CI491" s="8"/>
      <c r="CJ491" s="8"/>
      <c r="CK491" s="8"/>
      <c r="CL491" s="10"/>
      <c r="CM491" s="8"/>
      <c r="CN491" s="8"/>
      <c r="CO491" s="8"/>
      <c r="CP491" s="8"/>
      <c r="CQ491" s="8"/>
      <c r="CR491" s="8"/>
      <c r="CS491" s="8"/>
      <c r="CT491" s="8"/>
      <c r="CU491" s="8"/>
      <c r="CV491" s="8"/>
      <c r="CW491" s="8"/>
      <c r="CX491" s="8"/>
      <c r="CY491" s="18" t="s">
        <v>685</v>
      </c>
    </row>
    <row r="492" spans="1:103" ht="17.100000000000001" customHeight="1" x14ac:dyDescent="0.25">
      <c r="A492" s="8" t="s">
        <v>78</v>
      </c>
      <c r="B492" s="8" t="s">
        <v>79</v>
      </c>
      <c r="C492" s="8" t="s">
        <v>80</v>
      </c>
      <c r="D492" s="6" t="s">
        <v>81</v>
      </c>
      <c r="E492" s="8"/>
      <c r="F492" s="25" t="s">
        <v>83</v>
      </c>
      <c r="G492" s="15" t="s">
        <v>84</v>
      </c>
      <c r="H492" s="9" t="s">
        <v>105</v>
      </c>
      <c r="I492" s="9" t="s">
        <v>79</v>
      </c>
      <c r="J492" s="9" t="s">
        <v>79</v>
      </c>
      <c r="K492" s="9" t="s">
        <v>79</v>
      </c>
      <c r="L492" s="9" t="s">
        <v>1278</v>
      </c>
      <c r="M492" s="9" t="s">
        <v>1279</v>
      </c>
      <c r="N492" s="15" t="s">
        <v>84</v>
      </c>
      <c r="O492" s="9" t="s">
        <v>105</v>
      </c>
      <c r="P492" s="9" t="s">
        <v>79</v>
      </c>
      <c r="Q492" s="9" t="s">
        <v>79</v>
      </c>
      <c r="R492" s="9" t="s">
        <v>79</v>
      </c>
      <c r="S492" s="9" t="s">
        <v>1278</v>
      </c>
      <c r="T492" s="9" t="s">
        <v>1279</v>
      </c>
      <c r="U492" s="8" t="s">
        <v>280</v>
      </c>
      <c r="V492" s="8" t="s">
        <v>281</v>
      </c>
      <c r="W492" s="11">
        <v>45411</v>
      </c>
      <c r="X492" s="13">
        <v>0.57638888888888895</v>
      </c>
      <c r="Y492" s="9" t="s">
        <v>1453</v>
      </c>
      <c r="Z492" s="9" t="s">
        <v>337</v>
      </c>
      <c r="AA492" s="8"/>
      <c r="AB492" s="8"/>
      <c r="AC492" s="8"/>
      <c r="AD492" s="8"/>
      <c r="AE492" s="8"/>
      <c r="AF492" s="8"/>
      <c r="AG492" s="8"/>
      <c r="AH492" s="8"/>
      <c r="AI492" s="8"/>
      <c r="AJ492" s="8"/>
      <c r="AK492" s="8"/>
      <c r="AL492" s="8"/>
      <c r="AM492" s="8"/>
      <c r="AN492" s="8"/>
      <c r="AO492" s="17"/>
      <c r="AP492" s="5">
        <v>74377337</v>
      </c>
      <c r="AQ492" s="5" t="s">
        <v>876</v>
      </c>
      <c r="AR492" s="9" t="s">
        <v>1813</v>
      </c>
      <c r="AS492" s="8"/>
      <c r="AT492" s="8"/>
      <c r="AU492" s="8"/>
      <c r="AV492" s="8"/>
      <c r="AW492" s="8"/>
      <c r="AX492" s="5"/>
      <c r="AY492" s="5"/>
      <c r="AZ492" s="8"/>
      <c r="BA492" s="8"/>
      <c r="BB492" s="8"/>
      <c r="BC492" s="8"/>
      <c r="BD492" s="5" t="s">
        <v>2005</v>
      </c>
      <c r="BE492" s="10">
        <v>29942</v>
      </c>
      <c r="BF492" s="25">
        <v>42</v>
      </c>
      <c r="BG492" s="8"/>
      <c r="BH492" s="8"/>
      <c r="BI492" s="8"/>
      <c r="BJ492" s="8"/>
      <c r="BK492" s="20" t="s">
        <v>2315</v>
      </c>
      <c r="BL492" s="8"/>
      <c r="BM492" s="5" t="s">
        <v>670</v>
      </c>
      <c r="BN492" s="5" t="s">
        <v>671</v>
      </c>
      <c r="BO492" s="8"/>
      <c r="BP492" s="8"/>
      <c r="BQ492" s="8"/>
      <c r="BR492" s="8"/>
      <c r="BS492" s="8"/>
      <c r="BT492" s="8"/>
      <c r="BU492" s="8"/>
      <c r="BV492" s="8"/>
      <c r="BW492" s="8"/>
      <c r="BX492" s="8"/>
      <c r="BY492" s="8"/>
      <c r="BZ492" s="8"/>
      <c r="CA492" s="8"/>
      <c r="CB492" s="8"/>
      <c r="CC492" s="8"/>
      <c r="CD492" s="8"/>
      <c r="CE492" s="8"/>
      <c r="CF492" s="8"/>
      <c r="CG492" s="8"/>
      <c r="CH492" s="8"/>
      <c r="CI492" s="8"/>
      <c r="CJ492" s="8"/>
      <c r="CK492" s="8"/>
      <c r="CL492" s="10"/>
      <c r="CM492" s="8"/>
      <c r="CN492" s="8"/>
      <c r="CO492" s="8"/>
      <c r="CP492" s="8"/>
      <c r="CQ492" s="8"/>
      <c r="CR492" s="8"/>
      <c r="CS492" s="8"/>
      <c r="CT492" s="8"/>
      <c r="CU492" s="8"/>
      <c r="CV492" s="8"/>
      <c r="CW492" s="8"/>
      <c r="CX492" s="8"/>
      <c r="CY492" s="18" t="s">
        <v>685</v>
      </c>
    </row>
    <row r="493" spans="1:103" ht="17.100000000000001" customHeight="1" x14ac:dyDescent="0.25">
      <c r="A493" s="8" t="s">
        <v>78</v>
      </c>
      <c r="B493" s="8" t="s">
        <v>79</v>
      </c>
      <c r="C493" s="8" t="s">
        <v>80</v>
      </c>
      <c r="D493" s="6" t="s">
        <v>81</v>
      </c>
      <c r="E493" s="8"/>
      <c r="F493" s="25" t="s">
        <v>83</v>
      </c>
      <c r="G493" s="15" t="s">
        <v>84</v>
      </c>
      <c r="H493" s="9" t="s">
        <v>105</v>
      </c>
      <c r="I493" s="9" t="s">
        <v>79</v>
      </c>
      <c r="J493" s="9" t="s">
        <v>79</v>
      </c>
      <c r="K493" s="9" t="s">
        <v>79</v>
      </c>
      <c r="L493" s="9" t="s">
        <v>1278</v>
      </c>
      <c r="M493" s="9" t="s">
        <v>1279</v>
      </c>
      <c r="N493" s="15" t="s">
        <v>84</v>
      </c>
      <c r="O493" s="9" t="s">
        <v>105</v>
      </c>
      <c r="P493" s="9" t="s">
        <v>79</v>
      </c>
      <c r="Q493" s="9" t="s">
        <v>79</v>
      </c>
      <c r="R493" s="9" t="s">
        <v>79</v>
      </c>
      <c r="S493" s="9" t="s">
        <v>1278</v>
      </c>
      <c r="T493" s="9" t="s">
        <v>1279</v>
      </c>
      <c r="U493" s="8" t="s">
        <v>280</v>
      </c>
      <c r="V493" s="8" t="s">
        <v>281</v>
      </c>
      <c r="W493" s="11">
        <v>45411</v>
      </c>
      <c r="X493" s="13">
        <v>0.57638888888888895</v>
      </c>
      <c r="Y493" s="9" t="s">
        <v>1453</v>
      </c>
      <c r="Z493" s="9" t="s">
        <v>337</v>
      </c>
      <c r="AA493" s="8"/>
      <c r="AB493" s="8"/>
      <c r="AC493" s="8"/>
      <c r="AD493" s="8"/>
      <c r="AE493" s="8"/>
      <c r="AF493" s="8"/>
      <c r="AG493" s="8"/>
      <c r="AH493" s="8"/>
      <c r="AI493" s="8"/>
      <c r="AJ493" s="8"/>
      <c r="AK493" s="8"/>
      <c r="AL493" s="8"/>
      <c r="AM493" s="8"/>
      <c r="AN493" s="8"/>
      <c r="AO493" s="17"/>
      <c r="AP493" s="5">
        <v>80851410</v>
      </c>
      <c r="AQ493" s="5" t="s">
        <v>413</v>
      </c>
      <c r="AR493" s="9" t="s">
        <v>1814</v>
      </c>
      <c r="AS493" s="8"/>
      <c r="AT493" s="8"/>
      <c r="AU493" s="8"/>
      <c r="AV493" s="8"/>
      <c r="AW493" s="8"/>
      <c r="AX493" s="5"/>
      <c r="AY493" s="5"/>
      <c r="AZ493" s="8"/>
      <c r="BA493" s="8"/>
      <c r="BB493" s="8"/>
      <c r="BC493" s="8"/>
      <c r="BD493" s="5" t="s">
        <v>2005</v>
      </c>
      <c r="BE493" s="10">
        <v>30994</v>
      </c>
      <c r="BF493" s="25">
        <v>39</v>
      </c>
      <c r="BG493" s="8"/>
      <c r="BH493" s="8"/>
      <c r="BI493" s="8"/>
      <c r="BJ493" s="8"/>
      <c r="BK493" s="20" t="s">
        <v>2315</v>
      </c>
      <c r="BL493" s="8"/>
      <c r="BM493" s="5" t="s">
        <v>670</v>
      </c>
      <c r="BN493" s="5" t="s">
        <v>671</v>
      </c>
      <c r="BO493" s="8"/>
      <c r="BP493" s="8"/>
      <c r="BQ493" s="8"/>
      <c r="BR493" s="8"/>
      <c r="BS493" s="8"/>
      <c r="BT493" s="8"/>
      <c r="BU493" s="8"/>
      <c r="BV493" s="8"/>
      <c r="BW493" s="8"/>
      <c r="BX493" s="8"/>
      <c r="BY493" s="8"/>
      <c r="BZ493" s="8"/>
      <c r="CA493" s="8"/>
      <c r="CB493" s="8"/>
      <c r="CC493" s="8"/>
      <c r="CD493" s="8"/>
      <c r="CE493" s="8"/>
      <c r="CF493" s="8"/>
      <c r="CG493" s="8"/>
      <c r="CH493" s="8"/>
      <c r="CI493" s="8"/>
      <c r="CJ493" s="8"/>
      <c r="CK493" s="8"/>
      <c r="CL493" s="10"/>
      <c r="CM493" s="8"/>
      <c r="CN493" s="8"/>
      <c r="CO493" s="8"/>
      <c r="CP493" s="8"/>
      <c r="CQ493" s="8"/>
      <c r="CR493" s="8"/>
      <c r="CS493" s="8"/>
      <c r="CT493" s="8"/>
      <c r="CU493" s="8"/>
      <c r="CV493" s="8"/>
      <c r="CW493" s="8"/>
      <c r="CX493" s="8"/>
      <c r="CY493" s="18" t="s">
        <v>685</v>
      </c>
    </row>
    <row r="494" spans="1:103" ht="17.100000000000001" customHeight="1" x14ac:dyDescent="0.25">
      <c r="A494" s="8" t="s">
        <v>78</v>
      </c>
      <c r="B494" s="8" t="s">
        <v>79</v>
      </c>
      <c r="C494" s="8" t="s">
        <v>80</v>
      </c>
      <c r="D494" s="6" t="s">
        <v>81</v>
      </c>
      <c r="E494" s="8"/>
      <c r="F494" s="25" t="s">
        <v>83</v>
      </c>
      <c r="G494" s="15" t="s">
        <v>84</v>
      </c>
      <c r="H494" s="9" t="s">
        <v>105</v>
      </c>
      <c r="I494" s="9" t="s">
        <v>79</v>
      </c>
      <c r="J494" s="9" t="s">
        <v>79</v>
      </c>
      <c r="K494" s="9" t="s">
        <v>79</v>
      </c>
      <c r="L494" s="9" t="s">
        <v>1278</v>
      </c>
      <c r="M494" s="9" t="s">
        <v>1279</v>
      </c>
      <c r="N494" s="15" t="s">
        <v>84</v>
      </c>
      <c r="O494" s="9" t="s">
        <v>105</v>
      </c>
      <c r="P494" s="9" t="s">
        <v>79</v>
      </c>
      <c r="Q494" s="9" t="s">
        <v>79</v>
      </c>
      <c r="R494" s="9" t="s">
        <v>79</v>
      </c>
      <c r="S494" s="9" t="s">
        <v>1278</v>
      </c>
      <c r="T494" s="9" t="s">
        <v>1279</v>
      </c>
      <c r="U494" s="8" t="s">
        <v>280</v>
      </c>
      <c r="V494" s="8" t="s">
        <v>281</v>
      </c>
      <c r="W494" s="11">
        <v>45411</v>
      </c>
      <c r="X494" s="13">
        <v>0.57638888888888895</v>
      </c>
      <c r="Y494" s="9" t="s">
        <v>1453</v>
      </c>
      <c r="Z494" s="9" t="s">
        <v>337</v>
      </c>
      <c r="AA494" s="8"/>
      <c r="AB494" s="8"/>
      <c r="AC494" s="8"/>
      <c r="AD494" s="8"/>
      <c r="AE494" s="8"/>
      <c r="AF494" s="8"/>
      <c r="AG494" s="8"/>
      <c r="AH494" s="8"/>
      <c r="AI494" s="8"/>
      <c r="AJ494" s="8"/>
      <c r="AK494" s="8"/>
      <c r="AL494" s="8"/>
      <c r="AM494" s="8"/>
      <c r="AN494" s="8"/>
      <c r="AO494" s="17"/>
      <c r="AP494" s="5">
        <v>1106889384</v>
      </c>
      <c r="AQ494" s="5" t="s">
        <v>412</v>
      </c>
      <c r="AR494" s="9" t="s">
        <v>1815</v>
      </c>
      <c r="AS494" s="8"/>
      <c r="AT494" s="8"/>
      <c r="AU494" s="8"/>
      <c r="AV494" s="8"/>
      <c r="AW494" s="8"/>
      <c r="AX494" s="5"/>
      <c r="AY494" s="5"/>
      <c r="AZ494" s="8"/>
      <c r="BA494" s="8"/>
      <c r="BB494" s="8"/>
      <c r="BC494" s="8"/>
      <c r="BD494" s="5" t="s">
        <v>2005</v>
      </c>
      <c r="BE494" s="10">
        <v>31829</v>
      </c>
      <c r="BF494" s="25">
        <v>37</v>
      </c>
      <c r="BG494" s="8"/>
      <c r="BH494" s="8"/>
      <c r="BI494" s="8"/>
      <c r="BJ494" s="8"/>
      <c r="BK494" s="20" t="s">
        <v>2315</v>
      </c>
      <c r="BL494" s="8"/>
      <c r="BM494" s="5" t="s">
        <v>670</v>
      </c>
      <c r="BN494" s="5" t="s">
        <v>671</v>
      </c>
      <c r="BO494" s="8"/>
      <c r="BP494" s="8"/>
      <c r="BQ494" s="8"/>
      <c r="BR494" s="8"/>
      <c r="BS494" s="8"/>
      <c r="BT494" s="8"/>
      <c r="BU494" s="8"/>
      <c r="BV494" s="8"/>
      <c r="BW494" s="8"/>
      <c r="BX494" s="8"/>
      <c r="BY494" s="8"/>
      <c r="BZ494" s="8"/>
      <c r="CA494" s="8"/>
      <c r="CB494" s="8"/>
      <c r="CC494" s="8"/>
      <c r="CD494" s="8"/>
      <c r="CE494" s="8"/>
      <c r="CF494" s="8"/>
      <c r="CG494" s="8"/>
      <c r="CH494" s="8"/>
      <c r="CI494" s="8"/>
      <c r="CJ494" s="8"/>
      <c r="CK494" s="8"/>
      <c r="CL494" s="10"/>
      <c r="CM494" s="8"/>
      <c r="CN494" s="8"/>
      <c r="CO494" s="8"/>
      <c r="CP494" s="8"/>
      <c r="CQ494" s="8"/>
      <c r="CR494" s="8"/>
      <c r="CS494" s="8"/>
      <c r="CT494" s="8"/>
      <c r="CU494" s="8"/>
      <c r="CV494" s="8"/>
      <c r="CW494" s="8"/>
      <c r="CX494" s="8"/>
      <c r="CY494" s="18" t="s">
        <v>685</v>
      </c>
    </row>
    <row r="495" spans="1:103" ht="17.100000000000001" customHeight="1" x14ac:dyDescent="0.25">
      <c r="A495" s="8" t="s">
        <v>78</v>
      </c>
      <c r="B495" s="8" t="s">
        <v>79</v>
      </c>
      <c r="C495" s="8" t="s">
        <v>80</v>
      </c>
      <c r="D495" s="6" t="s">
        <v>81</v>
      </c>
      <c r="E495" s="8"/>
      <c r="F495" s="25" t="s">
        <v>83</v>
      </c>
      <c r="G495" s="15" t="s">
        <v>84</v>
      </c>
      <c r="H495" s="9" t="s">
        <v>105</v>
      </c>
      <c r="I495" s="9" t="s">
        <v>79</v>
      </c>
      <c r="J495" s="9" t="s">
        <v>79</v>
      </c>
      <c r="K495" s="9" t="s">
        <v>79</v>
      </c>
      <c r="L495" s="9" t="s">
        <v>1278</v>
      </c>
      <c r="M495" s="9" t="s">
        <v>1279</v>
      </c>
      <c r="N495" s="15" t="s">
        <v>84</v>
      </c>
      <c r="O495" s="9" t="s">
        <v>105</v>
      </c>
      <c r="P495" s="9" t="s">
        <v>79</v>
      </c>
      <c r="Q495" s="9" t="s">
        <v>79</v>
      </c>
      <c r="R495" s="9" t="s">
        <v>79</v>
      </c>
      <c r="S495" s="9" t="s">
        <v>1278</v>
      </c>
      <c r="T495" s="9" t="s">
        <v>1279</v>
      </c>
      <c r="U495" s="8" t="s">
        <v>280</v>
      </c>
      <c r="V495" s="8" t="s">
        <v>281</v>
      </c>
      <c r="W495" s="11">
        <v>45411</v>
      </c>
      <c r="X495" s="13">
        <v>0.57638888888888895</v>
      </c>
      <c r="Y495" s="9" t="s">
        <v>1453</v>
      </c>
      <c r="Z495" s="9" t="s">
        <v>337</v>
      </c>
      <c r="AA495" s="8"/>
      <c r="AB495" s="8"/>
      <c r="AC495" s="8"/>
      <c r="AD495" s="8"/>
      <c r="AE495" s="8"/>
      <c r="AF495" s="8"/>
      <c r="AG495" s="8"/>
      <c r="AH495" s="8"/>
      <c r="AI495" s="8"/>
      <c r="AJ495" s="8"/>
      <c r="AK495" s="8"/>
      <c r="AL495" s="8"/>
      <c r="AM495" s="8"/>
      <c r="AN495" s="8"/>
      <c r="AO495" s="17"/>
      <c r="AP495" s="5">
        <v>1106893721</v>
      </c>
      <c r="AQ495" s="5" t="s">
        <v>410</v>
      </c>
      <c r="AR495" s="9" t="s">
        <v>1816</v>
      </c>
      <c r="AS495" s="8"/>
      <c r="AT495" s="8"/>
      <c r="AU495" s="8"/>
      <c r="AV495" s="8"/>
      <c r="AW495" s="8"/>
      <c r="AX495" s="5"/>
      <c r="AY495" s="5"/>
      <c r="AZ495" s="8"/>
      <c r="BA495" s="8"/>
      <c r="BB495" s="8"/>
      <c r="BC495" s="8"/>
      <c r="BD495" s="5" t="s">
        <v>2005</v>
      </c>
      <c r="BE495" s="10">
        <v>33706</v>
      </c>
      <c r="BF495" s="25">
        <v>32</v>
      </c>
      <c r="BG495" s="8"/>
      <c r="BH495" s="8"/>
      <c r="BI495" s="8"/>
      <c r="BJ495" s="8"/>
      <c r="BK495" s="20" t="s">
        <v>2315</v>
      </c>
      <c r="BL495" s="8"/>
      <c r="BM495" s="5" t="s">
        <v>670</v>
      </c>
      <c r="BN495" s="5" t="s">
        <v>671</v>
      </c>
      <c r="BO495" s="8"/>
      <c r="BP495" s="8"/>
      <c r="BQ495" s="8"/>
      <c r="BR495" s="8"/>
      <c r="BS495" s="8"/>
      <c r="BT495" s="8"/>
      <c r="BU495" s="8"/>
      <c r="BV495" s="8"/>
      <c r="BW495" s="8"/>
      <c r="BX495" s="8"/>
      <c r="BY495" s="8"/>
      <c r="BZ495" s="8"/>
      <c r="CA495" s="8"/>
      <c r="CB495" s="8"/>
      <c r="CC495" s="8"/>
      <c r="CD495" s="8"/>
      <c r="CE495" s="8"/>
      <c r="CF495" s="8"/>
      <c r="CG495" s="8"/>
      <c r="CH495" s="8"/>
      <c r="CI495" s="8"/>
      <c r="CJ495" s="8"/>
      <c r="CK495" s="8"/>
      <c r="CL495" s="10"/>
      <c r="CM495" s="8"/>
      <c r="CN495" s="8"/>
      <c r="CO495" s="8"/>
      <c r="CP495" s="8"/>
      <c r="CQ495" s="8"/>
      <c r="CR495" s="8"/>
      <c r="CS495" s="8"/>
      <c r="CT495" s="8"/>
      <c r="CU495" s="8"/>
      <c r="CV495" s="8"/>
      <c r="CW495" s="8"/>
      <c r="CX495" s="8"/>
      <c r="CY495" s="18" t="s">
        <v>685</v>
      </c>
    </row>
    <row r="496" spans="1:103" ht="17.100000000000001" customHeight="1" x14ac:dyDescent="0.25">
      <c r="A496" s="8" t="s">
        <v>78</v>
      </c>
      <c r="B496" s="8" t="s">
        <v>79</v>
      </c>
      <c r="C496" s="8" t="s">
        <v>80</v>
      </c>
      <c r="D496" s="6" t="s">
        <v>81</v>
      </c>
      <c r="E496" s="8"/>
      <c r="F496" s="25" t="s">
        <v>83</v>
      </c>
      <c r="G496" s="15" t="s">
        <v>84</v>
      </c>
      <c r="H496" s="9" t="s">
        <v>105</v>
      </c>
      <c r="I496" s="9" t="s">
        <v>79</v>
      </c>
      <c r="J496" s="9" t="s">
        <v>79</v>
      </c>
      <c r="K496" s="9" t="s">
        <v>79</v>
      </c>
      <c r="L496" s="9" t="s">
        <v>1278</v>
      </c>
      <c r="M496" s="9" t="s">
        <v>1279</v>
      </c>
      <c r="N496" s="15" t="s">
        <v>84</v>
      </c>
      <c r="O496" s="9" t="s">
        <v>105</v>
      </c>
      <c r="P496" s="9" t="s">
        <v>79</v>
      </c>
      <c r="Q496" s="9" t="s">
        <v>79</v>
      </c>
      <c r="R496" s="9" t="s">
        <v>79</v>
      </c>
      <c r="S496" s="9" t="s">
        <v>1278</v>
      </c>
      <c r="T496" s="9" t="s">
        <v>1279</v>
      </c>
      <c r="U496" s="8" t="s">
        <v>280</v>
      </c>
      <c r="V496" s="8" t="s">
        <v>281</v>
      </c>
      <c r="W496" s="11">
        <v>45411</v>
      </c>
      <c r="X496" s="13">
        <v>0.57638888888888895</v>
      </c>
      <c r="Y496" s="9" t="s">
        <v>1453</v>
      </c>
      <c r="Z496" s="9" t="s">
        <v>337</v>
      </c>
      <c r="AA496" s="8"/>
      <c r="AB496" s="8"/>
      <c r="AC496" s="8"/>
      <c r="AD496" s="8"/>
      <c r="AE496" s="8"/>
      <c r="AF496" s="8"/>
      <c r="AG496" s="8"/>
      <c r="AH496" s="8"/>
      <c r="AI496" s="8"/>
      <c r="AJ496" s="8"/>
      <c r="AK496" s="8"/>
      <c r="AL496" s="8"/>
      <c r="AM496" s="8"/>
      <c r="AN496" s="8"/>
      <c r="AO496" s="17"/>
      <c r="AP496" s="5">
        <v>1002859975</v>
      </c>
      <c r="AQ496" s="5" t="s">
        <v>416</v>
      </c>
      <c r="AR496" s="9" t="s">
        <v>1817</v>
      </c>
      <c r="AS496" s="8"/>
      <c r="AT496" s="8"/>
      <c r="AU496" s="8"/>
      <c r="AV496" s="8"/>
      <c r="AW496" s="8"/>
      <c r="AX496" s="5"/>
      <c r="AY496" s="5"/>
      <c r="AZ496" s="8"/>
      <c r="BA496" s="8"/>
      <c r="BB496" s="8"/>
      <c r="BC496" s="8"/>
      <c r="BD496" s="5" t="s">
        <v>2005</v>
      </c>
      <c r="BE496" s="10">
        <v>34438</v>
      </c>
      <c r="BF496" s="25">
        <v>30</v>
      </c>
      <c r="BG496" s="8"/>
      <c r="BH496" s="8"/>
      <c r="BI496" s="8"/>
      <c r="BJ496" s="8"/>
      <c r="BK496" s="20" t="s">
        <v>2315</v>
      </c>
      <c r="BL496" s="8"/>
      <c r="BM496" s="5" t="s">
        <v>670</v>
      </c>
      <c r="BN496" s="5" t="s">
        <v>671</v>
      </c>
      <c r="BO496" s="8"/>
      <c r="BP496" s="8"/>
      <c r="BQ496" s="8"/>
      <c r="BR496" s="8"/>
      <c r="BS496" s="8"/>
      <c r="BT496" s="8"/>
      <c r="BU496" s="8"/>
      <c r="BV496" s="8"/>
      <c r="BW496" s="8"/>
      <c r="BX496" s="8"/>
      <c r="BY496" s="8"/>
      <c r="BZ496" s="8"/>
      <c r="CA496" s="8"/>
      <c r="CB496" s="8"/>
      <c r="CC496" s="8"/>
      <c r="CD496" s="8"/>
      <c r="CE496" s="8"/>
      <c r="CF496" s="8"/>
      <c r="CG496" s="8"/>
      <c r="CH496" s="8"/>
      <c r="CI496" s="8"/>
      <c r="CJ496" s="8"/>
      <c r="CK496" s="8"/>
      <c r="CL496" s="10"/>
      <c r="CM496" s="8"/>
      <c r="CN496" s="8"/>
      <c r="CO496" s="8"/>
      <c r="CP496" s="8"/>
      <c r="CQ496" s="8"/>
      <c r="CR496" s="8"/>
      <c r="CS496" s="8"/>
      <c r="CT496" s="8"/>
      <c r="CU496" s="8"/>
      <c r="CV496" s="8"/>
      <c r="CW496" s="8"/>
      <c r="CX496" s="8"/>
      <c r="CY496" s="18" t="s">
        <v>685</v>
      </c>
    </row>
    <row r="497" spans="1:103" ht="17.100000000000001" customHeight="1" x14ac:dyDescent="0.25">
      <c r="A497" s="8" t="s">
        <v>78</v>
      </c>
      <c r="B497" s="8" t="s">
        <v>79</v>
      </c>
      <c r="C497" s="8" t="s">
        <v>80</v>
      </c>
      <c r="D497" s="6" t="s">
        <v>82</v>
      </c>
      <c r="E497" s="8"/>
      <c r="F497" s="25" t="s">
        <v>83</v>
      </c>
      <c r="G497" s="15" t="s">
        <v>85</v>
      </c>
      <c r="H497" s="9" t="s">
        <v>93</v>
      </c>
      <c r="I497" s="9" t="s">
        <v>79</v>
      </c>
      <c r="J497" s="9" t="s">
        <v>79</v>
      </c>
      <c r="K497" s="9" t="s">
        <v>79</v>
      </c>
      <c r="L497" s="9" t="s">
        <v>1280</v>
      </c>
      <c r="M497" s="9" t="s">
        <v>79</v>
      </c>
      <c r="N497" s="15" t="s">
        <v>85</v>
      </c>
      <c r="O497" s="9" t="s">
        <v>93</v>
      </c>
      <c r="P497" s="9" t="s">
        <v>79</v>
      </c>
      <c r="Q497" s="9" t="s">
        <v>79</v>
      </c>
      <c r="R497" s="9" t="s">
        <v>79</v>
      </c>
      <c r="S497" s="9" t="s">
        <v>1280</v>
      </c>
      <c r="T497" s="9" t="s">
        <v>79</v>
      </c>
      <c r="U497" s="8" t="s">
        <v>280</v>
      </c>
      <c r="V497" s="8" t="s">
        <v>281</v>
      </c>
      <c r="W497" s="11">
        <v>45412</v>
      </c>
      <c r="X497" s="13">
        <v>3.4722222222222224E-2</v>
      </c>
      <c r="Y497" s="9" t="s">
        <v>353</v>
      </c>
      <c r="Z497" s="9" t="s">
        <v>320</v>
      </c>
      <c r="AA497" s="8"/>
      <c r="AB497" s="8"/>
      <c r="AC497" s="8"/>
      <c r="AD497" s="8"/>
      <c r="AE497" s="8"/>
      <c r="AF497" s="8"/>
      <c r="AG497" s="8"/>
      <c r="AH497" s="8"/>
      <c r="AI497" s="8"/>
      <c r="AJ497" s="8"/>
      <c r="AK497" s="8"/>
      <c r="AL497" s="8"/>
      <c r="AM497" s="8"/>
      <c r="AN497" s="8"/>
      <c r="AO497" s="17"/>
      <c r="AP497" s="5">
        <v>7179606</v>
      </c>
      <c r="AQ497" s="5" t="s">
        <v>876</v>
      </c>
      <c r="AR497" s="9" t="s">
        <v>1818</v>
      </c>
      <c r="AS497" s="8"/>
      <c r="AT497" s="8"/>
      <c r="AU497" s="8"/>
      <c r="AV497" s="8"/>
      <c r="AW497" s="8"/>
      <c r="AX497" s="5"/>
      <c r="AY497" s="5"/>
      <c r="AZ497" s="8"/>
      <c r="BA497" s="8"/>
      <c r="BB497" s="8"/>
      <c r="BC497" s="8"/>
      <c r="BD497" s="5" t="s">
        <v>2005</v>
      </c>
      <c r="BE497" s="10">
        <v>29633</v>
      </c>
      <c r="BF497" s="25">
        <v>43</v>
      </c>
      <c r="BG497" s="8"/>
      <c r="BH497" s="8"/>
      <c r="BI497" s="8"/>
      <c r="BJ497" s="8"/>
      <c r="BK497" s="20" t="s">
        <v>2316</v>
      </c>
      <c r="BL497" s="8"/>
      <c r="BM497" s="5" t="s">
        <v>657</v>
      </c>
      <c r="BN497" s="5" t="s">
        <v>657</v>
      </c>
      <c r="BO497" s="8"/>
      <c r="BP497" s="8"/>
      <c r="BQ497" s="8"/>
      <c r="BR497" s="8"/>
      <c r="BS497" s="8"/>
      <c r="BT497" s="8"/>
      <c r="BU497" s="8"/>
      <c r="BV497" s="8"/>
      <c r="BW497" s="8"/>
      <c r="BX497" s="8"/>
      <c r="BY497" s="8"/>
      <c r="BZ497" s="8"/>
      <c r="CA497" s="8"/>
      <c r="CB497" s="8"/>
      <c r="CC497" s="8"/>
      <c r="CD497" s="8"/>
      <c r="CE497" s="8"/>
      <c r="CF497" s="8"/>
      <c r="CG497" s="8"/>
      <c r="CH497" s="8"/>
      <c r="CI497" s="8"/>
      <c r="CJ497" s="8"/>
      <c r="CK497" s="8"/>
      <c r="CL497" s="10"/>
      <c r="CM497" s="8"/>
      <c r="CN497" s="8"/>
      <c r="CO497" s="8"/>
      <c r="CP497" s="8"/>
      <c r="CQ497" s="8"/>
      <c r="CR497" s="8"/>
      <c r="CS497" s="8"/>
      <c r="CT497" s="8"/>
      <c r="CU497" s="8"/>
      <c r="CV497" s="8"/>
      <c r="CW497" s="8"/>
      <c r="CX497" s="8"/>
      <c r="CY497" s="18" t="s">
        <v>657</v>
      </c>
    </row>
    <row r="498" spans="1:103" ht="17.100000000000001" customHeight="1" x14ac:dyDescent="0.25">
      <c r="A498" s="8" t="s">
        <v>78</v>
      </c>
      <c r="B498" s="8" t="s">
        <v>79</v>
      </c>
      <c r="C498" s="8" t="s">
        <v>80</v>
      </c>
      <c r="D498" s="6" t="s">
        <v>81</v>
      </c>
      <c r="E498" s="8"/>
      <c r="F498" s="25" t="s">
        <v>83</v>
      </c>
      <c r="G498" s="15" t="s">
        <v>85</v>
      </c>
      <c r="H498" s="9" t="s">
        <v>93</v>
      </c>
      <c r="I498" s="9" t="s">
        <v>79</v>
      </c>
      <c r="J498" s="9" t="s">
        <v>79</v>
      </c>
      <c r="K498" s="9" t="s">
        <v>79</v>
      </c>
      <c r="L498" s="9" t="s">
        <v>245</v>
      </c>
      <c r="M498" s="9" t="s">
        <v>1151</v>
      </c>
      <c r="N498" s="15" t="s">
        <v>85</v>
      </c>
      <c r="O498" s="9" t="s">
        <v>93</v>
      </c>
      <c r="P498" s="9" t="s">
        <v>79</v>
      </c>
      <c r="Q498" s="9" t="s">
        <v>79</v>
      </c>
      <c r="R498" s="9" t="s">
        <v>79</v>
      </c>
      <c r="S498" s="9" t="s">
        <v>245</v>
      </c>
      <c r="T498" s="9" t="s">
        <v>1151</v>
      </c>
      <c r="U498" s="8" t="s">
        <v>280</v>
      </c>
      <c r="V498" s="8" t="s">
        <v>281</v>
      </c>
      <c r="W498" s="11">
        <v>45412</v>
      </c>
      <c r="X498" s="13">
        <v>0.36458333333333331</v>
      </c>
      <c r="Y498" s="9" t="s">
        <v>322</v>
      </c>
      <c r="Z498" s="9" t="s">
        <v>292</v>
      </c>
      <c r="AA498" s="8"/>
      <c r="AB498" s="8"/>
      <c r="AC498" s="8"/>
      <c r="AD498" s="8"/>
      <c r="AE498" s="8"/>
      <c r="AF498" s="8"/>
      <c r="AG498" s="8"/>
      <c r="AH498" s="8"/>
      <c r="AI498" s="8"/>
      <c r="AJ498" s="8"/>
      <c r="AK498" s="8"/>
      <c r="AL498" s="8"/>
      <c r="AM498" s="8"/>
      <c r="AN498" s="8"/>
      <c r="AO498" s="17"/>
      <c r="AP498" s="5">
        <v>1094960214</v>
      </c>
      <c r="AQ498" s="5" t="s">
        <v>415</v>
      </c>
      <c r="AR498" s="9" t="s">
        <v>1819</v>
      </c>
      <c r="AS498" s="8"/>
      <c r="AT498" s="8"/>
      <c r="AU498" s="8"/>
      <c r="AV498" s="8"/>
      <c r="AW498" s="8"/>
      <c r="AX498" s="5"/>
      <c r="AY498" s="5"/>
      <c r="AZ498" s="8"/>
      <c r="BA498" s="8"/>
      <c r="BB498" s="8"/>
      <c r="BC498" s="8"/>
      <c r="BD498" s="5" t="s">
        <v>2005</v>
      </c>
      <c r="BE498" s="10">
        <v>35432</v>
      </c>
      <c r="BF498" s="25">
        <v>27</v>
      </c>
      <c r="BG498" s="8"/>
      <c r="BH498" s="8"/>
      <c r="BI498" s="8"/>
      <c r="BJ498" s="8"/>
      <c r="BK498" s="20" t="s">
        <v>2317</v>
      </c>
      <c r="BL498" s="8"/>
      <c r="BM498" s="5" t="s">
        <v>638</v>
      </c>
      <c r="BN498" s="5" t="s">
        <v>649</v>
      </c>
      <c r="BO498" s="8"/>
      <c r="BP498" s="8"/>
      <c r="BQ498" s="8"/>
      <c r="BR498" s="8"/>
      <c r="BS498" s="8"/>
      <c r="BT498" s="8"/>
      <c r="BU498" s="8"/>
      <c r="BV498" s="8"/>
      <c r="BW498" s="8"/>
      <c r="BX498" s="8"/>
      <c r="BY498" s="8"/>
      <c r="BZ498" s="8"/>
      <c r="CA498" s="8"/>
      <c r="CB498" s="8"/>
      <c r="CC498" s="8"/>
      <c r="CD498" s="8"/>
      <c r="CE498" s="8"/>
      <c r="CF498" s="8"/>
      <c r="CG498" s="8"/>
      <c r="CH498" s="8"/>
      <c r="CI498" s="8"/>
      <c r="CJ498" s="8"/>
      <c r="CK498" s="8"/>
      <c r="CL498" s="10"/>
      <c r="CM498" s="8"/>
      <c r="CN498" s="8"/>
      <c r="CO498" s="8"/>
      <c r="CP498" s="8"/>
      <c r="CQ498" s="8"/>
      <c r="CR498" s="8"/>
      <c r="CS498" s="8"/>
      <c r="CT498" s="8"/>
      <c r="CU498" s="8"/>
      <c r="CV498" s="8"/>
      <c r="CW498" s="8"/>
      <c r="CX498" s="8"/>
      <c r="CY498" s="18" t="s">
        <v>684</v>
      </c>
    </row>
    <row r="499" spans="1:103" ht="17.100000000000001" customHeight="1" x14ac:dyDescent="0.25">
      <c r="A499" s="8" t="s">
        <v>78</v>
      </c>
      <c r="B499" s="8" t="s">
        <v>79</v>
      </c>
      <c r="C499" s="8" t="s">
        <v>80</v>
      </c>
      <c r="D499" s="6" t="s">
        <v>82</v>
      </c>
      <c r="E499" s="8"/>
      <c r="F499" s="25" t="s">
        <v>83</v>
      </c>
      <c r="G499" s="15" t="s">
        <v>84</v>
      </c>
      <c r="H499" s="9" t="s">
        <v>104</v>
      </c>
      <c r="I499" s="9" t="s">
        <v>79</v>
      </c>
      <c r="J499" s="9" t="s">
        <v>108</v>
      </c>
      <c r="K499" s="9" t="s">
        <v>79</v>
      </c>
      <c r="L499" s="9" t="s">
        <v>108</v>
      </c>
      <c r="M499" s="9" t="s">
        <v>1194</v>
      </c>
      <c r="N499" s="15" t="s">
        <v>84</v>
      </c>
      <c r="O499" s="9" t="s">
        <v>104</v>
      </c>
      <c r="P499" s="9" t="s">
        <v>79</v>
      </c>
      <c r="Q499" s="9" t="s">
        <v>108</v>
      </c>
      <c r="R499" s="9" t="s">
        <v>79</v>
      </c>
      <c r="S499" s="9" t="s">
        <v>108</v>
      </c>
      <c r="T499" s="9" t="s">
        <v>1194</v>
      </c>
      <c r="U499" s="8" t="s">
        <v>280</v>
      </c>
      <c r="V499" s="8" t="s">
        <v>281</v>
      </c>
      <c r="W499" s="11">
        <v>45411</v>
      </c>
      <c r="X499" s="13">
        <v>0.79166666666666663</v>
      </c>
      <c r="Y499" s="9" t="s">
        <v>328</v>
      </c>
      <c r="Z499" s="9" t="s">
        <v>318</v>
      </c>
      <c r="AA499" s="8"/>
      <c r="AB499" s="8"/>
      <c r="AC499" s="8"/>
      <c r="AD499" s="8"/>
      <c r="AE499" s="8"/>
      <c r="AF499" s="8"/>
      <c r="AG499" s="8"/>
      <c r="AH499" s="8"/>
      <c r="AI499" s="8"/>
      <c r="AJ499" s="8"/>
      <c r="AK499" s="8"/>
      <c r="AL499" s="8"/>
      <c r="AM499" s="8"/>
      <c r="AN499" s="8"/>
      <c r="AO499" s="17"/>
      <c r="AP499" s="5">
        <v>1085926177</v>
      </c>
      <c r="AQ499" s="5" t="s">
        <v>406</v>
      </c>
      <c r="AR499" s="9" t="s">
        <v>1820</v>
      </c>
      <c r="AS499" s="8"/>
      <c r="AT499" s="8"/>
      <c r="AU499" s="8"/>
      <c r="AV499" s="8"/>
      <c r="AW499" s="8"/>
      <c r="AX499" s="5"/>
      <c r="AY499" s="5"/>
      <c r="AZ499" s="8"/>
      <c r="BA499" s="8"/>
      <c r="BB499" s="8"/>
      <c r="BC499" s="8"/>
      <c r="BD499" s="5" t="s">
        <v>2005</v>
      </c>
      <c r="BE499" s="10">
        <v>33368</v>
      </c>
      <c r="BF499" s="25">
        <v>32</v>
      </c>
      <c r="BG499" s="8"/>
      <c r="BH499" s="8"/>
      <c r="BI499" s="8"/>
      <c r="BJ499" s="8"/>
      <c r="BK499" s="20" t="s">
        <v>2318</v>
      </c>
      <c r="BL499" s="8"/>
      <c r="BM499" s="5" t="s">
        <v>645</v>
      </c>
      <c r="BN499" s="5" t="s">
        <v>646</v>
      </c>
      <c r="BO499" s="8"/>
      <c r="BP499" s="8"/>
      <c r="BQ499" s="8"/>
      <c r="BR499" s="8"/>
      <c r="BS499" s="8"/>
      <c r="BT499" s="8"/>
      <c r="BU499" s="8"/>
      <c r="BV499" s="8"/>
      <c r="BW499" s="8"/>
      <c r="BX499" s="8"/>
      <c r="BY499" s="8"/>
      <c r="BZ499" s="8"/>
      <c r="CA499" s="8"/>
      <c r="CB499" s="8"/>
      <c r="CC499" s="8"/>
      <c r="CD499" s="8"/>
      <c r="CE499" s="8"/>
      <c r="CF499" s="8"/>
      <c r="CG499" s="8"/>
      <c r="CH499" s="8"/>
      <c r="CI499" s="8"/>
      <c r="CJ499" s="8"/>
      <c r="CK499" s="8"/>
      <c r="CL499" s="10"/>
      <c r="CM499" s="8"/>
      <c r="CN499" s="8"/>
      <c r="CO499" s="8"/>
      <c r="CP499" s="8"/>
      <c r="CQ499" s="8"/>
      <c r="CR499" s="8"/>
      <c r="CS499" s="8"/>
      <c r="CT499" s="8"/>
      <c r="CU499" s="8"/>
      <c r="CV499" s="8"/>
      <c r="CW499" s="8"/>
      <c r="CX499" s="8"/>
      <c r="CY499" s="18" t="s">
        <v>684</v>
      </c>
    </row>
    <row r="500" spans="1:103" ht="17.100000000000001" customHeight="1" x14ac:dyDescent="0.25">
      <c r="A500" s="8" t="s">
        <v>78</v>
      </c>
      <c r="B500" s="8" t="s">
        <v>79</v>
      </c>
      <c r="C500" s="8" t="s">
        <v>80</v>
      </c>
      <c r="D500" s="6" t="s">
        <v>82</v>
      </c>
      <c r="E500" s="8"/>
      <c r="F500" s="25" t="s">
        <v>83</v>
      </c>
      <c r="G500" s="15" t="s">
        <v>84</v>
      </c>
      <c r="H500" s="9" t="s">
        <v>99</v>
      </c>
      <c r="I500" s="9" t="s">
        <v>79</v>
      </c>
      <c r="J500" s="9" t="s">
        <v>79</v>
      </c>
      <c r="K500" s="9" t="s">
        <v>79</v>
      </c>
      <c r="L500" s="9" t="s">
        <v>1281</v>
      </c>
      <c r="M500" s="9" t="s">
        <v>1281</v>
      </c>
      <c r="N500" s="15" t="s">
        <v>84</v>
      </c>
      <c r="O500" s="9" t="s">
        <v>99</v>
      </c>
      <c r="P500" s="9" t="s">
        <v>79</v>
      </c>
      <c r="Q500" s="9" t="s">
        <v>79</v>
      </c>
      <c r="R500" s="9" t="s">
        <v>79</v>
      </c>
      <c r="S500" s="9" t="s">
        <v>1281</v>
      </c>
      <c r="T500" s="9" t="s">
        <v>1281</v>
      </c>
      <c r="U500" s="8" t="s">
        <v>280</v>
      </c>
      <c r="V500" s="8" t="s">
        <v>281</v>
      </c>
      <c r="W500" s="11">
        <v>45412</v>
      </c>
      <c r="X500" s="13">
        <v>0.60416666666666663</v>
      </c>
      <c r="Y500" s="9" t="s">
        <v>300</v>
      </c>
      <c r="Z500" s="9" t="s">
        <v>283</v>
      </c>
      <c r="AA500" s="8"/>
      <c r="AB500" s="8"/>
      <c r="AC500" s="8"/>
      <c r="AD500" s="8"/>
      <c r="AE500" s="8"/>
      <c r="AF500" s="8"/>
      <c r="AG500" s="8"/>
      <c r="AH500" s="8"/>
      <c r="AI500" s="8"/>
      <c r="AJ500" s="8"/>
      <c r="AK500" s="8"/>
      <c r="AL500" s="8"/>
      <c r="AM500" s="8"/>
      <c r="AN500" s="8"/>
      <c r="AO500" s="17"/>
      <c r="AP500" s="5">
        <v>5269878</v>
      </c>
      <c r="AQ500" s="5" t="s">
        <v>412</v>
      </c>
      <c r="AR500" s="9" t="s">
        <v>1821</v>
      </c>
      <c r="AS500" s="8"/>
      <c r="AT500" s="8"/>
      <c r="AU500" s="8"/>
      <c r="AV500" s="8"/>
      <c r="AW500" s="8"/>
      <c r="AX500" s="5"/>
      <c r="AY500" s="5"/>
      <c r="AZ500" s="8"/>
      <c r="BA500" s="8"/>
      <c r="BB500" s="8"/>
      <c r="BC500" s="8"/>
      <c r="BD500" s="5" t="s">
        <v>2005</v>
      </c>
      <c r="BE500" s="10">
        <v>30173</v>
      </c>
      <c r="BF500" s="25">
        <v>41</v>
      </c>
      <c r="BG500" s="8"/>
      <c r="BH500" s="8"/>
      <c r="BI500" s="8"/>
      <c r="BJ500" s="8"/>
      <c r="BK500" s="20" t="s">
        <v>2319</v>
      </c>
      <c r="BL500" s="8"/>
      <c r="BM500" s="5" t="s">
        <v>647</v>
      </c>
      <c r="BN500" s="5" t="s">
        <v>654</v>
      </c>
      <c r="BO500" s="8"/>
      <c r="BP500" s="8"/>
      <c r="BQ500" s="8"/>
      <c r="BR500" s="8"/>
      <c r="BS500" s="8"/>
      <c r="BT500" s="8"/>
      <c r="BU500" s="8"/>
      <c r="BV500" s="8"/>
      <c r="BW500" s="8"/>
      <c r="BX500" s="8"/>
      <c r="BY500" s="8"/>
      <c r="BZ500" s="8"/>
      <c r="CA500" s="8"/>
      <c r="CB500" s="8"/>
      <c r="CC500" s="8"/>
      <c r="CD500" s="8"/>
      <c r="CE500" s="8"/>
      <c r="CF500" s="8"/>
      <c r="CG500" s="8"/>
      <c r="CH500" s="8"/>
      <c r="CI500" s="8"/>
      <c r="CJ500" s="8"/>
      <c r="CK500" s="8"/>
      <c r="CL500" s="10"/>
      <c r="CM500" s="8"/>
      <c r="CN500" s="8"/>
      <c r="CO500" s="8"/>
      <c r="CP500" s="8"/>
      <c r="CQ500" s="8"/>
      <c r="CR500" s="8"/>
      <c r="CS500" s="8"/>
      <c r="CT500" s="8"/>
      <c r="CU500" s="8"/>
      <c r="CV500" s="8"/>
      <c r="CW500" s="8"/>
      <c r="CX500" s="8"/>
      <c r="CY500" s="18" t="s">
        <v>684</v>
      </c>
    </row>
    <row r="501" spans="1:103" ht="17.100000000000001" customHeight="1" x14ac:dyDescent="0.25">
      <c r="A501" s="8" t="s">
        <v>78</v>
      </c>
      <c r="B501" s="8" t="s">
        <v>79</v>
      </c>
      <c r="C501" s="8" t="s">
        <v>80</v>
      </c>
      <c r="D501" s="6" t="s">
        <v>82</v>
      </c>
      <c r="E501" s="8"/>
      <c r="F501" s="25" t="s">
        <v>83</v>
      </c>
      <c r="G501" s="15" t="s">
        <v>84</v>
      </c>
      <c r="H501" s="9" t="s">
        <v>97</v>
      </c>
      <c r="I501" s="9" t="s">
        <v>79</v>
      </c>
      <c r="J501" s="9" t="s">
        <v>79</v>
      </c>
      <c r="K501" s="9" t="s">
        <v>79</v>
      </c>
      <c r="L501" s="9" t="s">
        <v>1127</v>
      </c>
      <c r="M501" s="9" t="s">
        <v>1212</v>
      </c>
      <c r="N501" s="15" t="s">
        <v>84</v>
      </c>
      <c r="O501" s="9" t="s">
        <v>97</v>
      </c>
      <c r="P501" s="9" t="s">
        <v>79</v>
      </c>
      <c r="Q501" s="9" t="s">
        <v>79</v>
      </c>
      <c r="R501" s="9" t="s">
        <v>79</v>
      </c>
      <c r="S501" s="9" t="s">
        <v>1127</v>
      </c>
      <c r="T501" s="9" t="s">
        <v>1212</v>
      </c>
      <c r="U501" s="8" t="s">
        <v>280</v>
      </c>
      <c r="V501" s="8" t="s">
        <v>281</v>
      </c>
      <c r="W501" s="11">
        <v>45413</v>
      </c>
      <c r="X501" s="13">
        <v>0.56597222222222221</v>
      </c>
      <c r="Y501" s="9" t="s">
        <v>312</v>
      </c>
      <c r="Z501" s="9" t="s">
        <v>313</v>
      </c>
      <c r="AA501" s="8"/>
      <c r="AB501" s="8"/>
      <c r="AC501" s="8"/>
      <c r="AD501" s="8"/>
      <c r="AE501" s="8"/>
      <c r="AF501" s="8"/>
      <c r="AG501" s="8"/>
      <c r="AH501" s="8"/>
      <c r="AI501" s="8"/>
      <c r="AJ501" s="8"/>
      <c r="AK501" s="8"/>
      <c r="AL501" s="8"/>
      <c r="AM501" s="8"/>
      <c r="AN501" s="8"/>
      <c r="AO501" s="17"/>
      <c r="AP501" s="5">
        <v>1087779128</v>
      </c>
      <c r="AQ501" s="5" t="s">
        <v>407</v>
      </c>
      <c r="AR501" s="9" t="s">
        <v>1822</v>
      </c>
      <c r="AS501" s="8"/>
      <c r="AT501" s="8"/>
      <c r="AU501" s="8"/>
      <c r="AV501" s="8"/>
      <c r="AW501" s="8"/>
      <c r="AX501" s="5"/>
      <c r="AY501" s="5"/>
      <c r="AZ501" s="8"/>
      <c r="BA501" s="8"/>
      <c r="BB501" s="8"/>
      <c r="BC501" s="8"/>
      <c r="BD501" s="5" t="s">
        <v>2005</v>
      </c>
      <c r="BE501" s="10">
        <v>38119</v>
      </c>
      <c r="BF501" s="25">
        <v>19</v>
      </c>
      <c r="BG501" s="8"/>
      <c r="BH501" s="8"/>
      <c r="BI501" s="8"/>
      <c r="BJ501" s="8"/>
      <c r="BK501" s="20" t="s">
        <v>2320</v>
      </c>
      <c r="BL501" s="8"/>
      <c r="BM501" s="5" t="s">
        <v>645</v>
      </c>
      <c r="BN501" s="5" t="s">
        <v>653</v>
      </c>
      <c r="BO501" s="8"/>
      <c r="BP501" s="8"/>
      <c r="BQ501" s="8"/>
      <c r="BR501" s="8"/>
      <c r="BS501" s="8"/>
      <c r="BT501" s="8"/>
      <c r="BU501" s="8"/>
      <c r="BV501" s="8"/>
      <c r="BW501" s="8"/>
      <c r="BX501" s="8"/>
      <c r="BY501" s="8"/>
      <c r="BZ501" s="8"/>
      <c r="CA501" s="8"/>
      <c r="CB501" s="8"/>
      <c r="CC501" s="8"/>
      <c r="CD501" s="8"/>
      <c r="CE501" s="8"/>
      <c r="CF501" s="8"/>
      <c r="CG501" s="8"/>
      <c r="CH501" s="8"/>
      <c r="CI501" s="8"/>
      <c r="CJ501" s="8"/>
      <c r="CK501" s="8"/>
      <c r="CL501" s="10"/>
      <c r="CM501" s="8"/>
      <c r="CN501" s="8"/>
      <c r="CO501" s="8"/>
      <c r="CP501" s="8"/>
      <c r="CQ501" s="8"/>
      <c r="CR501" s="8"/>
      <c r="CS501" s="8"/>
      <c r="CT501" s="8"/>
      <c r="CU501" s="8"/>
      <c r="CV501" s="8"/>
      <c r="CW501" s="8"/>
      <c r="CX501" s="8"/>
      <c r="CY501" s="18" t="s">
        <v>684</v>
      </c>
    </row>
    <row r="502" spans="1:103" ht="17.100000000000001" customHeight="1" x14ac:dyDescent="0.25">
      <c r="A502" s="8" t="s">
        <v>78</v>
      </c>
      <c r="B502" s="8" t="s">
        <v>79</v>
      </c>
      <c r="C502" s="8" t="s">
        <v>80</v>
      </c>
      <c r="D502" s="6" t="s">
        <v>81</v>
      </c>
      <c r="E502" s="8"/>
      <c r="F502" s="25" t="s">
        <v>83</v>
      </c>
      <c r="G502" s="15" t="s">
        <v>84</v>
      </c>
      <c r="H502" s="9" t="s">
        <v>88</v>
      </c>
      <c r="I502" s="9" t="s">
        <v>79</v>
      </c>
      <c r="J502" s="9" t="s">
        <v>79</v>
      </c>
      <c r="K502" s="9" t="s">
        <v>79</v>
      </c>
      <c r="L502" s="9" t="s">
        <v>118</v>
      </c>
      <c r="M502" s="9" t="s">
        <v>1250</v>
      </c>
      <c r="N502" s="15" t="s">
        <v>84</v>
      </c>
      <c r="O502" s="9" t="s">
        <v>88</v>
      </c>
      <c r="P502" s="9" t="s">
        <v>79</v>
      </c>
      <c r="Q502" s="9" t="s">
        <v>79</v>
      </c>
      <c r="R502" s="9" t="s">
        <v>79</v>
      </c>
      <c r="S502" s="9" t="s">
        <v>118</v>
      </c>
      <c r="T502" s="9" t="s">
        <v>1250</v>
      </c>
      <c r="U502" s="8" t="s">
        <v>280</v>
      </c>
      <c r="V502" s="8" t="s">
        <v>281</v>
      </c>
      <c r="W502" s="11">
        <v>45412</v>
      </c>
      <c r="X502" s="13">
        <v>0.92361111111111116</v>
      </c>
      <c r="Y502" s="9" t="s">
        <v>331</v>
      </c>
      <c r="Z502" s="9" t="s">
        <v>317</v>
      </c>
      <c r="AA502" s="8"/>
      <c r="AB502" s="8"/>
      <c r="AC502" s="8"/>
      <c r="AD502" s="8"/>
      <c r="AE502" s="8"/>
      <c r="AF502" s="8"/>
      <c r="AG502" s="8"/>
      <c r="AH502" s="8"/>
      <c r="AI502" s="8"/>
      <c r="AJ502" s="8"/>
      <c r="AK502" s="8"/>
      <c r="AL502" s="8"/>
      <c r="AM502" s="8"/>
      <c r="AN502" s="8"/>
      <c r="AO502" s="17"/>
      <c r="AP502" s="5">
        <v>1041630301</v>
      </c>
      <c r="AQ502" s="5" t="s">
        <v>411</v>
      </c>
      <c r="AR502" s="9" t="s">
        <v>1823</v>
      </c>
      <c r="AS502" s="8"/>
      <c r="AT502" s="8"/>
      <c r="AU502" s="8"/>
      <c r="AV502" s="8"/>
      <c r="AW502" s="8"/>
      <c r="AX502" s="5"/>
      <c r="AY502" s="5"/>
      <c r="AZ502" s="8"/>
      <c r="BA502" s="8"/>
      <c r="BB502" s="8"/>
      <c r="BC502" s="8"/>
      <c r="BD502" s="5" t="s">
        <v>2006</v>
      </c>
      <c r="BE502" s="10">
        <v>38100</v>
      </c>
      <c r="BF502" s="25">
        <v>20</v>
      </c>
      <c r="BG502" s="8"/>
      <c r="BH502" s="8"/>
      <c r="BI502" s="8"/>
      <c r="BJ502" s="8"/>
      <c r="BK502" s="20" t="s">
        <v>2321</v>
      </c>
      <c r="BL502" s="8"/>
      <c r="BM502" s="5" t="s">
        <v>659</v>
      </c>
      <c r="BN502" s="5" t="s">
        <v>659</v>
      </c>
      <c r="BO502" s="8"/>
      <c r="BP502" s="8"/>
      <c r="BQ502" s="8"/>
      <c r="BR502" s="8"/>
      <c r="BS502" s="8"/>
      <c r="BT502" s="8"/>
      <c r="BU502" s="8"/>
      <c r="BV502" s="8"/>
      <c r="BW502" s="8"/>
      <c r="BX502" s="8"/>
      <c r="BY502" s="8"/>
      <c r="BZ502" s="8"/>
      <c r="CA502" s="8"/>
      <c r="CB502" s="8"/>
      <c r="CC502" s="8"/>
      <c r="CD502" s="8"/>
      <c r="CE502" s="8"/>
      <c r="CF502" s="8"/>
      <c r="CG502" s="8"/>
      <c r="CH502" s="8"/>
      <c r="CI502" s="8"/>
      <c r="CJ502" s="8"/>
      <c r="CK502" s="8"/>
      <c r="CL502" s="10"/>
      <c r="CM502" s="8"/>
      <c r="CN502" s="8"/>
      <c r="CO502" s="8"/>
      <c r="CP502" s="8"/>
      <c r="CQ502" s="8"/>
      <c r="CR502" s="8"/>
      <c r="CS502" s="8"/>
      <c r="CT502" s="8"/>
      <c r="CU502" s="8"/>
      <c r="CV502" s="8"/>
      <c r="CW502" s="8"/>
      <c r="CX502" s="8"/>
      <c r="CY502" s="18" t="s">
        <v>684</v>
      </c>
    </row>
    <row r="503" spans="1:103" ht="17.100000000000001" customHeight="1" x14ac:dyDescent="0.25">
      <c r="A503" s="8" t="s">
        <v>78</v>
      </c>
      <c r="B503" s="8" t="s">
        <v>79</v>
      </c>
      <c r="C503" s="8" t="s">
        <v>80</v>
      </c>
      <c r="D503" s="6" t="s">
        <v>82</v>
      </c>
      <c r="E503" s="8"/>
      <c r="F503" s="25" t="s">
        <v>83</v>
      </c>
      <c r="G503" s="15" t="s">
        <v>84</v>
      </c>
      <c r="H503" s="9" t="s">
        <v>94</v>
      </c>
      <c r="I503" s="9" t="s">
        <v>79</v>
      </c>
      <c r="J503" s="9" t="s">
        <v>79</v>
      </c>
      <c r="K503" s="9" t="s">
        <v>79</v>
      </c>
      <c r="L503" s="9" t="s">
        <v>127</v>
      </c>
      <c r="M503" s="9" t="s">
        <v>128</v>
      </c>
      <c r="N503" s="15" t="s">
        <v>84</v>
      </c>
      <c r="O503" s="9" t="s">
        <v>94</v>
      </c>
      <c r="P503" s="9" t="s">
        <v>79</v>
      </c>
      <c r="Q503" s="9" t="s">
        <v>79</v>
      </c>
      <c r="R503" s="9" t="s">
        <v>79</v>
      </c>
      <c r="S503" s="9" t="s">
        <v>127</v>
      </c>
      <c r="T503" s="9" t="s">
        <v>128</v>
      </c>
      <c r="U503" s="8" t="s">
        <v>280</v>
      </c>
      <c r="V503" s="8" t="s">
        <v>281</v>
      </c>
      <c r="W503" s="11">
        <v>45413</v>
      </c>
      <c r="X503" s="13">
        <v>0.9375</v>
      </c>
      <c r="Y503" s="9" t="s">
        <v>1454</v>
      </c>
      <c r="Z503" s="9" t="s">
        <v>289</v>
      </c>
      <c r="AA503" s="8"/>
      <c r="AB503" s="8"/>
      <c r="AC503" s="8"/>
      <c r="AD503" s="8"/>
      <c r="AE503" s="8"/>
      <c r="AF503" s="8"/>
      <c r="AG503" s="8"/>
      <c r="AH503" s="8"/>
      <c r="AI503" s="8"/>
      <c r="AJ503" s="8"/>
      <c r="AK503" s="8"/>
      <c r="AL503" s="8"/>
      <c r="AM503" s="8"/>
      <c r="AN503" s="8"/>
      <c r="AO503" s="17"/>
      <c r="AP503" s="5">
        <v>1117493480</v>
      </c>
      <c r="AQ503" s="5" t="s">
        <v>406</v>
      </c>
      <c r="AR503" s="9" t="s">
        <v>1824</v>
      </c>
      <c r="AS503" s="8"/>
      <c r="AT503" s="8"/>
      <c r="AU503" s="8"/>
      <c r="AV503" s="8"/>
      <c r="AW503" s="8"/>
      <c r="AX503" s="5"/>
      <c r="AY503" s="5"/>
      <c r="AZ503" s="8"/>
      <c r="BA503" s="8"/>
      <c r="BB503" s="8"/>
      <c r="BC503" s="8"/>
      <c r="BD503" s="5" t="s">
        <v>2005</v>
      </c>
      <c r="BE503" s="10">
        <v>31831</v>
      </c>
      <c r="BF503" s="25">
        <v>37</v>
      </c>
      <c r="BG503" s="8"/>
      <c r="BH503" s="8"/>
      <c r="BI503" s="8"/>
      <c r="BJ503" s="8"/>
      <c r="BK503" s="20" t="s">
        <v>2322</v>
      </c>
      <c r="BL503" s="8"/>
      <c r="BM503" s="5" t="s">
        <v>645</v>
      </c>
      <c r="BN503" s="5" t="s">
        <v>646</v>
      </c>
      <c r="BO503" s="8"/>
      <c r="BP503" s="8"/>
      <c r="BQ503" s="8"/>
      <c r="BR503" s="8"/>
      <c r="BS503" s="8"/>
      <c r="BT503" s="8"/>
      <c r="BU503" s="8"/>
      <c r="BV503" s="8"/>
      <c r="BW503" s="8"/>
      <c r="BX503" s="8"/>
      <c r="BY503" s="8"/>
      <c r="BZ503" s="8"/>
      <c r="CA503" s="8"/>
      <c r="CB503" s="8"/>
      <c r="CC503" s="8"/>
      <c r="CD503" s="8"/>
      <c r="CE503" s="8"/>
      <c r="CF503" s="8"/>
      <c r="CG503" s="8"/>
      <c r="CH503" s="8"/>
      <c r="CI503" s="8"/>
      <c r="CJ503" s="8"/>
      <c r="CK503" s="8"/>
      <c r="CL503" s="10"/>
      <c r="CM503" s="8"/>
      <c r="CN503" s="8"/>
      <c r="CO503" s="8"/>
      <c r="CP503" s="8"/>
      <c r="CQ503" s="8"/>
      <c r="CR503" s="8"/>
      <c r="CS503" s="8"/>
      <c r="CT503" s="8"/>
      <c r="CU503" s="8"/>
      <c r="CV503" s="8"/>
      <c r="CW503" s="8"/>
      <c r="CX503" s="8"/>
      <c r="CY503" s="18" t="s">
        <v>684</v>
      </c>
    </row>
    <row r="504" spans="1:103" ht="17.100000000000001" customHeight="1" x14ac:dyDescent="0.25">
      <c r="A504" s="8" t="s">
        <v>78</v>
      </c>
      <c r="B504" s="8" t="s">
        <v>79</v>
      </c>
      <c r="C504" s="8" t="s">
        <v>80</v>
      </c>
      <c r="D504" s="6" t="s">
        <v>81</v>
      </c>
      <c r="E504" s="8"/>
      <c r="F504" s="25" t="s">
        <v>83</v>
      </c>
      <c r="G504" s="15" t="s">
        <v>84</v>
      </c>
      <c r="H504" s="9" t="s">
        <v>91</v>
      </c>
      <c r="I504" s="9" t="s">
        <v>79</v>
      </c>
      <c r="J504" s="9" t="s">
        <v>79</v>
      </c>
      <c r="K504" s="9" t="s">
        <v>79</v>
      </c>
      <c r="L504" s="9" t="s">
        <v>1129</v>
      </c>
      <c r="M504" s="9" t="s">
        <v>155</v>
      </c>
      <c r="N504" s="15" t="s">
        <v>84</v>
      </c>
      <c r="O504" s="9" t="s">
        <v>91</v>
      </c>
      <c r="P504" s="9" t="s">
        <v>79</v>
      </c>
      <c r="Q504" s="9" t="s">
        <v>79</v>
      </c>
      <c r="R504" s="9" t="s">
        <v>79</v>
      </c>
      <c r="S504" s="9" t="s">
        <v>1129</v>
      </c>
      <c r="T504" s="9" t="s">
        <v>155</v>
      </c>
      <c r="U504" s="8" t="s">
        <v>280</v>
      </c>
      <c r="V504" s="8" t="s">
        <v>281</v>
      </c>
      <c r="W504" s="11">
        <v>45414</v>
      </c>
      <c r="X504" s="13">
        <v>0.39583333333333331</v>
      </c>
      <c r="Y504" s="9" t="s">
        <v>344</v>
      </c>
      <c r="Z504" s="9" t="s">
        <v>320</v>
      </c>
      <c r="AA504" s="8"/>
      <c r="AB504" s="8"/>
      <c r="AC504" s="8"/>
      <c r="AD504" s="8"/>
      <c r="AE504" s="8"/>
      <c r="AF504" s="8"/>
      <c r="AG504" s="8"/>
      <c r="AH504" s="8"/>
      <c r="AI504" s="8"/>
      <c r="AJ504" s="8"/>
      <c r="AK504" s="8"/>
      <c r="AL504" s="8"/>
      <c r="AM504" s="8"/>
      <c r="AN504" s="8"/>
      <c r="AO504" s="17"/>
      <c r="AP504" s="5">
        <v>1059984475</v>
      </c>
      <c r="AQ504" s="5" t="s">
        <v>418</v>
      </c>
      <c r="AR504" s="9" t="s">
        <v>1825</v>
      </c>
      <c r="AS504" s="8"/>
      <c r="AT504" s="8"/>
      <c r="AU504" s="8"/>
      <c r="AV504" s="8"/>
      <c r="AW504" s="8"/>
      <c r="AX504" s="5"/>
      <c r="AY504" s="5"/>
      <c r="AZ504" s="8"/>
      <c r="BA504" s="8"/>
      <c r="BB504" s="8"/>
      <c r="BC504" s="8"/>
      <c r="BD504" s="5" t="s">
        <v>2006</v>
      </c>
      <c r="BE504" s="10">
        <v>33045</v>
      </c>
      <c r="BF504" s="25">
        <v>33</v>
      </c>
      <c r="BG504" s="8"/>
      <c r="BH504" s="8"/>
      <c r="BI504" s="8"/>
      <c r="BJ504" s="8"/>
      <c r="BK504" s="20" t="s">
        <v>2323</v>
      </c>
      <c r="BL504" s="8"/>
      <c r="BM504" s="5" t="s">
        <v>673</v>
      </c>
      <c r="BN504" s="5" t="s">
        <v>2015</v>
      </c>
      <c r="BO504" s="8"/>
      <c r="BP504" s="8"/>
      <c r="BQ504" s="8"/>
      <c r="BR504" s="8"/>
      <c r="BS504" s="8"/>
      <c r="BT504" s="8"/>
      <c r="BU504" s="8"/>
      <c r="BV504" s="8"/>
      <c r="BW504" s="8"/>
      <c r="BX504" s="8"/>
      <c r="BY504" s="8"/>
      <c r="BZ504" s="8"/>
      <c r="CA504" s="8"/>
      <c r="CB504" s="8"/>
      <c r="CC504" s="8"/>
      <c r="CD504" s="8"/>
      <c r="CE504" s="8"/>
      <c r="CF504" s="8"/>
      <c r="CG504" s="8"/>
      <c r="CH504" s="8"/>
      <c r="CI504" s="8"/>
      <c r="CJ504" s="8"/>
      <c r="CK504" s="8"/>
      <c r="CL504" s="10"/>
      <c r="CM504" s="8"/>
      <c r="CN504" s="8"/>
      <c r="CO504" s="8"/>
      <c r="CP504" s="8"/>
      <c r="CQ504" s="8"/>
      <c r="CR504" s="8"/>
      <c r="CS504" s="8"/>
      <c r="CT504" s="8"/>
      <c r="CU504" s="8"/>
      <c r="CV504" s="8"/>
      <c r="CW504" s="8"/>
      <c r="CX504" s="8"/>
      <c r="CY504" s="18" t="s">
        <v>684</v>
      </c>
    </row>
    <row r="505" spans="1:103" ht="17.100000000000001" customHeight="1" x14ac:dyDescent="0.25">
      <c r="A505" s="8" t="s">
        <v>78</v>
      </c>
      <c r="B505" s="8" t="s">
        <v>79</v>
      </c>
      <c r="C505" s="8" t="s">
        <v>80</v>
      </c>
      <c r="D505" s="6" t="s">
        <v>81</v>
      </c>
      <c r="E505" s="8"/>
      <c r="F505" s="25" t="s">
        <v>83</v>
      </c>
      <c r="G505" s="15" t="s">
        <v>84</v>
      </c>
      <c r="H505" s="9" t="s">
        <v>95</v>
      </c>
      <c r="I505" s="9" t="s">
        <v>79</v>
      </c>
      <c r="J505" s="9" t="s">
        <v>79</v>
      </c>
      <c r="K505" s="9" t="s">
        <v>79</v>
      </c>
      <c r="L505" s="9" t="s">
        <v>1136</v>
      </c>
      <c r="M505" s="9" t="s">
        <v>1282</v>
      </c>
      <c r="N505" s="15" t="s">
        <v>84</v>
      </c>
      <c r="O505" s="9" t="s">
        <v>95</v>
      </c>
      <c r="P505" s="9" t="s">
        <v>79</v>
      </c>
      <c r="Q505" s="9" t="s">
        <v>79</v>
      </c>
      <c r="R505" s="9" t="s">
        <v>79</v>
      </c>
      <c r="S505" s="9" t="s">
        <v>1136</v>
      </c>
      <c r="T505" s="9" t="s">
        <v>1282</v>
      </c>
      <c r="U505" s="8" t="s">
        <v>280</v>
      </c>
      <c r="V505" s="8" t="s">
        <v>281</v>
      </c>
      <c r="W505" s="11">
        <v>45414</v>
      </c>
      <c r="X505" s="13">
        <v>0.2638888888888889</v>
      </c>
      <c r="Y505" s="9" t="s">
        <v>1340</v>
      </c>
      <c r="Z505" s="9" t="s">
        <v>1341</v>
      </c>
      <c r="AA505" s="8"/>
      <c r="AB505" s="8"/>
      <c r="AC505" s="8"/>
      <c r="AD505" s="8"/>
      <c r="AE505" s="8"/>
      <c r="AF505" s="8"/>
      <c r="AG505" s="8"/>
      <c r="AH505" s="8"/>
      <c r="AI505" s="8"/>
      <c r="AJ505" s="8"/>
      <c r="AK505" s="8"/>
      <c r="AL505" s="8"/>
      <c r="AM505" s="8"/>
      <c r="AN505" s="8"/>
      <c r="AO505" s="17"/>
      <c r="AP505" s="5">
        <v>1067839607</v>
      </c>
      <c r="AQ505" s="5" t="s">
        <v>412</v>
      </c>
      <c r="AR505" s="9" t="s">
        <v>1826</v>
      </c>
      <c r="AS505" s="8"/>
      <c r="AT505" s="8"/>
      <c r="AU505" s="8"/>
      <c r="AV505" s="8"/>
      <c r="AW505" s="8"/>
      <c r="AX505" s="5"/>
      <c r="AY505" s="5"/>
      <c r="AZ505" s="8"/>
      <c r="BA505" s="8"/>
      <c r="BB505" s="8"/>
      <c r="BC505" s="8"/>
      <c r="BD505" s="5" t="s">
        <v>2005</v>
      </c>
      <c r="BE505" s="10">
        <v>31419</v>
      </c>
      <c r="BF505" s="25">
        <v>38</v>
      </c>
      <c r="BG505" s="8"/>
      <c r="BH505" s="8"/>
      <c r="BI505" s="8"/>
      <c r="BJ505" s="8"/>
      <c r="BK505" s="20" t="s">
        <v>2324</v>
      </c>
      <c r="BL505" s="8"/>
      <c r="BM505" s="5" t="s">
        <v>638</v>
      </c>
      <c r="BN505" s="5" t="s">
        <v>639</v>
      </c>
      <c r="BO505" s="8"/>
      <c r="BP505" s="8"/>
      <c r="BQ505" s="8"/>
      <c r="BR505" s="8"/>
      <c r="BS505" s="8"/>
      <c r="BT505" s="8"/>
      <c r="BU505" s="8"/>
      <c r="BV505" s="8"/>
      <c r="BW505" s="8"/>
      <c r="BX505" s="8"/>
      <c r="BY505" s="8"/>
      <c r="BZ505" s="8"/>
      <c r="CA505" s="8"/>
      <c r="CB505" s="8"/>
      <c r="CC505" s="8"/>
      <c r="CD505" s="8"/>
      <c r="CE505" s="8"/>
      <c r="CF505" s="8"/>
      <c r="CG505" s="8"/>
      <c r="CH505" s="8"/>
      <c r="CI505" s="8"/>
      <c r="CJ505" s="8"/>
      <c r="CK505" s="8"/>
      <c r="CL505" s="10"/>
      <c r="CM505" s="8"/>
      <c r="CN505" s="8"/>
      <c r="CO505" s="8"/>
      <c r="CP505" s="8"/>
      <c r="CQ505" s="8"/>
      <c r="CR505" s="8"/>
      <c r="CS505" s="8"/>
      <c r="CT505" s="8"/>
      <c r="CU505" s="8"/>
      <c r="CV505" s="8"/>
      <c r="CW505" s="8"/>
      <c r="CX505" s="8"/>
      <c r="CY505" s="18" t="s">
        <v>684</v>
      </c>
    </row>
    <row r="506" spans="1:103" ht="17.100000000000001" customHeight="1" x14ac:dyDescent="0.25">
      <c r="A506" s="8" t="s">
        <v>78</v>
      </c>
      <c r="B506" s="8" t="s">
        <v>79</v>
      </c>
      <c r="C506" s="8" t="s">
        <v>80</v>
      </c>
      <c r="D506" s="6" t="s">
        <v>81</v>
      </c>
      <c r="E506" s="8"/>
      <c r="F506" s="25" t="s">
        <v>83</v>
      </c>
      <c r="G506" s="15" t="s">
        <v>84</v>
      </c>
      <c r="H506" s="9" t="s">
        <v>105</v>
      </c>
      <c r="I506" s="9" t="s">
        <v>79</v>
      </c>
      <c r="J506" s="9" t="s">
        <v>211</v>
      </c>
      <c r="K506" s="9" t="s">
        <v>79</v>
      </c>
      <c r="L506" s="9" t="s">
        <v>1203</v>
      </c>
      <c r="M506" s="9" t="s">
        <v>1283</v>
      </c>
      <c r="N506" s="15" t="s">
        <v>84</v>
      </c>
      <c r="O506" s="9" t="s">
        <v>105</v>
      </c>
      <c r="P506" s="9" t="s">
        <v>79</v>
      </c>
      <c r="Q506" s="9" t="s">
        <v>211</v>
      </c>
      <c r="R506" s="9" t="s">
        <v>79</v>
      </c>
      <c r="S506" s="9" t="s">
        <v>1203</v>
      </c>
      <c r="T506" s="9" t="s">
        <v>1283</v>
      </c>
      <c r="U506" s="8" t="s">
        <v>280</v>
      </c>
      <c r="V506" s="8" t="s">
        <v>281</v>
      </c>
      <c r="W506" s="11">
        <v>45413</v>
      </c>
      <c r="X506" s="13">
        <v>0.73611111111111116</v>
      </c>
      <c r="Y506" s="9" t="s">
        <v>1455</v>
      </c>
      <c r="Z506" s="9" t="s">
        <v>297</v>
      </c>
      <c r="AA506" s="8"/>
      <c r="AB506" s="8"/>
      <c r="AC506" s="8"/>
      <c r="AD506" s="8"/>
      <c r="AE506" s="8"/>
      <c r="AF506" s="8"/>
      <c r="AG506" s="8"/>
      <c r="AH506" s="8"/>
      <c r="AI506" s="8"/>
      <c r="AJ506" s="8"/>
      <c r="AK506" s="8"/>
      <c r="AL506" s="8"/>
      <c r="AM506" s="8"/>
      <c r="AN506" s="8"/>
      <c r="AO506" s="17"/>
      <c r="AP506" s="5">
        <v>1137222096</v>
      </c>
      <c r="AQ506" s="5" t="s">
        <v>406</v>
      </c>
      <c r="AR506" s="9" t="s">
        <v>1827</v>
      </c>
      <c r="AS506" s="8"/>
      <c r="AT506" s="8"/>
      <c r="AU506" s="8"/>
      <c r="AV506" s="8"/>
      <c r="AW506" s="8"/>
      <c r="AX506" s="5"/>
      <c r="AY506" s="5"/>
      <c r="AZ506" s="8"/>
      <c r="BA506" s="8"/>
      <c r="BB506" s="8"/>
      <c r="BC506" s="8"/>
      <c r="BD506" s="5" t="s">
        <v>2005</v>
      </c>
      <c r="BE506" s="10">
        <v>37640</v>
      </c>
      <c r="BF506" s="25">
        <v>21</v>
      </c>
      <c r="BG506" s="8"/>
      <c r="BH506" s="8"/>
      <c r="BI506" s="8"/>
      <c r="BJ506" s="8"/>
      <c r="BK506" s="20" t="s">
        <v>2325</v>
      </c>
      <c r="BL506" s="8"/>
      <c r="BM506" s="5" t="s">
        <v>647</v>
      </c>
      <c r="BN506" s="5" t="s">
        <v>648</v>
      </c>
      <c r="BO506" s="8"/>
      <c r="BP506" s="8"/>
      <c r="BQ506" s="8"/>
      <c r="BR506" s="8"/>
      <c r="BS506" s="8"/>
      <c r="BT506" s="8"/>
      <c r="BU506" s="8"/>
      <c r="BV506" s="8"/>
      <c r="BW506" s="8"/>
      <c r="BX506" s="8"/>
      <c r="BY506" s="8"/>
      <c r="BZ506" s="8"/>
      <c r="CA506" s="8"/>
      <c r="CB506" s="8"/>
      <c r="CC506" s="8"/>
      <c r="CD506" s="8"/>
      <c r="CE506" s="8"/>
      <c r="CF506" s="8"/>
      <c r="CG506" s="8"/>
      <c r="CH506" s="8"/>
      <c r="CI506" s="8"/>
      <c r="CJ506" s="8"/>
      <c r="CK506" s="8"/>
      <c r="CL506" s="10"/>
      <c r="CM506" s="8"/>
      <c r="CN506" s="8"/>
      <c r="CO506" s="8"/>
      <c r="CP506" s="8"/>
      <c r="CQ506" s="8"/>
      <c r="CR506" s="8"/>
      <c r="CS506" s="8"/>
      <c r="CT506" s="8"/>
      <c r="CU506" s="8"/>
      <c r="CV506" s="8"/>
      <c r="CW506" s="8"/>
      <c r="CX506" s="8"/>
      <c r="CY506" s="18" t="s">
        <v>684</v>
      </c>
    </row>
    <row r="507" spans="1:103" ht="17.100000000000001" customHeight="1" x14ac:dyDescent="0.25">
      <c r="A507" s="8" t="s">
        <v>78</v>
      </c>
      <c r="B507" s="8" t="s">
        <v>79</v>
      </c>
      <c r="C507" s="8" t="s">
        <v>80</v>
      </c>
      <c r="D507" s="6" t="s">
        <v>82</v>
      </c>
      <c r="E507" s="8"/>
      <c r="F507" s="25" t="s">
        <v>83</v>
      </c>
      <c r="G507" s="15" t="s">
        <v>84</v>
      </c>
      <c r="H507" s="9" t="s">
        <v>105</v>
      </c>
      <c r="I507" s="9" t="s">
        <v>79</v>
      </c>
      <c r="J507" s="9" t="s">
        <v>211</v>
      </c>
      <c r="K507" s="9" t="s">
        <v>79</v>
      </c>
      <c r="L507" s="9" t="s">
        <v>212</v>
      </c>
      <c r="M507" s="9" t="s">
        <v>1190</v>
      </c>
      <c r="N507" s="15" t="s">
        <v>84</v>
      </c>
      <c r="O507" s="9" t="s">
        <v>105</v>
      </c>
      <c r="P507" s="9" t="s">
        <v>79</v>
      </c>
      <c r="Q507" s="9" t="s">
        <v>211</v>
      </c>
      <c r="R507" s="9" t="s">
        <v>79</v>
      </c>
      <c r="S507" s="9" t="s">
        <v>212</v>
      </c>
      <c r="T507" s="9" t="s">
        <v>1190</v>
      </c>
      <c r="U507" s="8" t="s">
        <v>280</v>
      </c>
      <c r="V507" s="8" t="s">
        <v>281</v>
      </c>
      <c r="W507" s="11">
        <v>45413</v>
      </c>
      <c r="X507" s="13">
        <v>0.79166666666666663</v>
      </c>
      <c r="Y507" s="9" t="s">
        <v>1374</v>
      </c>
      <c r="Z507" s="9" t="s">
        <v>287</v>
      </c>
      <c r="AA507" s="8"/>
      <c r="AB507" s="8"/>
      <c r="AC507" s="8"/>
      <c r="AD507" s="8"/>
      <c r="AE507" s="8"/>
      <c r="AF507" s="8"/>
      <c r="AG507" s="8"/>
      <c r="AH507" s="8"/>
      <c r="AI507" s="8"/>
      <c r="AJ507" s="8"/>
      <c r="AK507" s="8"/>
      <c r="AL507" s="8"/>
      <c r="AM507" s="8"/>
      <c r="AN507" s="8"/>
      <c r="AO507" s="17"/>
      <c r="AP507" s="5">
        <v>1084728227</v>
      </c>
      <c r="AQ507" s="5" t="s">
        <v>407</v>
      </c>
      <c r="AR507" s="9" t="s">
        <v>1828</v>
      </c>
      <c r="AS507" s="8"/>
      <c r="AT507" s="8"/>
      <c r="AU507" s="8"/>
      <c r="AV507" s="8"/>
      <c r="AW507" s="8"/>
      <c r="AX507" s="5"/>
      <c r="AY507" s="5"/>
      <c r="AZ507" s="8"/>
      <c r="BA507" s="8"/>
      <c r="BB507" s="8"/>
      <c r="BC507" s="8"/>
      <c r="BD507" s="5" t="s">
        <v>2005</v>
      </c>
      <c r="BE507" s="10">
        <v>38221</v>
      </c>
      <c r="BF507" s="25">
        <v>19</v>
      </c>
      <c r="BG507" s="8"/>
      <c r="BH507" s="8"/>
      <c r="BI507" s="8"/>
      <c r="BJ507" s="8"/>
      <c r="BK507" s="20" t="s">
        <v>2326</v>
      </c>
      <c r="BL507" s="8"/>
      <c r="BM507" s="5" t="s">
        <v>642</v>
      </c>
      <c r="BN507" s="5" t="s">
        <v>656</v>
      </c>
      <c r="BO507" s="8"/>
      <c r="BP507" s="8"/>
      <c r="BQ507" s="8"/>
      <c r="BR507" s="8"/>
      <c r="BS507" s="8"/>
      <c r="BT507" s="8"/>
      <c r="BU507" s="8"/>
      <c r="BV507" s="8"/>
      <c r="BW507" s="8"/>
      <c r="BX507" s="8"/>
      <c r="BY507" s="8"/>
      <c r="BZ507" s="8"/>
      <c r="CA507" s="8"/>
      <c r="CB507" s="8"/>
      <c r="CC507" s="8"/>
      <c r="CD507" s="8"/>
      <c r="CE507" s="8"/>
      <c r="CF507" s="8"/>
      <c r="CG507" s="8"/>
      <c r="CH507" s="8"/>
      <c r="CI507" s="8"/>
      <c r="CJ507" s="8"/>
      <c r="CK507" s="8"/>
      <c r="CL507" s="10"/>
      <c r="CM507" s="8"/>
      <c r="CN507" s="8"/>
      <c r="CO507" s="8"/>
      <c r="CP507" s="8"/>
      <c r="CQ507" s="8"/>
      <c r="CR507" s="8"/>
      <c r="CS507" s="8"/>
      <c r="CT507" s="8"/>
      <c r="CU507" s="8"/>
      <c r="CV507" s="8"/>
      <c r="CW507" s="8"/>
      <c r="CX507" s="8"/>
      <c r="CY507" s="18" t="s">
        <v>684</v>
      </c>
    </row>
    <row r="508" spans="1:103" ht="17.100000000000001" customHeight="1" x14ac:dyDescent="0.25">
      <c r="A508" s="8" t="s">
        <v>78</v>
      </c>
      <c r="B508" s="8" t="s">
        <v>79</v>
      </c>
      <c r="C508" s="8" t="s">
        <v>80</v>
      </c>
      <c r="D508" s="6" t="s">
        <v>81</v>
      </c>
      <c r="E508" s="8"/>
      <c r="F508" s="25" t="s">
        <v>83</v>
      </c>
      <c r="G508" s="15" t="s">
        <v>84</v>
      </c>
      <c r="H508" s="9" t="s">
        <v>91</v>
      </c>
      <c r="I508" s="9" t="s">
        <v>79</v>
      </c>
      <c r="J508" s="9" t="s">
        <v>79</v>
      </c>
      <c r="K508" s="9" t="s">
        <v>79</v>
      </c>
      <c r="L508" s="9" t="s">
        <v>1129</v>
      </c>
      <c r="M508" s="9" t="s">
        <v>1284</v>
      </c>
      <c r="N508" s="15" t="s">
        <v>84</v>
      </c>
      <c r="O508" s="9" t="s">
        <v>91</v>
      </c>
      <c r="P508" s="9" t="s">
        <v>79</v>
      </c>
      <c r="Q508" s="9" t="s">
        <v>79</v>
      </c>
      <c r="R508" s="9" t="s">
        <v>79</v>
      </c>
      <c r="S508" s="9" t="s">
        <v>1129</v>
      </c>
      <c r="T508" s="9" t="s">
        <v>1284</v>
      </c>
      <c r="U508" s="8" t="s">
        <v>280</v>
      </c>
      <c r="V508" s="8" t="s">
        <v>281</v>
      </c>
      <c r="W508" s="11">
        <v>45416</v>
      </c>
      <c r="X508" s="13">
        <v>0.66666666666666663</v>
      </c>
      <c r="Y508" s="9" t="s">
        <v>342</v>
      </c>
      <c r="Z508" s="9" t="s">
        <v>320</v>
      </c>
      <c r="AA508" s="8"/>
      <c r="AB508" s="8"/>
      <c r="AC508" s="8"/>
      <c r="AD508" s="8"/>
      <c r="AE508" s="8"/>
      <c r="AF508" s="8"/>
      <c r="AG508" s="8"/>
      <c r="AH508" s="8"/>
      <c r="AI508" s="8"/>
      <c r="AJ508" s="8"/>
      <c r="AK508" s="8"/>
      <c r="AL508" s="8"/>
      <c r="AM508" s="8"/>
      <c r="AN508" s="8"/>
      <c r="AO508" s="17"/>
      <c r="AP508" s="5">
        <v>1101598419</v>
      </c>
      <c r="AQ508" s="5" t="s">
        <v>406</v>
      </c>
      <c r="AR508" s="9" t="s">
        <v>1829</v>
      </c>
      <c r="AS508" s="8"/>
      <c r="AT508" s="8"/>
      <c r="AU508" s="8"/>
      <c r="AV508" s="8"/>
      <c r="AW508" s="8"/>
      <c r="AX508" s="5"/>
      <c r="AY508" s="5"/>
      <c r="AZ508" s="8"/>
      <c r="BA508" s="8"/>
      <c r="BB508" s="8"/>
      <c r="BC508" s="8"/>
      <c r="BD508" s="5" t="s">
        <v>2005</v>
      </c>
      <c r="BE508" s="10">
        <v>35441</v>
      </c>
      <c r="BF508" s="25">
        <v>27</v>
      </c>
      <c r="BG508" s="8"/>
      <c r="BH508" s="8"/>
      <c r="BI508" s="8"/>
      <c r="BJ508" s="8"/>
      <c r="BK508" s="20" t="s">
        <v>2327</v>
      </c>
      <c r="BL508" s="8"/>
      <c r="BM508" s="5" t="s">
        <v>647</v>
      </c>
      <c r="BN508" s="5" t="s">
        <v>2009</v>
      </c>
      <c r="BO508" s="8"/>
      <c r="BP508" s="8"/>
      <c r="BQ508" s="8"/>
      <c r="BR508" s="8"/>
      <c r="BS508" s="8"/>
      <c r="BT508" s="8"/>
      <c r="BU508" s="8"/>
      <c r="BV508" s="8"/>
      <c r="BW508" s="8"/>
      <c r="BX508" s="8"/>
      <c r="BY508" s="8"/>
      <c r="BZ508" s="8"/>
      <c r="CA508" s="8"/>
      <c r="CB508" s="8"/>
      <c r="CC508" s="8"/>
      <c r="CD508" s="8"/>
      <c r="CE508" s="8"/>
      <c r="CF508" s="8"/>
      <c r="CG508" s="8"/>
      <c r="CH508" s="8"/>
      <c r="CI508" s="8"/>
      <c r="CJ508" s="8"/>
      <c r="CK508" s="8"/>
      <c r="CL508" s="10"/>
      <c r="CM508" s="8"/>
      <c r="CN508" s="8"/>
      <c r="CO508" s="8"/>
      <c r="CP508" s="8"/>
      <c r="CQ508" s="8"/>
      <c r="CR508" s="8"/>
      <c r="CS508" s="8"/>
      <c r="CT508" s="8"/>
      <c r="CU508" s="8"/>
      <c r="CV508" s="8"/>
      <c r="CW508" s="8"/>
      <c r="CX508" s="8"/>
      <c r="CY508" s="18" t="s">
        <v>684</v>
      </c>
    </row>
    <row r="509" spans="1:103" ht="17.100000000000001" customHeight="1" x14ac:dyDescent="0.25">
      <c r="A509" s="8" t="s">
        <v>78</v>
      </c>
      <c r="B509" s="8" t="s">
        <v>79</v>
      </c>
      <c r="C509" s="8" t="s">
        <v>80</v>
      </c>
      <c r="D509" s="6" t="s">
        <v>82</v>
      </c>
      <c r="E509" s="8"/>
      <c r="F509" s="25" t="s">
        <v>83</v>
      </c>
      <c r="G509" s="15" t="s">
        <v>84</v>
      </c>
      <c r="H509" s="9" t="s">
        <v>96</v>
      </c>
      <c r="I509" s="9" t="s">
        <v>79</v>
      </c>
      <c r="J509" s="9" t="s">
        <v>79</v>
      </c>
      <c r="K509" s="9" t="s">
        <v>79</v>
      </c>
      <c r="L509" s="9" t="s">
        <v>176</v>
      </c>
      <c r="M509" s="9" t="s">
        <v>1285</v>
      </c>
      <c r="N509" s="15" t="s">
        <v>84</v>
      </c>
      <c r="O509" s="9" t="s">
        <v>96</v>
      </c>
      <c r="P509" s="9" t="s">
        <v>79</v>
      </c>
      <c r="Q509" s="9" t="s">
        <v>79</v>
      </c>
      <c r="R509" s="9" t="s">
        <v>79</v>
      </c>
      <c r="S509" s="9" t="s">
        <v>176</v>
      </c>
      <c r="T509" s="9" t="s">
        <v>1285</v>
      </c>
      <c r="U509" s="8" t="s">
        <v>280</v>
      </c>
      <c r="V509" s="8" t="s">
        <v>281</v>
      </c>
      <c r="W509" s="11">
        <v>45416</v>
      </c>
      <c r="X509" s="13">
        <v>0.20833333333333334</v>
      </c>
      <c r="Y509" s="9" t="s">
        <v>1456</v>
      </c>
      <c r="Z509" s="9" t="s">
        <v>308</v>
      </c>
      <c r="AA509" s="8"/>
      <c r="AB509" s="8"/>
      <c r="AC509" s="8"/>
      <c r="AD509" s="8"/>
      <c r="AE509" s="8"/>
      <c r="AF509" s="8"/>
      <c r="AG509" s="8"/>
      <c r="AH509" s="8"/>
      <c r="AI509" s="8"/>
      <c r="AJ509" s="8"/>
      <c r="AK509" s="8"/>
      <c r="AL509" s="8"/>
      <c r="AM509" s="8"/>
      <c r="AN509" s="8"/>
      <c r="AO509" s="17"/>
      <c r="AP509" s="5">
        <v>1003715208</v>
      </c>
      <c r="AQ509" s="5" t="s">
        <v>406</v>
      </c>
      <c r="AR509" s="9" t="s">
        <v>1830</v>
      </c>
      <c r="AS509" s="8"/>
      <c r="AT509" s="8"/>
      <c r="AU509" s="8"/>
      <c r="AV509" s="8"/>
      <c r="AW509" s="8"/>
      <c r="AX509" s="5"/>
      <c r="AY509" s="5"/>
      <c r="AZ509" s="8"/>
      <c r="BA509" s="8"/>
      <c r="BB509" s="8"/>
      <c r="BC509" s="8"/>
      <c r="BD509" s="5" t="s">
        <v>2005</v>
      </c>
      <c r="BE509" s="10">
        <v>36364</v>
      </c>
      <c r="BF509" s="25">
        <v>24</v>
      </c>
      <c r="BG509" s="8"/>
      <c r="BH509" s="8"/>
      <c r="BI509" s="8"/>
      <c r="BJ509" s="8"/>
      <c r="BK509" s="20" t="s">
        <v>2328</v>
      </c>
      <c r="BL509" s="8"/>
      <c r="BM509" s="5" t="s">
        <v>645</v>
      </c>
      <c r="BN509" s="5" t="s">
        <v>646</v>
      </c>
      <c r="BO509" s="8"/>
      <c r="BP509" s="8"/>
      <c r="BQ509" s="8"/>
      <c r="BR509" s="8"/>
      <c r="BS509" s="8"/>
      <c r="BT509" s="8"/>
      <c r="BU509" s="8"/>
      <c r="BV509" s="8"/>
      <c r="BW509" s="8"/>
      <c r="BX509" s="8"/>
      <c r="BY509" s="8"/>
      <c r="BZ509" s="8"/>
      <c r="CA509" s="8"/>
      <c r="CB509" s="8"/>
      <c r="CC509" s="8"/>
      <c r="CD509" s="8"/>
      <c r="CE509" s="8"/>
      <c r="CF509" s="8"/>
      <c r="CG509" s="8"/>
      <c r="CH509" s="8"/>
      <c r="CI509" s="8"/>
      <c r="CJ509" s="8"/>
      <c r="CK509" s="8"/>
      <c r="CL509" s="10"/>
      <c r="CM509" s="8"/>
      <c r="CN509" s="8"/>
      <c r="CO509" s="8"/>
      <c r="CP509" s="8"/>
      <c r="CQ509" s="8"/>
      <c r="CR509" s="8"/>
      <c r="CS509" s="8"/>
      <c r="CT509" s="8"/>
      <c r="CU509" s="8"/>
      <c r="CV509" s="8"/>
      <c r="CW509" s="8"/>
      <c r="CX509" s="8"/>
      <c r="CY509" s="18" t="s">
        <v>684</v>
      </c>
    </row>
    <row r="510" spans="1:103" ht="17.100000000000001" customHeight="1" x14ac:dyDescent="0.25">
      <c r="A510" s="8" t="s">
        <v>78</v>
      </c>
      <c r="B510" s="8" t="s">
        <v>79</v>
      </c>
      <c r="C510" s="8" t="s">
        <v>80</v>
      </c>
      <c r="D510" s="6" t="s">
        <v>81</v>
      </c>
      <c r="E510" s="8"/>
      <c r="F510" s="25" t="s">
        <v>83</v>
      </c>
      <c r="G510" s="15" t="s">
        <v>84</v>
      </c>
      <c r="H510" s="9" t="s">
        <v>105</v>
      </c>
      <c r="I510" s="9" t="s">
        <v>79</v>
      </c>
      <c r="J510" s="9" t="s">
        <v>211</v>
      </c>
      <c r="K510" s="9" t="s">
        <v>79</v>
      </c>
      <c r="L510" s="9" t="s">
        <v>1203</v>
      </c>
      <c r="M510" s="9" t="s">
        <v>1204</v>
      </c>
      <c r="N510" s="15" t="s">
        <v>84</v>
      </c>
      <c r="O510" s="9" t="s">
        <v>105</v>
      </c>
      <c r="P510" s="9" t="s">
        <v>79</v>
      </c>
      <c r="Q510" s="9" t="s">
        <v>211</v>
      </c>
      <c r="R510" s="9" t="s">
        <v>79</v>
      </c>
      <c r="S510" s="9" t="s">
        <v>1203</v>
      </c>
      <c r="T510" s="9" t="s">
        <v>1204</v>
      </c>
      <c r="U510" s="8" t="s">
        <v>280</v>
      </c>
      <c r="V510" s="8" t="s">
        <v>281</v>
      </c>
      <c r="W510" s="11">
        <v>45416</v>
      </c>
      <c r="X510" s="13">
        <v>0.20833333333333334</v>
      </c>
      <c r="Y510" s="9" t="s">
        <v>1457</v>
      </c>
      <c r="Z510" s="9" t="s">
        <v>315</v>
      </c>
      <c r="AA510" s="8"/>
      <c r="AB510" s="8"/>
      <c r="AC510" s="8"/>
      <c r="AD510" s="8"/>
      <c r="AE510" s="8"/>
      <c r="AF510" s="8"/>
      <c r="AG510" s="8"/>
      <c r="AH510" s="8"/>
      <c r="AI510" s="8"/>
      <c r="AJ510" s="8"/>
      <c r="AK510" s="8"/>
      <c r="AL510" s="8"/>
      <c r="AM510" s="8"/>
      <c r="AN510" s="8"/>
      <c r="AO510" s="17"/>
      <c r="AP510" s="5">
        <v>1003042158</v>
      </c>
      <c r="AQ510" s="5" t="s">
        <v>406</v>
      </c>
      <c r="AR510" s="9" t="s">
        <v>1831</v>
      </c>
      <c r="AS510" s="8"/>
      <c r="AT510" s="8"/>
      <c r="AU510" s="8"/>
      <c r="AV510" s="8"/>
      <c r="AW510" s="8"/>
      <c r="AX510" s="5"/>
      <c r="AY510" s="5"/>
      <c r="AZ510" s="8"/>
      <c r="BA510" s="8"/>
      <c r="BB510" s="8"/>
      <c r="BC510" s="8"/>
      <c r="BD510" s="5" t="s">
        <v>2005</v>
      </c>
      <c r="BE510" s="10">
        <v>37011</v>
      </c>
      <c r="BF510" s="25">
        <v>23</v>
      </c>
      <c r="BG510" s="8"/>
      <c r="BH510" s="8"/>
      <c r="BI510" s="8"/>
      <c r="BJ510" s="8"/>
      <c r="BK510" s="20" t="s">
        <v>2329</v>
      </c>
      <c r="BL510" s="8"/>
      <c r="BM510" s="5" t="s">
        <v>638</v>
      </c>
      <c r="BN510" s="5" t="s">
        <v>639</v>
      </c>
      <c r="BO510" s="8"/>
      <c r="BP510" s="8"/>
      <c r="BQ510" s="8"/>
      <c r="BR510" s="8"/>
      <c r="BS510" s="8"/>
      <c r="BT510" s="8"/>
      <c r="BU510" s="8"/>
      <c r="BV510" s="8"/>
      <c r="BW510" s="8"/>
      <c r="BX510" s="8"/>
      <c r="BY510" s="8"/>
      <c r="BZ510" s="8"/>
      <c r="CA510" s="8"/>
      <c r="CB510" s="8"/>
      <c r="CC510" s="8"/>
      <c r="CD510" s="8"/>
      <c r="CE510" s="8"/>
      <c r="CF510" s="8"/>
      <c r="CG510" s="8"/>
      <c r="CH510" s="8"/>
      <c r="CI510" s="8"/>
      <c r="CJ510" s="8"/>
      <c r="CK510" s="8"/>
      <c r="CL510" s="10"/>
      <c r="CM510" s="8"/>
      <c r="CN510" s="8"/>
      <c r="CO510" s="8"/>
      <c r="CP510" s="8"/>
      <c r="CQ510" s="8"/>
      <c r="CR510" s="8"/>
      <c r="CS510" s="8"/>
      <c r="CT510" s="8"/>
      <c r="CU510" s="8"/>
      <c r="CV510" s="8"/>
      <c r="CW510" s="8"/>
      <c r="CX510" s="8"/>
      <c r="CY510" s="18" t="s">
        <v>684</v>
      </c>
    </row>
    <row r="511" spans="1:103" ht="17.100000000000001" customHeight="1" x14ac:dyDescent="0.25">
      <c r="A511" s="8" t="s">
        <v>78</v>
      </c>
      <c r="B511" s="8" t="s">
        <v>79</v>
      </c>
      <c r="C511" s="8" t="s">
        <v>80</v>
      </c>
      <c r="D511" s="6" t="s">
        <v>81</v>
      </c>
      <c r="E511" s="8"/>
      <c r="F511" s="25" t="s">
        <v>83</v>
      </c>
      <c r="G511" s="15" t="s">
        <v>84</v>
      </c>
      <c r="H511" s="9" t="s">
        <v>89</v>
      </c>
      <c r="I511" s="9" t="s">
        <v>79</v>
      </c>
      <c r="J511" s="9" t="s">
        <v>256</v>
      </c>
      <c r="K511" s="9" t="s">
        <v>79</v>
      </c>
      <c r="L511" s="9" t="s">
        <v>256</v>
      </c>
      <c r="M511" s="9" t="s">
        <v>79</v>
      </c>
      <c r="N511" s="15" t="s">
        <v>84</v>
      </c>
      <c r="O511" s="9" t="s">
        <v>89</v>
      </c>
      <c r="P511" s="9" t="s">
        <v>79</v>
      </c>
      <c r="Q511" s="9" t="s">
        <v>256</v>
      </c>
      <c r="R511" s="9" t="s">
        <v>79</v>
      </c>
      <c r="S511" s="9" t="s">
        <v>256</v>
      </c>
      <c r="T511" s="9" t="s">
        <v>79</v>
      </c>
      <c r="U511" s="8" t="s">
        <v>280</v>
      </c>
      <c r="V511" s="8" t="s">
        <v>281</v>
      </c>
      <c r="W511" s="11">
        <v>45416</v>
      </c>
      <c r="X511" s="13">
        <v>0.33333333333333331</v>
      </c>
      <c r="Y511" s="9" t="s">
        <v>296</v>
      </c>
      <c r="Z511" s="9" t="s">
        <v>297</v>
      </c>
      <c r="AA511" s="8"/>
      <c r="AB511" s="8"/>
      <c r="AC511" s="8"/>
      <c r="AD511" s="8"/>
      <c r="AE511" s="8"/>
      <c r="AF511" s="8"/>
      <c r="AG511" s="8"/>
      <c r="AH511" s="8"/>
      <c r="AI511" s="8"/>
      <c r="AJ511" s="8"/>
      <c r="AK511" s="8"/>
      <c r="AL511" s="8"/>
      <c r="AM511" s="8"/>
      <c r="AN511" s="8"/>
      <c r="AO511" s="17"/>
      <c r="AP511" s="5">
        <v>1022983661</v>
      </c>
      <c r="AQ511" s="5" t="s">
        <v>406</v>
      </c>
      <c r="AR511" s="9" t="s">
        <v>1832</v>
      </c>
      <c r="AS511" s="8"/>
      <c r="AT511" s="8"/>
      <c r="AU511" s="8"/>
      <c r="AV511" s="8"/>
      <c r="AW511" s="8"/>
      <c r="AX511" s="5"/>
      <c r="AY511" s="5"/>
      <c r="AZ511" s="8"/>
      <c r="BA511" s="8"/>
      <c r="BB511" s="8"/>
      <c r="BC511" s="8"/>
      <c r="BD511" s="5" t="s">
        <v>2005</v>
      </c>
      <c r="BE511" s="10">
        <v>33957</v>
      </c>
      <c r="BF511" s="25">
        <v>31</v>
      </c>
      <c r="BG511" s="8"/>
      <c r="BH511" s="8"/>
      <c r="BI511" s="8"/>
      <c r="BJ511" s="8"/>
      <c r="BK511" s="20" t="s">
        <v>2330</v>
      </c>
      <c r="BL511" s="8"/>
      <c r="BM511" s="5" t="s">
        <v>638</v>
      </c>
      <c r="BN511" s="5" t="s">
        <v>668</v>
      </c>
      <c r="BO511" s="8"/>
      <c r="BP511" s="8"/>
      <c r="BQ511" s="8"/>
      <c r="BR511" s="8"/>
      <c r="BS511" s="8"/>
      <c r="BT511" s="8"/>
      <c r="BU511" s="8"/>
      <c r="BV511" s="8"/>
      <c r="BW511" s="8"/>
      <c r="BX511" s="8"/>
      <c r="BY511" s="8"/>
      <c r="BZ511" s="8"/>
      <c r="CA511" s="8"/>
      <c r="CB511" s="8"/>
      <c r="CC511" s="8"/>
      <c r="CD511" s="8"/>
      <c r="CE511" s="8"/>
      <c r="CF511" s="8"/>
      <c r="CG511" s="8"/>
      <c r="CH511" s="8"/>
      <c r="CI511" s="8"/>
      <c r="CJ511" s="8"/>
      <c r="CK511" s="8"/>
      <c r="CL511" s="10"/>
      <c r="CM511" s="8"/>
      <c r="CN511" s="8"/>
      <c r="CO511" s="8"/>
      <c r="CP511" s="8"/>
      <c r="CQ511" s="8"/>
      <c r="CR511" s="8"/>
      <c r="CS511" s="8"/>
      <c r="CT511" s="8"/>
      <c r="CU511" s="8"/>
      <c r="CV511" s="8"/>
      <c r="CW511" s="8"/>
      <c r="CX511" s="8"/>
      <c r="CY511" s="18" t="s">
        <v>684</v>
      </c>
    </row>
    <row r="512" spans="1:103" ht="17.100000000000001" customHeight="1" x14ac:dyDescent="0.25">
      <c r="A512" s="8" t="s">
        <v>78</v>
      </c>
      <c r="B512" s="8" t="s">
        <v>79</v>
      </c>
      <c r="C512" s="8" t="s">
        <v>80</v>
      </c>
      <c r="D512" s="6" t="s">
        <v>81</v>
      </c>
      <c r="E512" s="8"/>
      <c r="F512" s="25" t="s">
        <v>83</v>
      </c>
      <c r="G512" s="15" t="s">
        <v>84</v>
      </c>
      <c r="H512" s="9" t="s">
        <v>88</v>
      </c>
      <c r="I512" s="9" t="s">
        <v>79</v>
      </c>
      <c r="J512" s="9" t="s">
        <v>79</v>
      </c>
      <c r="K512" s="9" t="s">
        <v>79</v>
      </c>
      <c r="L512" s="9" t="s">
        <v>118</v>
      </c>
      <c r="M512" s="9" t="s">
        <v>1135</v>
      </c>
      <c r="N512" s="15" t="s">
        <v>84</v>
      </c>
      <c r="O512" s="9" t="s">
        <v>88</v>
      </c>
      <c r="P512" s="9" t="s">
        <v>79</v>
      </c>
      <c r="Q512" s="9" t="s">
        <v>79</v>
      </c>
      <c r="R512" s="9" t="s">
        <v>79</v>
      </c>
      <c r="S512" s="9" t="s">
        <v>118</v>
      </c>
      <c r="T512" s="9" t="s">
        <v>1135</v>
      </c>
      <c r="U512" s="8" t="s">
        <v>280</v>
      </c>
      <c r="V512" s="8" t="s">
        <v>281</v>
      </c>
      <c r="W512" s="11">
        <v>45415</v>
      </c>
      <c r="X512" s="13">
        <v>0.70833333333333337</v>
      </c>
      <c r="Y512" s="9" t="s">
        <v>1458</v>
      </c>
      <c r="Z512" s="9" t="s">
        <v>317</v>
      </c>
      <c r="AA512" s="8"/>
      <c r="AB512" s="8"/>
      <c r="AC512" s="8"/>
      <c r="AD512" s="8"/>
      <c r="AE512" s="8"/>
      <c r="AF512" s="8"/>
      <c r="AG512" s="8"/>
      <c r="AH512" s="8"/>
      <c r="AI512" s="8"/>
      <c r="AJ512" s="8"/>
      <c r="AK512" s="8"/>
      <c r="AL512" s="8"/>
      <c r="AM512" s="8"/>
      <c r="AN512" s="8"/>
      <c r="AO512" s="17"/>
      <c r="AP512" s="5">
        <v>1059985003</v>
      </c>
      <c r="AQ512" s="5" t="s">
        <v>406</v>
      </c>
      <c r="AR512" s="9" t="s">
        <v>1833</v>
      </c>
      <c r="AS512" s="8"/>
      <c r="AT512" s="8"/>
      <c r="AU512" s="8"/>
      <c r="AV512" s="8"/>
      <c r="AW512" s="8"/>
      <c r="AX512" s="5"/>
      <c r="AY512" s="5"/>
      <c r="AZ512" s="8"/>
      <c r="BA512" s="8"/>
      <c r="BB512" s="8"/>
      <c r="BC512" s="8"/>
      <c r="BD512" s="5" t="s">
        <v>2005</v>
      </c>
      <c r="BE512" s="10">
        <v>33238</v>
      </c>
      <c r="BF512" s="25">
        <v>33</v>
      </c>
      <c r="BG512" s="8"/>
      <c r="BH512" s="8"/>
      <c r="BI512" s="8"/>
      <c r="BJ512" s="8"/>
      <c r="BK512" s="20" t="s">
        <v>2331</v>
      </c>
      <c r="BL512" s="8"/>
      <c r="BM512" s="5" t="s">
        <v>666</v>
      </c>
      <c r="BN512" s="5" t="s">
        <v>2013</v>
      </c>
      <c r="BO512" s="8"/>
      <c r="BP512" s="8"/>
      <c r="BQ512" s="8"/>
      <c r="BR512" s="8"/>
      <c r="BS512" s="8"/>
      <c r="BT512" s="8"/>
      <c r="BU512" s="8"/>
      <c r="BV512" s="8"/>
      <c r="BW512" s="8"/>
      <c r="BX512" s="8"/>
      <c r="BY512" s="8"/>
      <c r="BZ512" s="8"/>
      <c r="CA512" s="8"/>
      <c r="CB512" s="8"/>
      <c r="CC512" s="8"/>
      <c r="CD512" s="8"/>
      <c r="CE512" s="8"/>
      <c r="CF512" s="8"/>
      <c r="CG512" s="8"/>
      <c r="CH512" s="8"/>
      <c r="CI512" s="8"/>
      <c r="CJ512" s="8"/>
      <c r="CK512" s="8"/>
      <c r="CL512" s="10"/>
      <c r="CM512" s="8"/>
      <c r="CN512" s="8"/>
      <c r="CO512" s="8"/>
      <c r="CP512" s="8"/>
      <c r="CQ512" s="8"/>
      <c r="CR512" s="8"/>
      <c r="CS512" s="8"/>
      <c r="CT512" s="8"/>
      <c r="CU512" s="8"/>
      <c r="CV512" s="8"/>
      <c r="CW512" s="8"/>
      <c r="CX512" s="8"/>
      <c r="CY512" s="18" t="s">
        <v>684</v>
      </c>
    </row>
    <row r="513" spans="1:103" ht="17.100000000000001" customHeight="1" x14ac:dyDescent="0.25">
      <c r="A513" s="8" t="s">
        <v>78</v>
      </c>
      <c r="B513" s="8" t="s">
        <v>79</v>
      </c>
      <c r="C513" s="8" t="s">
        <v>80</v>
      </c>
      <c r="D513" s="6" t="s">
        <v>81</v>
      </c>
      <c r="E513" s="8"/>
      <c r="F513" s="25" t="s">
        <v>83</v>
      </c>
      <c r="G513" s="15" t="s">
        <v>84</v>
      </c>
      <c r="H513" s="9" t="s">
        <v>89</v>
      </c>
      <c r="I513" s="9" t="s">
        <v>79</v>
      </c>
      <c r="J513" s="9" t="s">
        <v>79</v>
      </c>
      <c r="K513" s="9" t="s">
        <v>79</v>
      </c>
      <c r="L513" s="9" t="s">
        <v>1124</v>
      </c>
      <c r="M513" s="9" t="s">
        <v>1163</v>
      </c>
      <c r="N513" s="15" t="s">
        <v>84</v>
      </c>
      <c r="O513" s="9" t="s">
        <v>89</v>
      </c>
      <c r="P513" s="9" t="s">
        <v>79</v>
      </c>
      <c r="Q513" s="9" t="s">
        <v>79</v>
      </c>
      <c r="R513" s="9" t="s">
        <v>79</v>
      </c>
      <c r="S513" s="9" t="s">
        <v>1124</v>
      </c>
      <c r="T513" s="9" t="s">
        <v>1163</v>
      </c>
      <c r="U513" s="8" t="s">
        <v>280</v>
      </c>
      <c r="V513" s="8" t="s">
        <v>281</v>
      </c>
      <c r="W513" s="11">
        <v>45417</v>
      </c>
      <c r="X513" s="13">
        <v>0.99652777777777779</v>
      </c>
      <c r="Y513" s="9" t="s">
        <v>1360</v>
      </c>
      <c r="Z513" s="9" t="s">
        <v>306</v>
      </c>
      <c r="AA513" s="8"/>
      <c r="AB513" s="8"/>
      <c r="AC513" s="8"/>
      <c r="AD513" s="8"/>
      <c r="AE513" s="8"/>
      <c r="AF513" s="8"/>
      <c r="AG513" s="8"/>
      <c r="AH513" s="8"/>
      <c r="AI513" s="8"/>
      <c r="AJ513" s="8"/>
      <c r="AK513" s="8"/>
      <c r="AL513" s="8"/>
      <c r="AM513" s="8"/>
      <c r="AN513" s="8"/>
      <c r="AO513" s="17"/>
      <c r="AP513" s="5">
        <v>1118197165</v>
      </c>
      <c r="AQ513" s="5" t="s">
        <v>406</v>
      </c>
      <c r="AR513" s="9" t="s">
        <v>1834</v>
      </c>
      <c r="AS513" s="8"/>
      <c r="AT513" s="8"/>
      <c r="AU513" s="8"/>
      <c r="AV513" s="8"/>
      <c r="AW513" s="8"/>
      <c r="AX513" s="5"/>
      <c r="AY513" s="5"/>
      <c r="AZ513" s="8"/>
      <c r="BA513" s="8"/>
      <c r="BB513" s="8"/>
      <c r="BC513" s="8"/>
      <c r="BD513" s="5" t="s">
        <v>2005</v>
      </c>
      <c r="BE513" s="10">
        <v>33528</v>
      </c>
      <c r="BF513" s="25">
        <v>32</v>
      </c>
      <c r="BG513" s="8"/>
      <c r="BH513" s="8"/>
      <c r="BI513" s="8"/>
      <c r="BJ513" s="8"/>
      <c r="BK513" s="20" t="s">
        <v>2332</v>
      </c>
      <c r="BL513" s="8"/>
      <c r="BM513" s="5" t="s">
        <v>638</v>
      </c>
      <c r="BN513" s="5" t="s">
        <v>639</v>
      </c>
      <c r="BO513" s="8"/>
      <c r="BP513" s="8"/>
      <c r="BQ513" s="8"/>
      <c r="BR513" s="8"/>
      <c r="BS513" s="8"/>
      <c r="BT513" s="8"/>
      <c r="BU513" s="8"/>
      <c r="BV513" s="8"/>
      <c r="BW513" s="8"/>
      <c r="BX513" s="8"/>
      <c r="BY513" s="8"/>
      <c r="BZ513" s="8"/>
      <c r="CA513" s="8"/>
      <c r="CB513" s="8"/>
      <c r="CC513" s="8"/>
      <c r="CD513" s="8"/>
      <c r="CE513" s="8"/>
      <c r="CF513" s="8"/>
      <c r="CG513" s="8"/>
      <c r="CH513" s="8"/>
      <c r="CI513" s="8"/>
      <c r="CJ513" s="8"/>
      <c r="CK513" s="8"/>
      <c r="CL513" s="10"/>
      <c r="CM513" s="8"/>
      <c r="CN513" s="8"/>
      <c r="CO513" s="8"/>
      <c r="CP513" s="8"/>
      <c r="CQ513" s="8"/>
      <c r="CR513" s="8"/>
      <c r="CS513" s="8"/>
      <c r="CT513" s="8"/>
      <c r="CU513" s="8"/>
      <c r="CV513" s="8"/>
      <c r="CW513" s="8"/>
      <c r="CX513" s="8"/>
      <c r="CY513" s="18" t="s">
        <v>684</v>
      </c>
    </row>
    <row r="514" spans="1:103" ht="17.100000000000001" customHeight="1" x14ac:dyDescent="0.25">
      <c r="A514" s="8" t="s">
        <v>78</v>
      </c>
      <c r="B514" s="8" t="s">
        <v>79</v>
      </c>
      <c r="C514" s="8" t="s">
        <v>80</v>
      </c>
      <c r="D514" s="6" t="s">
        <v>82</v>
      </c>
      <c r="E514" s="8"/>
      <c r="F514" s="25" t="s">
        <v>83</v>
      </c>
      <c r="G514" s="15" t="s">
        <v>84</v>
      </c>
      <c r="H514" s="9" t="s">
        <v>97</v>
      </c>
      <c r="I514" s="9" t="s">
        <v>79</v>
      </c>
      <c r="J514" s="9" t="s">
        <v>79</v>
      </c>
      <c r="K514" s="9" t="s">
        <v>79</v>
      </c>
      <c r="L514" s="9" t="s">
        <v>150</v>
      </c>
      <c r="M514" s="9" t="s">
        <v>1274</v>
      </c>
      <c r="N514" s="15" t="s">
        <v>84</v>
      </c>
      <c r="O514" s="9" t="s">
        <v>97</v>
      </c>
      <c r="P514" s="9" t="s">
        <v>79</v>
      </c>
      <c r="Q514" s="9" t="s">
        <v>79</v>
      </c>
      <c r="R514" s="9" t="s">
        <v>79</v>
      </c>
      <c r="S514" s="9" t="s">
        <v>150</v>
      </c>
      <c r="T514" s="9" t="s">
        <v>1274</v>
      </c>
      <c r="U514" s="8" t="s">
        <v>280</v>
      </c>
      <c r="V514" s="8" t="s">
        <v>281</v>
      </c>
      <c r="W514" s="11">
        <v>45419</v>
      </c>
      <c r="X514" s="13">
        <v>0.25</v>
      </c>
      <c r="Y514" s="9" t="s">
        <v>328</v>
      </c>
      <c r="Z514" s="9" t="s">
        <v>318</v>
      </c>
      <c r="AA514" s="8"/>
      <c r="AB514" s="8"/>
      <c r="AC514" s="8"/>
      <c r="AD514" s="8"/>
      <c r="AE514" s="8"/>
      <c r="AF514" s="8"/>
      <c r="AG514" s="8"/>
      <c r="AH514" s="8"/>
      <c r="AI514" s="8"/>
      <c r="AJ514" s="8"/>
      <c r="AK514" s="8"/>
      <c r="AL514" s="8"/>
      <c r="AM514" s="8"/>
      <c r="AN514" s="8"/>
      <c r="AO514" s="17"/>
      <c r="AP514" s="5">
        <v>1088589693</v>
      </c>
      <c r="AQ514" s="5" t="s">
        <v>407</v>
      </c>
      <c r="AR514" s="9" t="s">
        <v>1835</v>
      </c>
      <c r="AS514" s="8"/>
      <c r="AT514" s="8"/>
      <c r="AU514" s="8"/>
      <c r="AV514" s="8"/>
      <c r="AW514" s="8"/>
      <c r="AX514" s="5"/>
      <c r="AY514" s="5"/>
      <c r="AZ514" s="8"/>
      <c r="BA514" s="8"/>
      <c r="BB514" s="8"/>
      <c r="BC514" s="8"/>
      <c r="BD514" s="5" t="s">
        <v>2005</v>
      </c>
      <c r="BE514" s="10">
        <v>38578</v>
      </c>
      <c r="BF514" s="25">
        <v>18</v>
      </c>
      <c r="BG514" s="8"/>
      <c r="BH514" s="8"/>
      <c r="BI514" s="8"/>
      <c r="BJ514" s="8"/>
      <c r="BK514" s="20" t="s">
        <v>2333</v>
      </c>
      <c r="BL514" s="8"/>
      <c r="BM514" s="5" t="s">
        <v>642</v>
      </c>
      <c r="BN514" s="5" t="s">
        <v>644</v>
      </c>
      <c r="BO514" s="8"/>
      <c r="BP514" s="8"/>
      <c r="BQ514" s="8"/>
      <c r="BR514" s="8"/>
      <c r="BS514" s="8"/>
      <c r="BT514" s="8"/>
      <c r="BU514" s="8"/>
      <c r="BV514" s="8"/>
      <c r="BW514" s="8"/>
      <c r="BX514" s="8"/>
      <c r="BY514" s="8"/>
      <c r="BZ514" s="8"/>
      <c r="CA514" s="8"/>
      <c r="CB514" s="8"/>
      <c r="CC514" s="8"/>
      <c r="CD514" s="8"/>
      <c r="CE514" s="8"/>
      <c r="CF514" s="8"/>
      <c r="CG514" s="8"/>
      <c r="CH514" s="8"/>
      <c r="CI514" s="8"/>
      <c r="CJ514" s="8"/>
      <c r="CK514" s="8"/>
      <c r="CL514" s="10"/>
      <c r="CM514" s="8"/>
      <c r="CN514" s="8"/>
      <c r="CO514" s="8"/>
      <c r="CP514" s="8"/>
      <c r="CQ514" s="8"/>
      <c r="CR514" s="8"/>
      <c r="CS514" s="8"/>
      <c r="CT514" s="8"/>
      <c r="CU514" s="8"/>
      <c r="CV514" s="8"/>
      <c r="CW514" s="8"/>
      <c r="CX514" s="8"/>
      <c r="CY514" s="18" t="s">
        <v>685</v>
      </c>
    </row>
    <row r="515" spans="1:103" ht="17.100000000000001" customHeight="1" x14ac:dyDescent="0.25">
      <c r="A515" s="8" t="s">
        <v>78</v>
      </c>
      <c r="B515" s="8" t="s">
        <v>79</v>
      </c>
      <c r="C515" s="8" t="s">
        <v>80</v>
      </c>
      <c r="D515" s="6" t="s">
        <v>81</v>
      </c>
      <c r="E515" s="8"/>
      <c r="F515" s="25" t="s">
        <v>83</v>
      </c>
      <c r="G515" s="15" t="s">
        <v>84</v>
      </c>
      <c r="H515" s="9" t="s">
        <v>91</v>
      </c>
      <c r="I515" s="9" t="s">
        <v>79</v>
      </c>
      <c r="J515" s="9" t="s">
        <v>79</v>
      </c>
      <c r="K515" s="9" t="s">
        <v>79</v>
      </c>
      <c r="L515" s="9" t="s">
        <v>1125</v>
      </c>
      <c r="M515" s="9" t="s">
        <v>271</v>
      </c>
      <c r="N515" s="15" t="s">
        <v>84</v>
      </c>
      <c r="O515" s="9" t="s">
        <v>91</v>
      </c>
      <c r="P515" s="9" t="s">
        <v>79</v>
      </c>
      <c r="Q515" s="9" t="s">
        <v>79</v>
      </c>
      <c r="R515" s="9" t="s">
        <v>79</v>
      </c>
      <c r="S515" s="9" t="s">
        <v>1125</v>
      </c>
      <c r="T515" s="9" t="s">
        <v>271</v>
      </c>
      <c r="U515" s="8" t="s">
        <v>280</v>
      </c>
      <c r="V515" s="8" t="s">
        <v>281</v>
      </c>
      <c r="W515" s="11">
        <v>45419</v>
      </c>
      <c r="X515" s="13">
        <v>0.65277777777777779</v>
      </c>
      <c r="Y515" s="9" t="s">
        <v>1459</v>
      </c>
      <c r="Z515" s="9" t="s">
        <v>303</v>
      </c>
      <c r="AA515" s="8"/>
      <c r="AB515" s="8"/>
      <c r="AC515" s="8"/>
      <c r="AD515" s="8"/>
      <c r="AE515" s="8"/>
      <c r="AF515" s="8"/>
      <c r="AG515" s="8"/>
      <c r="AH515" s="8"/>
      <c r="AI515" s="8"/>
      <c r="AJ515" s="8"/>
      <c r="AK515" s="8"/>
      <c r="AL515" s="8"/>
      <c r="AM515" s="8"/>
      <c r="AN515" s="8"/>
      <c r="AO515" s="17"/>
      <c r="AP515" s="5">
        <v>1119212709</v>
      </c>
      <c r="AQ515" s="5" t="s">
        <v>406</v>
      </c>
      <c r="AR515" s="9" t="s">
        <v>1836</v>
      </c>
      <c r="AS515" s="8"/>
      <c r="AT515" s="8"/>
      <c r="AU515" s="8"/>
      <c r="AV515" s="8"/>
      <c r="AW515" s="8"/>
      <c r="AX515" s="5"/>
      <c r="AY515" s="5"/>
      <c r="AZ515" s="8"/>
      <c r="BA515" s="8"/>
      <c r="BB515" s="8"/>
      <c r="BC515" s="8"/>
      <c r="BD515" s="5" t="s">
        <v>2005</v>
      </c>
      <c r="BE515" s="10">
        <v>32778</v>
      </c>
      <c r="BF515" s="25">
        <v>34</v>
      </c>
      <c r="BG515" s="8"/>
      <c r="BH515" s="8"/>
      <c r="BI515" s="8"/>
      <c r="BJ515" s="8"/>
      <c r="BK515" s="20" t="s">
        <v>2334</v>
      </c>
      <c r="BL515" s="8"/>
      <c r="BM515" s="5" t="s">
        <v>638</v>
      </c>
      <c r="BN515" s="5" t="s">
        <v>663</v>
      </c>
      <c r="BO515" s="8"/>
      <c r="BP515" s="8"/>
      <c r="BQ515" s="8"/>
      <c r="BR515" s="8"/>
      <c r="BS515" s="8"/>
      <c r="BT515" s="8"/>
      <c r="BU515" s="8"/>
      <c r="BV515" s="8"/>
      <c r="BW515" s="8"/>
      <c r="BX515" s="8"/>
      <c r="BY515" s="8"/>
      <c r="BZ515" s="8"/>
      <c r="CA515" s="8"/>
      <c r="CB515" s="8"/>
      <c r="CC515" s="8"/>
      <c r="CD515" s="8"/>
      <c r="CE515" s="8"/>
      <c r="CF515" s="8"/>
      <c r="CG515" s="8"/>
      <c r="CH515" s="8"/>
      <c r="CI515" s="8"/>
      <c r="CJ515" s="8"/>
      <c r="CK515" s="8"/>
      <c r="CL515" s="10"/>
      <c r="CM515" s="8"/>
      <c r="CN515" s="8"/>
      <c r="CO515" s="8"/>
      <c r="CP515" s="8"/>
      <c r="CQ515" s="8"/>
      <c r="CR515" s="8"/>
      <c r="CS515" s="8"/>
      <c r="CT515" s="8"/>
      <c r="CU515" s="8"/>
      <c r="CV515" s="8"/>
      <c r="CW515" s="8"/>
      <c r="CX515" s="8"/>
      <c r="CY515" s="18" t="s">
        <v>684</v>
      </c>
    </row>
    <row r="516" spans="1:103" ht="17.100000000000001" customHeight="1" x14ac:dyDescent="0.25">
      <c r="A516" s="8" t="s">
        <v>78</v>
      </c>
      <c r="B516" s="8" t="s">
        <v>79</v>
      </c>
      <c r="C516" s="8" t="s">
        <v>80</v>
      </c>
      <c r="D516" s="6" t="s">
        <v>82</v>
      </c>
      <c r="E516" s="8"/>
      <c r="F516" s="25" t="s">
        <v>83</v>
      </c>
      <c r="G516" s="15" t="s">
        <v>84</v>
      </c>
      <c r="H516" s="9" t="s">
        <v>107</v>
      </c>
      <c r="I516" s="9" t="s">
        <v>79</v>
      </c>
      <c r="J516" s="9" t="s">
        <v>79</v>
      </c>
      <c r="K516" s="9" t="s">
        <v>79</v>
      </c>
      <c r="L516" s="9" t="s">
        <v>1154</v>
      </c>
      <c r="M516" s="9" t="s">
        <v>1154</v>
      </c>
      <c r="N516" s="15" t="s">
        <v>84</v>
      </c>
      <c r="O516" s="9" t="s">
        <v>107</v>
      </c>
      <c r="P516" s="9" t="s">
        <v>79</v>
      </c>
      <c r="Q516" s="9" t="s">
        <v>79</v>
      </c>
      <c r="R516" s="9" t="s">
        <v>79</v>
      </c>
      <c r="S516" s="9" t="s">
        <v>1154</v>
      </c>
      <c r="T516" s="9" t="s">
        <v>1154</v>
      </c>
      <c r="U516" s="8" t="s">
        <v>280</v>
      </c>
      <c r="V516" s="8" t="s">
        <v>281</v>
      </c>
      <c r="W516" s="11">
        <v>45413</v>
      </c>
      <c r="X516" s="13">
        <v>7.2916666666666671E-2</v>
      </c>
      <c r="Y516" s="9" t="s">
        <v>1460</v>
      </c>
      <c r="Z516" s="9" t="s">
        <v>313</v>
      </c>
      <c r="AA516" s="8"/>
      <c r="AB516" s="8"/>
      <c r="AC516" s="8"/>
      <c r="AD516" s="8"/>
      <c r="AE516" s="8"/>
      <c r="AF516" s="8"/>
      <c r="AG516" s="8"/>
      <c r="AH516" s="8"/>
      <c r="AI516" s="8"/>
      <c r="AJ516" s="8"/>
      <c r="AK516" s="8"/>
      <c r="AL516" s="8"/>
      <c r="AM516" s="8"/>
      <c r="AN516" s="8"/>
      <c r="AO516" s="17"/>
      <c r="AP516" s="5">
        <v>1081415858</v>
      </c>
      <c r="AQ516" s="5" t="s">
        <v>406</v>
      </c>
      <c r="AR516" s="9" t="s">
        <v>1837</v>
      </c>
      <c r="AS516" s="8"/>
      <c r="AT516" s="8"/>
      <c r="AU516" s="8"/>
      <c r="AV516" s="8"/>
      <c r="AW516" s="8"/>
      <c r="AX516" s="5"/>
      <c r="AY516" s="5"/>
      <c r="AZ516" s="8"/>
      <c r="BA516" s="8"/>
      <c r="BB516" s="8"/>
      <c r="BC516" s="8"/>
      <c r="BD516" s="5" t="s">
        <v>2005</v>
      </c>
      <c r="BE516" s="10">
        <v>34654</v>
      </c>
      <c r="BF516" s="25">
        <v>29</v>
      </c>
      <c r="BG516" s="8"/>
      <c r="BH516" s="8"/>
      <c r="BI516" s="8"/>
      <c r="BJ516" s="8"/>
      <c r="BK516" s="20" t="s">
        <v>2335</v>
      </c>
      <c r="BL516" s="8"/>
      <c r="BM516" s="5" t="s">
        <v>642</v>
      </c>
      <c r="BN516" s="5" t="s">
        <v>643</v>
      </c>
      <c r="BO516" s="8"/>
      <c r="BP516" s="8"/>
      <c r="BQ516" s="8"/>
      <c r="BR516" s="8"/>
      <c r="BS516" s="8"/>
      <c r="BT516" s="8"/>
      <c r="BU516" s="8"/>
      <c r="BV516" s="8"/>
      <c r="BW516" s="8"/>
      <c r="BX516" s="8"/>
      <c r="BY516" s="8"/>
      <c r="BZ516" s="8"/>
      <c r="CA516" s="8"/>
      <c r="CB516" s="8"/>
      <c r="CC516" s="8"/>
      <c r="CD516" s="8"/>
      <c r="CE516" s="8"/>
      <c r="CF516" s="8"/>
      <c r="CG516" s="8"/>
      <c r="CH516" s="8"/>
      <c r="CI516" s="8"/>
      <c r="CJ516" s="8"/>
      <c r="CK516" s="8"/>
      <c r="CL516" s="10"/>
      <c r="CM516" s="8"/>
      <c r="CN516" s="8"/>
      <c r="CO516" s="8"/>
      <c r="CP516" s="8"/>
      <c r="CQ516" s="8"/>
      <c r="CR516" s="8"/>
      <c r="CS516" s="8"/>
      <c r="CT516" s="8"/>
      <c r="CU516" s="8"/>
      <c r="CV516" s="8"/>
      <c r="CW516" s="8"/>
      <c r="CX516" s="8"/>
      <c r="CY516" s="18" t="s">
        <v>684</v>
      </c>
    </row>
    <row r="517" spans="1:103" ht="17.100000000000001" customHeight="1" x14ac:dyDescent="0.25">
      <c r="A517" s="8" t="s">
        <v>78</v>
      </c>
      <c r="B517" s="8" t="s">
        <v>79</v>
      </c>
      <c r="C517" s="8" t="s">
        <v>80</v>
      </c>
      <c r="D517" s="6" t="s">
        <v>81</v>
      </c>
      <c r="E517" s="8"/>
      <c r="F517" s="25" t="s">
        <v>83</v>
      </c>
      <c r="G517" s="15" t="s">
        <v>84</v>
      </c>
      <c r="H517" s="9" t="s">
        <v>107</v>
      </c>
      <c r="I517" s="9" t="s">
        <v>79</v>
      </c>
      <c r="J517" s="9" t="s">
        <v>79</v>
      </c>
      <c r="K517" s="9" t="s">
        <v>79</v>
      </c>
      <c r="L517" s="9" t="s">
        <v>1154</v>
      </c>
      <c r="M517" s="9" t="s">
        <v>1154</v>
      </c>
      <c r="N517" s="15" t="s">
        <v>84</v>
      </c>
      <c r="O517" s="9" t="s">
        <v>107</v>
      </c>
      <c r="P517" s="9" t="s">
        <v>79</v>
      </c>
      <c r="Q517" s="9" t="s">
        <v>79</v>
      </c>
      <c r="R517" s="9" t="s">
        <v>79</v>
      </c>
      <c r="S517" s="9" t="s">
        <v>1154</v>
      </c>
      <c r="T517" s="9" t="s">
        <v>1154</v>
      </c>
      <c r="U517" s="8" t="s">
        <v>280</v>
      </c>
      <c r="V517" s="8" t="s">
        <v>281</v>
      </c>
      <c r="W517" s="11">
        <v>45414</v>
      </c>
      <c r="X517" s="13">
        <v>0.43402777777777773</v>
      </c>
      <c r="Y517" s="9" t="s">
        <v>282</v>
      </c>
      <c r="Z517" s="9" t="s">
        <v>283</v>
      </c>
      <c r="AA517" s="8"/>
      <c r="AB517" s="8"/>
      <c r="AC517" s="8"/>
      <c r="AD517" s="8"/>
      <c r="AE517" s="8"/>
      <c r="AF517" s="8"/>
      <c r="AG517" s="8"/>
      <c r="AH517" s="8"/>
      <c r="AI517" s="8"/>
      <c r="AJ517" s="8"/>
      <c r="AK517" s="8"/>
      <c r="AL517" s="8"/>
      <c r="AM517" s="8"/>
      <c r="AN517" s="8"/>
      <c r="AO517" s="17"/>
      <c r="AP517" s="5">
        <v>1051954285</v>
      </c>
      <c r="AQ517" s="5" t="s">
        <v>406</v>
      </c>
      <c r="AR517" s="9" t="s">
        <v>1838</v>
      </c>
      <c r="AS517" s="8"/>
      <c r="AT517" s="8"/>
      <c r="AU517" s="8"/>
      <c r="AV517" s="8"/>
      <c r="AW517" s="8"/>
      <c r="AX517" s="5"/>
      <c r="AY517" s="5"/>
      <c r="AZ517" s="8"/>
      <c r="BA517" s="8"/>
      <c r="BB517" s="8"/>
      <c r="BC517" s="8"/>
      <c r="BD517" s="5" t="s">
        <v>2005</v>
      </c>
      <c r="BE517" s="10">
        <v>32193</v>
      </c>
      <c r="BF517" s="25">
        <v>36</v>
      </c>
      <c r="BG517" s="8"/>
      <c r="BH517" s="8"/>
      <c r="BI517" s="8"/>
      <c r="BJ517" s="8"/>
      <c r="BK517" s="20" t="s">
        <v>2336</v>
      </c>
      <c r="BL517" s="8"/>
      <c r="BM517" s="5" t="s">
        <v>638</v>
      </c>
      <c r="BN517" s="5" t="s">
        <v>639</v>
      </c>
      <c r="BO517" s="8"/>
      <c r="BP517" s="8"/>
      <c r="BQ517" s="8"/>
      <c r="BR517" s="8"/>
      <c r="BS517" s="8"/>
      <c r="BT517" s="8"/>
      <c r="BU517" s="8"/>
      <c r="BV517" s="8"/>
      <c r="BW517" s="8"/>
      <c r="BX517" s="8"/>
      <c r="BY517" s="8"/>
      <c r="BZ517" s="8"/>
      <c r="CA517" s="8"/>
      <c r="CB517" s="8"/>
      <c r="CC517" s="8"/>
      <c r="CD517" s="8"/>
      <c r="CE517" s="8"/>
      <c r="CF517" s="8"/>
      <c r="CG517" s="8"/>
      <c r="CH517" s="8"/>
      <c r="CI517" s="8"/>
      <c r="CJ517" s="8"/>
      <c r="CK517" s="8"/>
      <c r="CL517" s="10"/>
      <c r="CM517" s="8"/>
      <c r="CN517" s="8"/>
      <c r="CO517" s="8"/>
      <c r="CP517" s="8"/>
      <c r="CQ517" s="8"/>
      <c r="CR517" s="8"/>
      <c r="CS517" s="8"/>
      <c r="CT517" s="8"/>
      <c r="CU517" s="8"/>
      <c r="CV517" s="8"/>
      <c r="CW517" s="8"/>
      <c r="CX517" s="8"/>
      <c r="CY517" s="18" t="s">
        <v>684</v>
      </c>
    </row>
    <row r="518" spans="1:103" ht="17.100000000000001" customHeight="1" x14ac:dyDescent="0.25">
      <c r="A518" s="8" t="s">
        <v>78</v>
      </c>
      <c r="B518" s="8" t="s">
        <v>79</v>
      </c>
      <c r="C518" s="8" t="s">
        <v>80</v>
      </c>
      <c r="D518" s="6" t="s">
        <v>81</v>
      </c>
      <c r="E518" s="8"/>
      <c r="F518" s="25" t="s">
        <v>83</v>
      </c>
      <c r="G518" s="15" t="s">
        <v>86</v>
      </c>
      <c r="H518" s="9" t="s">
        <v>86</v>
      </c>
      <c r="I518" s="9" t="s">
        <v>79</v>
      </c>
      <c r="J518" s="9" t="s">
        <v>79</v>
      </c>
      <c r="K518" s="9" t="s">
        <v>79</v>
      </c>
      <c r="L518" s="9" t="s">
        <v>1286</v>
      </c>
      <c r="M518" s="9" t="s">
        <v>79</v>
      </c>
      <c r="N518" s="15" t="s">
        <v>86</v>
      </c>
      <c r="O518" s="9" t="s">
        <v>86</v>
      </c>
      <c r="P518" s="9" t="s">
        <v>79</v>
      </c>
      <c r="Q518" s="9" t="s">
        <v>79</v>
      </c>
      <c r="R518" s="9" t="s">
        <v>79</v>
      </c>
      <c r="S518" s="9" t="s">
        <v>1286</v>
      </c>
      <c r="T518" s="9" t="s">
        <v>79</v>
      </c>
      <c r="U518" s="8" t="s">
        <v>280</v>
      </c>
      <c r="V518" s="8" t="s">
        <v>281</v>
      </c>
      <c r="W518" s="11">
        <v>45417</v>
      </c>
      <c r="X518" s="13">
        <v>0.77083333333333337</v>
      </c>
      <c r="Y518" s="9" t="s">
        <v>282</v>
      </c>
      <c r="Z518" s="9" t="s">
        <v>283</v>
      </c>
      <c r="AA518" s="8"/>
      <c r="AB518" s="8"/>
      <c r="AC518" s="8"/>
      <c r="AD518" s="8"/>
      <c r="AE518" s="8"/>
      <c r="AF518" s="8"/>
      <c r="AG518" s="8"/>
      <c r="AH518" s="8"/>
      <c r="AI518" s="8"/>
      <c r="AJ518" s="8"/>
      <c r="AK518" s="8"/>
      <c r="AL518" s="8"/>
      <c r="AM518" s="8"/>
      <c r="AN518" s="8"/>
      <c r="AO518" s="17"/>
      <c r="AP518" s="5">
        <v>11449771</v>
      </c>
      <c r="AQ518" s="5" t="s">
        <v>410</v>
      </c>
      <c r="AR518" s="9" t="s">
        <v>1839</v>
      </c>
      <c r="AS518" s="8"/>
      <c r="AT518" s="8"/>
      <c r="AU518" s="8"/>
      <c r="AV518" s="8"/>
      <c r="AW518" s="8"/>
      <c r="AX518" s="5"/>
      <c r="AY518" s="5"/>
      <c r="AZ518" s="8"/>
      <c r="BA518" s="8"/>
      <c r="BB518" s="8"/>
      <c r="BC518" s="8"/>
      <c r="BD518" s="5" t="s">
        <v>2005</v>
      </c>
      <c r="BE518" s="10">
        <v>31037</v>
      </c>
      <c r="BF518" s="25">
        <v>39</v>
      </c>
      <c r="BG518" s="8"/>
      <c r="BH518" s="8"/>
      <c r="BI518" s="8"/>
      <c r="BJ518" s="8"/>
      <c r="BK518" s="20" t="s">
        <v>2337</v>
      </c>
      <c r="BL518" s="8"/>
      <c r="BM518" s="5" t="s">
        <v>659</v>
      </c>
      <c r="BN518" s="5" t="s">
        <v>659</v>
      </c>
      <c r="BO518" s="8"/>
      <c r="BP518" s="8"/>
      <c r="BQ518" s="8"/>
      <c r="BR518" s="8"/>
      <c r="BS518" s="8"/>
      <c r="BT518" s="8"/>
      <c r="BU518" s="8"/>
      <c r="BV518" s="8"/>
      <c r="BW518" s="8"/>
      <c r="BX518" s="8"/>
      <c r="BY518" s="8"/>
      <c r="BZ518" s="8"/>
      <c r="CA518" s="8"/>
      <c r="CB518" s="8"/>
      <c r="CC518" s="8"/>
      <c r="CD518" s="8"/>
      <c r="CE518" s="8"/>
      <c r="CF518" s="8"/>
      <c r="CG518" s="8"/>
      <c r="CH518" s="8"/>
      <c r="CI518" s="8"/>
      <c r="CJ518" s="8"/>
      <c r="CK518" s="8"/>
      <c r="CL518" s="10"/>
      <c r="CM518" s="8"/>
      <c r="CN518" s="8"/>
      <c r="CO518" s="8"/>
      <c r="CP518" s="8"/>
      <c r="CQ518" s="8"/>
      <c r="CR518" s="8"/>
      <c r="CS518" s="8"/>
      <c r="CT518" s="8"/>
      <c r="CU518" s="8"/>
      <c r="CV518" s="8"/>
      <c r="CW518" s="8"/>
      <c r="CX518" s="8"/>
      <c r="CY518" s="18" t="s">
        <v>684</v>
      </c>
    </row>
    <row r="519" spans="1:103" ht="17.100000000000001" customHeight="1" x14ac:dyDescent="0.25">
      <c r="A519" s="8" t="s">
        <v>78</v>
      </c>
      <c r="B519" s="8" t="s">
        <v>79</v>
      </c>
      <c r="C519" s="8" t="s">
        <v>80</v>
      </c>
      <c r="D519" s="6" t="s">
        <v>81</v>
      </c>
      <c r="E519" s="8"/>
      <c r="F519" s="25" t="s">
        <v>83</v>
      </c>
      <c r="G519" s="15" t="s">
        <v>84</v>
      </c>
      <c r="H519" s="9" t="s">
        <v>87</v>
      </c>
      <c r="I519" s="9" t="s">
        <v>79</v>
      </c>
      <c r="J519" s="9" t="s">
        <v>79</v>
      </c>
      <c r="K519" s="9" t="s">
        <v>79</v>
      </c>
      <c r="L519" s="9" t="s">
        <v>1121</v>
      </c>
      <c r="M519" s="9" t="s">
        <v>1287</v>
      </c>
      <c r="N519" s="15" t="s">
        <v>84</v>
      </c>
      <c r="O519" s="9" t="s">
        <v>87</v>
      </c>
      <c r="P519" s="9" t="s">
        <v>79</v>
      </c>
      <c r="Q519" s="9" t="s">
        <v>79</v>
      </c>
      <c r="R519" s="9" t="s">
        <v>79</v>
      </c>
      <c r="S519" s="9" t="s">
        <v>1121</v>
      </c>
      <c r="T519" s="9" t="s">
        <v>1287</v>
      </c>
      <c r="U519" s="8" t="s">
        <v>280</v>
      </c>
      <c r="V519" s="8" t="s">
        <v>281</v>
      </c>
      <c r="W519" s="11">
        <v>45420</v>
      </c>
      <c r="X519" s="13">
        <v>0.52083333333333337</v>
      </c>
      <c r="Y519" s="9" t="s">
        <v>332</v>
      </c>
      <c r="Z519" s="9" t="s">
        <v>333</v>
      </c>
      <c r="AA519" s="8"/>
      <c r="AB519" s="8"/>
      <c r="AC519" s="8"/>
      <c r="AD519" s="8"/>
      <c r="AE519" s="8"/>
      <c r="AF519" s="8"/>
      <c r="AG519" s="8"/>
      <c r="AH519" s="8"/>
      <c r="AI519" s="8"/>
      <c r="AJ519" s="8"/>
      <c r="AK519" s="8"/>
      <c r="AL519" s="8"/>
      <c r="AM519" s="8"/>
      <c r="AN519" s="8"/>
      <c r="AO519" s="17"/>
      <c r="AP519" s="5">
        <v>1082856320</v>
      </c>
      <c r="AQ519" s="5" t="s">
        <v>411</v>
      </c>
      <c r="AR519" s="9" t="s">
        <v>1840</v>
      </c>
      <c r="AS519" s="8"/>
      <c r="AT519" s="8"/>
      <c r="AU519" s="8"/>
      <c r="AV519" s="8"/>
      <c r="AW519" s="8"/>
      <c r="AX519" s="5"/>
      <c r="AY519" s="5"/>
      <c r="AZ519" s="8"/>
      <c r="BA519" s="8"/>
      <c r="BB519" s="8"/>
      <c r="BC519" s="8"/>
      <c r="BD519" s="5" t="s">
        <v>2006</v>
      </c>
      <c r="BE519" s="10">
        <v>38140</v>
      </c>
      <c r="BF519" s="25">
        <v>19</v>
      </c>
      <c r="BG519" s="8"/>
      <c r="BH519" s="8"/>
      <c r="BI519" s="8"/>
      <c r="BJ519" s="8"/>
      <c r="BK519" s="20" t="s">
        <v>2338</v>
      </c>
      <c r="BL519" s="8"/>
      <c r="BM519" s="5" t="s">
        <v>647</v>
      </c>
      <c r="BN519" s="5" t="s">
        <v>648</v>
      </c>
      <c r="BO519" s="8"/>
      <c r="BP519" s="8"/>
      <c r="BQ519" s="8"/>
      <c r="BR519" s="8"/>
      <c r="BS519" s="8"/>
      <c r="BT519" s="8"/>
      <c r="BU519" s="8"/>
      <c r="BV519" s="8"/>
      <c r="BW519" s="8"/>
      <c r="BX519" s="8"/>
      <c r="BY519" s="8"/>
      <c r="BZ519" s="8"/>
      <c r="CA519" s="8"/>
      <c r="CB519" s="8"/>
      <c r="CC519" s="8"/>
      <c r="CD519" s="8"/>
      <c r="CE519" s="8"/>
      <c r="CF519" s="8"/>
      <c r="CG519" s="8"/>
      <c r="CH519" s="8"/>
      <c r="CI519" s="8"/>
      <c r="CJ519" s="8"/>
      <c r="CK519" s="8"/>
      <c r="CL519" s="10"/>
      <c r="CM519" s="8"/>
      <c r="CN519" s="8"/>
      <c r="CO519" s="8"/>
      <c r="CP519" s="8"/>
      <c r="CQ519" s="8"/>
      <c r="CR519" s="8"/>
      <c r="CS519" s="8"/>
      <c r="CT519" s="8"/>
      <c r="CU519" s="8"/>
      <c r="CV519" s="8"/>
      <c r="CW519" s="8"/>
      <c r="CX519" s="8"/>
      <c r="CY519" s="18" t="s">
        <v>684</v>
      </c>
    </row>
    <row r="520" spans="1:103" ht="17.100000000000001" customHeight="1" x14ac:dyDescent="0.25">
      <c r="A520" s="8" t="s">
        <v>78</v>
      </c>
      <c r="B520" s="8" t="s">
        <v>79</v>
      </c>
      <c r="C520" s="8" t="s">
        <v>80</v>
      </c>
      <c r="D520" s="6" t="s">
        <v>81</v>
      </c>
      <c r="E520" s="8"/>
      <c r="F520" s="25" t="s">
        <v>83</v>
      </c>
      <c r="G520" s="15" t="s">
        <v>84</v>
      </c>
      <c r="H520" s="9" t="s">
        <v>106</v>
      </c>
      <c r="I520" s="9" t="s">
        <v>79</v>
      </c>
      <c r="J520" s="9" t="s">
        <v>79</v>
      </c>
      <c r="K520" s="9" t="s">
        <v>79</v>
      </c>
      <c r="L520" s="9" t="s">
        <v>1148</v>
      </c>
      <c r="M520" s="9" t="s">
        <v>1156</v>
      </c>
      <c r="N520" s="15" t="s">
        <v>84</v>
      </c>
      <c r="O520" s="9" t="s">
        <v>106</v>
      </c>
      <c r="P520" s="9" t="s">
        <v>79</v>
      </c>
      <c r="Q520" s="9" t="s">
        <v>79</v>
      </c>
      <c r="R520" s="9" t="s">
        <v>79</v>
      </c>
      <c r="S520" s="9" t="s">
        <v>1148</v>
      </c>
      <c r="T520" s="9" t="s">
        <v>1156</v>
      </c>
      <c r="U520" s="8" t="s">
        <v>280</v>
      </c>
      <c r="V520" s="8" t="s">
        <v>281</v>
      </c>
      <c r="W520" s="11">
        <v>45419</v>
      </c>
      <c r="X520" s="13">
        <v>0.83333333333333337</v>
      </c>
      <c r="Y520" s="9" t="s">
        <v>1355</v>
      </c>
      <c r="Z520" s="9" t="s">
        <v>283</v>
      </c>
      <c r="AA520" s="8"/>
      <c r="AB520" s="8"/>
      <c r="AC520" s="8"/>
      <c r="AD520" s="8"/>
      <c r="AE520" s="8"/>
      <c r="AF520" s="8"/>
      <c r="AG520" s="8"/>
      <c r="AH520" s="8"/>
      <c r="AI520" s="8"/>
      <c r="AJ520" s="8"/>
      <c r="AK520" s="8"/>
      <c r="AL520" s="8"/>
      <c r="AM520" s="8"/>
      <c r="AN520" s="8"/>
      <c r="AO520" s="17"/>
      <c r="AP520" s="5">
        <v>1072920053</v>
      </c>
      <c r="AQ520" s="5" t="s">
        <v>407</v>
      </c>
      <c r="AR520" s="9" t="s">
        <v>1841</v>
      </c>
      <c r="AS520" s="8"/>
      <c r="AT520" s="8"/>
      <c r="AU520" s="8"/>
      <c r="AV520" s="8"/>
      <c r="AW520" s="8"/>
      <c r="AX520" s="5"/>
      <c r="AY520" s="5"/>
      <c r="AZ520" s="8"/>
      <c r="BA520" s="8"/>
      <c r="BB520" s="8"/>
      <c r="BC520" s="8"/>
      <c r="BD520" s="5" t="s">
        <v>2005</v>
      </c>
      <c r="BE520" s="10">
        <v>37966</v>
      </c>
      <c r="BF520" s="25">
        <v>20</v>
      </c>
      <c r="BG520" s="8"/>
      <c r="BH520" s="8"/>
      <c r="BI520" s="8"/>
      <c r="BJ520" s="8"/>
      <c r="BK520" s="20" t="s">
        <v>2339</v>
      </c>
      <c r="BL520" s="8"/>
      <c r="BM520" s="5" t="s">
        <v>647</v>
      </c>
      <c r="BN520" s="5" t="s">
        <v>2009</v>
      </c>
      <c r="BO520" s="8"/>
      <c r="BP520" s="8"/>
      <c r="BQ520" s="8"/>
      <c r="BR520" s="8"/>
      <c r="BS520" s="8"/>
      <c r="BT520" s="8"/>
      <c r="BU520" s="8"/>
      <c r="BV520" s="8"/>
      <c r="BW520" s="8"/>
      <c r="BX520" s="8"/>
      <c r="BY520" s="8"/>
      <c r="BZ520" s="8"/>
      <c r="CA520" s="8"/>
      <c r="CB520" s="8"/>
      <c r="CC520" s="8"/>
      <c r="CD520" s="8"/>
      <c r="CE520" s="8"/>
      <c r="CF520" s="8"/>
      <c r="CG520" s="8"/>
      <c r="CH520" s="8"/>
      <c r="CI520" s="8"/>
      <c r="CJ520" s="8"/>
      <c r="CK520" s="8"/>
      <c r="CL520" s="10"/>
      <c r="CM520" s="8"/>
      <c r="CN520" s="8"/>
      <c r="CO520" s="8"/>
      <c r="CP520" s="8"/>
      <c r="CQ520" s="8"/>
      <c r="CR520" s="8"/>
      <c r="CS520" s="8"/>
      <c r="CT520" s="8"/>
      <c r="CU520" s="8"/>
      <c r="CV520" s="8"/>
      <c r="CW520" s="8"/>
      <c r="CX520" s="8"/>
      <c r="CY520" s="18" t="s">
        <v>684</v>
      </c>
    </row>
    <row r="521" spans="1:103" ht="17.100000000000001" customHeight="1" x14ac:dyDescent="0.25">
      <c r="A521" s="8" t="s">
        <v>78</v>
      </c>
      <c r="B521" s="8" t="s">
        <v>79</v>
      </c>
      <c r="C521" s="8" t="s">
        <v>80</v>
      </c>
      <c r="D521" s="6" t="s">
        <v>82</v>
      </c>
      <c r="E521" s="8"/>
      <c r="F521" s="25" t="s">
        <v>83</v>
      </c>
      <c r="G521" s="15" t="s">
        <v>84</v>
      </c>
      <c r="H521" s="9" t="s">
        <v>95</v>
      </c>
      <c r="I521" s="9" t="s">
        <v>79</v>
      </c>
      <c r="J521" s="9" t="s">
        <v>79</v>
      </c>
      <c r="K521" s="9" t="s">
        <v>79</v>
      </c>
      <c r="L521" s="9" t="s">
        <v>1126</v>
      </c>
      <c r="M521" s="9" t="s">
        <v>1147</v>
      </c>
      <c r="N521" s="15" t="s">
        <v>84</v>
      </c>
      <c r="O521" s="9" t="s">
        <v>95</v>
      </c>
      <c r="P521" s="9" t="s">
        <v>79</v>
      </c>
      <c r="Q521" s="9" t="s">
        <v>79</v>
      </c>
      <c r="R521" s="9" t="s">
        <v>79</v>
      </c>
      <c r="S521" s="9" t="s">
        <v>1126</v>
      </c>
      <c r="T521" s="9" t="s">
        <v>1147</v>
      </c>
      <c r="U521" s="8" t="s">
        <v>280</v>
      </c>
      <c r="V521" s="8" t="s">
        <v>281</v>
      </c>
      <c r="W521" s="11">
        <v>45420</v>
      </c>
      <c r="X521" s="13">
        <v>0.3888888888888889</v>
      </c>
      <c r="Y521" s="9" t="s">
        <v>1461</v>
      </c>
      <c r="Z521" s="9" t="s">
        <v>295</v>
      </c>
      <c r="AA521" s="8"/>
      <c r="AB521" s="8"/>
      <c r="AC521" s="8"/>
      <c r="AD521" s="8"/>
      <c r="AE521" s="8"/>
      <c r="AF521" s="8"/>
      <c r="AG521" s="8"/>
      <c r="AH521" s="8"/>
      <c r="AI521" s="8"/>
      <c r="AJ521" s="8"/>
      <c r="AK521" s="8"/>
      <c r="AL521" s="8"/>
      <c r="AM521" s="8"/>
      <c r="AN521" s="8"/>
      <c r="AO521" s="17"/>
      <c r="AP521" s="5">
        <v>1128326360</v>
      </c>
      <c r="AQ521" s="5" t="s">
        <v>407</v>
      </c>
      <c r="AR521" s="9" t="s">
        <v>1842</v>
      </c>
      <c r="AS521" s="8"/>
      <c r="AT521" s="8"/>
      <c r="AU521" s="8"/>
      <c r="AV521" s="8"/>
      <c r="AW521" s="8"/>
      <c r="AX521" s="5"/>
      <c r="AY521" s="5"/>
      <c r="AZ521" s="8"/>
      <c r="BA521" s="8"/>
      <c r="BB521" s="8"/>
      <c r="BC521" s="8"/>
      <c r="BD521" s="5" t="s">
        <v>2005</v>
      </c>
      <c r="BE521" s="10">
        <v>38679</v>
      </c>
      <c r="BF521" s="25">
        <v>18</v>
      </c>
      <c r="BG521" s="8"/>
      <c r="BH521" s="8"/>
      <c r="BI521" s="8"/>
      <c r="BJ521" s="8"/>
      <c r="BK521" s="20" t="s">
        <v>2340</v>
      </c>
      <c r="BL521" s="8"/>
      <c r="BM521" s="5" t="s">
        <v>645</v>
      </c>
      <c r="BN521" s="5" t="s">
        <v>653</v>
      </c>
      <c r="BO521" s="8"/>
      <c r="BP521" s="8"/>
      <c r="BQ521" s="8"/>
      <c r="BR521" s="8"/>
      <c r="BS521" s="8"/>
      <c r="BT521" s="8"/>
      <c r="BU521" s="8"/>
      <c r="BV521" s="8"/>
      <c r="BW521" s="8"/>
      <c r="BX521" s="8"/>
      <c r="BY521" s="8"/>
      <c r="BZ521" s="8"/>
      <c r="CA521" s="8"/>
      <c r="CB521" s="8"/>
      <c r="CC521" s="8"/>
      <c r="CD521" s="8"/>
      <c r="CE521" s="8"/>
      <c r="CF521" s="8"/>
      <c r="CG521" s="8"/>
      <c r="CH521" s="8"/>
      <c r="CI521" s="8"/>
      <c r="CJ521" s="8"/>
      <c r="CK521" s="8"/>
      <c r="CL521" s="10"/>
      <c r="CM521" s="8"/>
      <c r="CN521" s="8"/>
      <c r="CO521" s="8"/>
      <c r="CP521" s="8"/>
      <c r="CQ521" s="8"/>
      <c r="CR521" s="8"/>
      <c r="CS521" s="8"/>
      <c r="CT521" s="8"/>
      <c r="CU521" s="8"/>
      <c r="CV521" s="8"/>
      <c r="CW521" s="8"/>
      <c r="CX521" s="8"/>
      <c r="CY521" s="18" t="s">
        <v>684</v>
      </c>
    </row>
    <row r="522" spans="1:103" ht="17.100000000000001" customHeight="1" x14ac:dyDescent="0.25">
      <c r="A522" s="8" t="s">
        <v>78</v>
      </c>
      <c r="B522" s="8" t="s">
        <v>79</v>
      </c>
      <c r="C522" s="8" t="s">
        <v>80</v>
      </c>
      <c r="D522" s="6" t="s">
        <v>81</v>
      </c>
      <c r="E522" s="8"/>
      <c r="F522" s="25" t="s">
        <v>83</v>
      </c>
      <c r="G522" s="15" t="s">
        <v>84</v>
      </c>
      <c r="H522" s="9" t="s">
        <v>97</v>
      </c>
      <c r="I522" s="9" t="s">
        <v>232</v>
      </c>
      <c r="J522" s="9" t="s">
        <v>1182</v>
      </c>
      <c r="K522" s="9" t="s">
        <v>79</v>
      </c>
      <c r="L522" s="14" t="s">
        <v>1182</v>
      </c>
      <c r="M522" s="9" t="s">
        <v>1205</v>
      </c>
      <c r="N522" s="15" t="s">
        <v>84</v>
      </c>
      <c r="O522" s="9" t="s">
        <v>97</v>
      </c>
      <c r="P522" s="9" t="s">
        <v>232</v>
      </c>
      <c r="Q522" s="9" t="s">
        <v>1182</v>
      </c>
      <c r="R522" s="9" t="s">
        <v>79</v>
      </c>
      <c r="S522" s="14" t="s">
        <v>1182</v>
      </c>
      <c r="T522" s="9" t="s">
        <v>1205</v>
      </c>
      <c r="U522" s="8" t="s">
        <v>280</v>
      </c>
      <c r="V522" s="8" t="s">
        <v>281</v>
      </c>
      <c r="W522" s="11">
        <v>45421</v>
      </c>
      <c r="X522" s="13">
        <v>0.33333333333333331</v>
      </c>
      <c r="Y522" s="9" t="s">
        <v>1462</v>
      </c>
      <c r="Z522" s="9" t="s">
        <v>294</v>
      </c>
      <c r="AA522" s="8"/>
      <c r="AB522" s="8"/>
      <c r="AC522" s="8"/>
      <c r="AD522" s="8"/>
      <c r="AE522" s="8"/>
      <c r="AF522" s="8"/>
      <c r="AG522" s="8"/>
      <c r="AH522" s="8"/>
      <c r="AI522" s="8"/>
      <c r="AJ522" s="8"/>
      <c r="AK522" s="8"/>
      <c r="AL522" s="8"/>
      <c r="AM522" s="8"/>
      <c r="AN522" s="8"/>
      <c r="AO522" s="17"/>
      <c r="AP522" s="5">
        <v>83044655</v>
      </c>
      <c r="AQ522" s="5" t="s">
        <v>410</v>
      </c>
      <c r="AR522" s="9" t="s">
        <v>1843</v>
      </c>
      <c r="AS522" s="8"/>
      <c r="AT522" s="8"/>
      <c r="AU522" s="8"/>
      <c r="AV522" s="8"/>
      <c r="AW522" s="8"/>
      <c r="AX522" s="5"/>
      <c r="AY522" s="5"/>
      <c r="AZ522" s="8"/>
      <c r="BA522" s="8"/>
      <c r="BB522" s="8"/>
      <c r="BC522" s="8"/>
      <c r="BD522" s="5" t="s">
        <v>2005</v>
      </c>
      <c r="BE522" s="10">
        <v>31006</v>
      </c>
      <c r="BF522" s="25">
        <v>39</v>
      </c>
      <c r="BG522" s="8"/>
      <c r="BH522" s="8"/>
      <c r="BI522" s="8"/>
      <c r="BJ522" s="8"/>
      <c r="BK522" s="20" t="s">
        <v>2341</v>
      </c>
      <c r="BL522" s="8"/>
      <c r="BM522" s="5" t="s">
        <v>647</v>
      </c>
      <c r="BN522" s="5" t="s">
        <v>648</v>
      </c>
      <c r="BO522" s="8"/>
      <c r="BP522" s="8"/>
      <c r="BQ522" s="8"/>
      <c r="BR522" s="8"/>
      <c r="BS522" s="8"/>
      <c r="BT522" s="8"/>
      <c r="BU522" s="8"/>
      <c r="BV522" s="8"/>
      <c r="BW522" s="8"/>
      <c r="BX522" s="8"/>
      <c r="BY522" s="8"/>
      <c r="BZ522" s="8"/>
      <c r="CA522" s="8"/>
      <c r="CB522" s="8"/>
      <c r="CC522" s="8"/>
      <c r="CD522" s="8"/>
      <c r="CE522" s="8"/>
      <c r="CF522" s="8"/>
      <c r="CG522" s="8"/>
      <c r="CH522" s="8"/>
      <c r="CI522" s="8"/>
      <c r="CJ522" s="8"/>
      <c r="CK522" s="8"/>
      <c r="CL522" s="10"/>
      <c r="CM522" s="8"/>
      <c r="CN522" s="8"/>
      <c r="CO522" s="8"/>
      <c r="CP522" s="8"/>
      <c r="CQ522" s="8"/>
      <c r="CR522" s="8"/>
      <c r="CS522" s="8"/>
      <c r="CT522" s="8"/>
      <c r="CU522" s="8"/>
      <c r="CV522" s="8"/>
      <c r="CW522" s="8"/>
      <c r="CX522" s="8"/>
      <c r="CY522" s="18" t="s">
        <v>684</v>
      </c>
    </row>
    <row r="523" spans="1:103" ht="17.100000000000001" customHeight="1" x14ac:dyDescent="0.25">
      <c r="A523" s="8" t="s">
        <v>78</v>
      </c>
      <c r="B523" s="8" t="s">
        <v>79</v>
      </c>
      <c r="C523" s="8" t="s">
        <v>80</v>
      </c>
      <c r="D523" s="6" t="s">
        <v>81</v>
      </c>
      <c r="E523" s="8"/>
      <c r="F523" s="25" t="s">
        <v>83</v>
      </c>
      <c r="G523" s="15" t="s">
        <v>84</v>
      </c>
      <c r="H523" s="9" t="s">
        <v>105</v>
      </c>
      <c r="I523" s="9" t="s">
        <v>79</v>
      </c>
      <c r="J523" s="9" t="s">
        <v>211</v>
      </c>
      <c r="K523" s="9" t="s">
        <v>79</v>
      </c>
      <c r="L523" s="9" t="s">
        <v>265</v>
      </c>
      <c r="M523" s="9" t="s">
        <v>1246</v>
      </c>
      <c r="N523" s="15" t="s">
        <v>84</v>
      </c>
      <c r="O523" s="9" t="s">
        <v>105</v>
      </c>
      <c r="P523" s="9" t="s">
        <v>79</v>
      </c>
      <c r="Q523" s="9" t="s">
        <v>211</v>
      </c>
      <c r="R523" s="9" t="s">
        <v>79</v>
      </c>
      <c r="S523" s="9" t="s">
        <v>265</v>
      </c>
      <c r="T523" s="9" t="s">
        <v>1246</v>
      </c>
      <c r="U523" s="8" t="s">
        <v>280</v>
      </c>
      <c r="V523" s="8" t="s">
        <v>281</v>
      </c>
      <c r="W523" s="11">
        <v>45420</v>
      </c>
      <c r="X523" s="13">
        <v>0.26527777777777778</v>
      </c>
      <c r="Y523" s="9" t="s">
        <v>312</v>
      </c>
      <c r="Z523" s="9" t="s">
        <v>313</v>
      </c>
      <c r="AA523" s="8"/>
      <c r="AB523" s="8"/>
      <c r="AC523" s="8"/>
      <c r="AD523" s="8"/>
      <c r="AE523" s="8"/>
      <c r="AF523" s="8"/>
      <c r="AG523" s="8"/>
      <c r="AH523" s="8"/>
      <c r="AI523" s="8"/>
      <c r="AJ523" s="8"/>
      <c r="AK523" s="8"/>
      <c r="AL523" s="8"/>
      <c r="AM523" s="8"/>
      <c r="AN523" s="8"/>
      <c r="AO523" s="17"/>
      <c r="AP523" s="5">
        <v>1087488577</v>
      </c>
      <c r="AQ523" s="5" t="s">
        <v>406</v>
      </c>
      <c r="AR523" s="9" t="s">
        <v>1844</v>
      </c>
      <c r="AS523" s="8"/>
      <c r="AT523" s="8"/>
      <c r="AU523" s="8"/>
      <c r="AV523" s="8"/>
      <c r="AW523" s="8"/>
      <c r="AX523" s="5"/>
      <c r="AY523" s="5"/>
      <c r="AZ523" s="8"/>
      <c r="BA523" s="8"/>
      <c r="BB523" s="8"/>
      <c r="BC523" s="8"/>
      <c r="BD523" s="5" t="s">
        <v>2005</v>
      </c>
      <c r="BE523" s="10">
        <v>32574</v>
      </c>
      <c r="BF523" s="25">
        <v>35</v>
      </c>
      <c r="BG523" s="8"/>
      <c r="BH523" s="8"/>
      <c r="BI523" s="8"/>
      <c r="BJ523" s="8"/>
      <c r="BK523" s="20" t="s">
        <v>2342</v>
      </c>
      <c r="BL523" s="8"/>
      <c r="BM523" s="5" t="s">
        <v>647</v>
      </c>
      <c r="BN523" s="5" t="s">
        <v>648</v>
      </c>
      <c r="BO523" s="8"/>
      <c r="BP523" s="8"/>
      <c r="BQ523" s="8"/>
      <c r="BR523" s="8"/>
      <c r="BS523" s="8"/>
      <c r="BT523" s="8"/>
      <c r="BU523" s="8"/>
      <c r="BV523" s="8"/>
      <c r="BW523" s="8"/>
      <c r="BX523" s="8"/>
      <c r="BY523" s="8"/>
      <c r="BZ523" s="8"/>
      <c r="CA523" s="8"/>
      <c r="CB523" s="8"/>
      <c r="CC523" s="8"/>
      <c r="CD523" s="8"/>
      <c r="CE523" s="8"/>
      <c r="CF523" s="8"/>
      <c r="CG523" s="8"/>
      <c r="CH523" s="8"/>
      <c r="CI523" s="8"/>
      <c r="CJ523" s="8"/>
      <c r="CK523" s="8"/>
      <c r="CL523" s="10"/>
      <c r="CM523" s="8"/>
      <c r="CN523" s="8"/>
      <c r="CO523" s="8"/>
      <c r="CP523" s="8"/>
      <c r="CQ523" s="8"/>
      <c r="CR523" s="8"/>
      <c r="CS523" s="8"/>
      <c r="CT523" s="8"/>
      <c r="CU523" s="8"/>
      <c r="CV523" s="8"/>
      <c r="CW523" s="8"/>
      <c r="CX523" s="8"/>
      <c r="CY523" s="18" t="s">
        <v>684</v>
      </c>
    </row>
    <row r="524" spans="1:103" ht="17.100000000000001" customHeight="1" x14ac:dyDescent="0.25">
      <c r="A524" s="8" t="s">
        <v>78</v>
      </c>
      <c r="B524" s="8" t="s">
        <v>79</v>
      </c>
      <c r="C524" s="8" t="s">
        <v>80</v>
      </c>
      <c r="D524" s="6" t="s">
        <v>82</v>
      </c>
      <c r="E524" s="8"/>
      <c r="F524" s="25" t="s">
        <v>83</v>
      </c>
      <c r="G524" s="15" t="s">
        <v>85</v>
      </c>
      <c r="H524" s="9" t="s">
        <v>93</v>
      </c>
      <c r="I524" s="9" t="s">
        <v>79</v>
      </c>
      <c r="J524" s="9" t="s">
        <v>79</v>
      </c>
      <c r="K524" s="9" t="s">
        <v>79</v>
      </c>
      <c r="L524" s="9" t="s">
        <v>245</v>
      </c>
      <c r="M524" s="9" t="s">
        <v>246</v>
      </c>
      <c r="N524" s="15" t="s">
        <v>85</v>
      </c>
      <c r="O524" s="9" t="s">
        <v>93</v>
      </c>
      <c r="P524" s="9" t="s">
        <v>79</v>
      </c>
      <c r="Q524" s="9" t="s">
        <v>79</v>
      </c>
      <c r="R524" s="9" t="s">
        <v>79</v>
      </c>
      <c r="S524" s="9" t="s">
        <v>245</v>
      </c>
      <c r="T524" s="9" t="s">
        <v>246</v>
      </c>
      <c r="U524" s="8" t="s">
        <v>280</v>
      </c>
      <c r="V524" s="8" t="s">
        <v>281</v>
      </c>
      <c r="W524" s="11">
        <v>45419</v>
      </c>
      <c r="X524" s="13">
        <v>0.24305555555555555</v>
      </c>
      <c r="Y524" s="9" t="s">
        <v>300</v>
      </c>
      <c r="Z524" s="9" t="s">
        <v>283</v>
      </c>
      <c r="AA524" s="8"/>
      <c r="AB524" s="8"/>
      <c r="AC524" s="8"/>
      <c r="AD524" s="8"/>
      <c r="AE524" s="8"/>
      <c r="AF524" s="8"/>
      <c r="AG524" s="8"/>
      <c r="AH524" s="8"/>
      <c r="AI524" s="8"/>
      <c r="AJ524" s="8"/>
      <c r="AK524" s="8"/>
      <c r="AL524" s="8"/>
      <c r="AM524" s="8"/>
      <c r="AN524" s="8"/>
      <c r="AO524" s="17"/>
      <c r="AP524" s="5">
        <v>1004730333</v>
      </c>
      <c r="AQ524" s="5" t="s">
        <v>406</v>
      </c>
      <c r="AR524" s="9" t="s">
        <v>1845</v>
      </c>
      <c r="AS524" s="8"/>
      <c r="AT524" s="8"/>
      <c r="AU524" s="8"/>
      <c r="AV524" s="8"/>
      <c r="AW524" s="8"/>
      <c r="AX524" s="5"/>
      <c r="AY524" s="5"/>
      <c r="AZ524" s="8"/>
      <c r="BA524" s="8"/>
      <c r="BB524" s="8"/>
      <c r="BC524" s="8"/>
      <c r="BD524" s="5" t="s">
        <v>2005</v>
      </c>
      <c r="BE524" s="10">
        <v>37152</v>
      </c>
      <c r="BF524" s="25">
        <v>22</v>
      </c>
      <c r="BG524" s="8"/>
      <c r="BH524" s="8"/>
      <c r="BI524" s="8"/>
      <c r="BJ524" s="8"/>
      <c r="BK524" s="20" t="s">
        <v>2343</v>
      </c>
      <c r="BL524" s="8"/>
      <c r="BM524" s="5" t="s">
        <v>657</v>
      </c>
      <c r="BN524" s="5" t="s">
        <v>657</v>
      </c>
      <c r="BO524" s="8"/>
      <c r="BP524" s="8"/>
      <c r="BQ524" s="8"/>
      <c r="BR524" s="8"/>
      <c r="BS524" s="8"/>
      <c r="BT524" s="8"/>
      <c r="BU524" s="8"/>
      <c r="BV524" s="8"/>
      <c r="BW524" s="8"/>
      <c r="BX524" s="8"/>
      <c r="BY524" s="8"/>
      <c r="BZ524" s="8"/>
      <c r="CA524" s="8"/>
      <c r="CB524" s="8"/>
      <c r="CC524" s="8"/>
      <c r="CD524" s="8"/>
      <c r="CE524" s="8"/>
      <c r="CF524" s="8"/>
      <c r="CG524" s="8"/>
      <c r="CH524" s="8"/>
      <c r="CI524" s="8"/>
      <c r="CJ524" s="8"/>
      <c r="CK524" s="8"/>
      <c r="CL524" s="10"/>
      <c r="CM524" s="8"/>
      <c r="CN524" s="8"/>
      <c r="CO524" s="8"/>
      <c r="CP524" s="8"/>
      <c r="CQ524" s="8"/>
      <c r="CR524" s="8"/>
      <c r="CS524" s="8"/>
      <c r="CT524" s="8"/>
      <c r="CU524" s="8"/>
      <c r="CV524" s="8"/>
      <c r="CW524" s="8"/>
      <c r="CX524" s="8"/>
      <c r="CY524" s="18" t="s">
        <v>657</v>
      </c>
    </row>
    <row r="525" spans="1:103" ht="17.100000000000001" customHeight="1" x14ac:dyDescent="0.25">
      <c r="A525" s="8" t="s">
        <v>78</v>
      </c>
      <c r="B525" s="8" t="s">
        <v>79</v>
      </c>
      <c r="C525" s="8" t="s">
        <v>80</v>
      </c>
      <c r="D525" s="6" t="s">
        <v>81</v>
      </c>
      <c r="E525" s="8"/>
      <c r="F525" s="25" t="s">
        <v>83</v>
      </c>
      <c r="G525" s="15" t="s">
        <v>84</v>
      </c>
      <c r="H525" s="9" t="s">
        <v>104</v>
      </c>
      <c r="I525" s="9" t="s">
        <v>79</v>
      </c>
      <c r="J525" s="9" t="s">
        <v>250</v>
      </c>
      <c r="K525" s="9" t="s">
        <v>79</v>
      </c>
      <c r="L525" s="9" t="s">
        <v>250</v>
      </c>
      <c r="M525" s="9" t="s">
        <v>1141</v>
      </c>
      <c r="N525" s="15" t="s">
        <v>84</v>
      </c>
      <c r="O525" s="9" t="s">
        <v>104</v>
      </c>
      <c r="P525" s="9" t="s">
        <v>79</v>
      </c>
      <c r="Q525" s="9" t="s">
        <v>250</v>
      </c>
      <c r="R525" s="9" t="s">
        <v>79</v>
      </c>
      <c r="S525" s="9" t="s">
        <v>250</v>
      </c>
      <c r="T525" s="9" t="s">
        <v>1141</v>
      </c>
      <c r="U525" s="8" t="s">
        <v>280</v>
      </c>
      <c r="V525" s="8" t="s">
        <v>281</v>
      </c>
      <c r="W525" s="11">
        <v>45418</v>
      </c>
      <c r="X525" s="13">
        <v>0.78472222222222221</v>
      </c>
      <c r="Y525" s="9" t="s">
        <v>1346</v>
      </c>
      <c r="Z525" s="9" t="s">
        <v>318</v>
      </c>
      <c r="AA525" s="8"/>
      <c r="AB525" s="8"/>
      <c r="AC525" s="8"/>
      <c r="AD525" s="8"/>
      <c r="AE525" s="8"/>
      <c r="AF525" s="8"/>
      <c r="AG525" s="8"/>
      <c r="AH525" s="8"/>
      <c r="AI525" s="8"/>
      <c r="AJ525" s="8"/>
      <c r="AK525" s="8"/>
      <c r="AL525" s="8"/>
      <c r="AM525" s="8"/>
      <c r="AN525" s="8"/>
      <c r="AO525" s="17"/>
      <c r="AP525" s="5">
        <v>1046266053</v>
      </c>
      <c r="AQ525" s="5" t="s">
        <v>406</v>
      </c>
      <c r="AR525" s="9" t="s">
        <v>1846</v>
      </c>
      <c r="AS525" s="8"/>
      <c r="AT525" s="8"/>
      <c r="AU525" s="8"/>
      <c r="AV525" s="8"/>
      <c r="AW525" s="8"/>
      <c r="AX525" s="5"/>
      <c r="AY525" s="5"/>
      <c r="AZ525" s="8"/>
      <c r="BA525" s="8"/>
      <c r="BB525" s="8"/>
      <c r="BC525" s="8"/>
      <c r="BD525" s="5" t="s">
        <v>2005</v>
      </c>
      <c r="BE525" s="10">
        <v>37428</v>
      </c>
      <c r="BF525" s="25">
        <v>21</v>
      </c>
      <c r="BG525" s="8"/>
      <c r="BH525" s="8"/>
      <c r="BI525" s="8"/>
      <c r="BJ525" s="8"/>
      <c r="BK525" s="20" t="s">
        <v>2344</v>
      </c>
      <c r="BL525" s="8"/>
      <c r="BM525" s="5" t="s">
        <v>647</v>
      </c>
      <c r="BN525" s="5" t="s">
        <v>648</v>
      </c>
      <c r="BO525" s="8"/>
      <c r="BP525" s="8"/>
      <c r="BQ525" s="8"/>
      <c r="BR525" s="8"/>
      <c r="BS525" s="8"/>
      <c r="BT525" s="8"/>
      <c r="BU525" s="8"/>
      <c r="BV525" s="8"/>
      <c r="BW525" s="8"/>
      <c r="BX525" s="8"/>
      <c r="BY525" s="8"/>
      <c r="BZ525" s="8"/>
      <c r="CA525" s="8"/>
      <c r="CB525" s="8"/>
      <c r="CC525" s="8"/>
      <c r="CD525" s="8"/>
      <c r="CE525" s="8"/>
      <c r="CF525" s="8"/>
      <c r="CG525" s="8"/>
      <c r="CH525" s="8"/>
      <c r="CI525" s="8"/>
      <c r="CJ525" s="8"/>
      <c r="CK525" s="8"/>
      <c r="CL525" s="10"/>
      <c r="CM525" s="8"/>
      <c r="CN525" s="8"/>
      <c r="CO525" s="8"/>
      <c r="CP525" s="8"/>
      <c r="CQ525" s="8"/>
      <c r="CR525" s="8"/>
      <c r="CS525" s="8"/>
      <c r="CT525" s="8"/>
      <c r="CU525" s="8"/>
      <c r="CV525" s="8"/>
      <c r="CW525" s="8"/>
      <c r="CX525" s="8"/>
      <c r="CY525" s="18" t="s">
        <v>684</v>
      </c>
    </row>
    <row r="526" spans="1:103" ht="17.100000000000001" customHeight="1" x14ac:dyDescent="0.25">
      <c r="A526" s="8" t="s">
        <v>78</v>
      </c>
      <c r="B526" s="8" t="s">
        <v>79</v>
      </c>
      <c r="C526" s="8" t="s">
        <v>80</v>
      </c>
      <c r="D526" s="6" t="s">
        <v>82</v>
      </c>
      <c r="E526" s="8"/>
      <c r="F526" s="25" t="s">
        <v>83</v>
      </c>
      <c r="G526" s="15" t="s">
        <v>84</v>
      </c>
      <c r="H526" s="9" t="s">
        <v>105</v>
      </c>
      <c r="I526" s="9" t="s">
        <v>79</v>
      </c>
      <c r="J526" s="9" t="s">
        <v>79</v>
      </c>
      <c r="K526" s="9" t="s">
        <v>79</v>
      </c>
      <c r="L526" s="9" t="s">
        <v>252</v>
      </c>
      <c r="M526" s="9" t="s">
        <v>1193</v>
      </c>
      <c r="N526" s="15" t="s">
        <v>84</v>
      </c>
      <c r="O526" s="9" t="s">
        <v>105</v>
      </c>
      <c r="P526" s="9" t="s">
        <v>79</v>
      </c>
      <c r="Q526" s="9" t="s">
        <v>79</v>
      </c>
      <c r="R526" s="9" t="s">
        <v>79</v>
      </c>
      <c r="S526" s="9" t="s">
        <v>252</v>
      </c>
      <c r="T526" s="9" t="s">
        <v>1193</v>
      </c>
      <c r="U526" s="8" t="s">
        <v>280</v>
      </c>
      <c r="V526" s="8" t="s">
        <v>281</v>
      </c>
      <c r="W526" s="11">
        <v>45420</v>
      </c>
      <c r="X526" s="13">
        <v>0.76041666666666663</v>
      </c>
      <c r="Y526" s="9" t="s">
        <v>300</v>
      </c>
      <c r="Z526" s="9" t="s">
        <v>283</v>
      </c>
      <c r="AA526" s="8"/>
      <c r="AB526" s="8"/>
      <c r="AC526" s="8"/>
      <c r="AD526" s="8"/>
      <c r="AE526" s="8"/>
      <c r="AF526" s="8"/>
      <c r="AG526" s="8"/>
      <c r="AH526" s="8"/>
      <c r="AI526" s="8"/>
      <c r="AJ526" s="8"/>
      <c r="AK526" s="8"/>
      <c r="AL526" s="8"/>
      <c r="AM526" s="8"/>
      <c r="AN526" s="8"/>
      <c r="AO526" s="17"/>
      <c r="AP526" s="5">
        <v>1014660464</v>
      </c>
      <c r="AQ526" s="5" t="s">
        <v>407</v>
      </c>
      <c r="AR526" s="9" t="s">
        <v>1847</v>
      </c>
      <c r="AS526" s="8"/>
      <c r="AT526" s="8"/>
      <c r="AU526" s="8"/>
      <c r="AV526" s="8"/>
      <c r="AW526" s="8"/>
      <c r="AX526" s="5"/>
      <c r="AY526" s="5"/>
      <c r="AZ526" s="8"/>
      <c r="BA526" s="8"/>
      <c r="BB526" s="8"/>
      <c r="BC526" s="8"/>
      <c r="BD526" s="5" t="s">
        <v>2005</v>
      </c>
      <c r="BE526" s="10">
        <v>38606</v>
      </c>
      <c r="BF526" s="25">
        <v>18</v>
      </c>
      <c r="BG526" s="8"/>
      <c r="BH526" s="8"/>
      <c r="BI526" s="8"/>
      <c r="BJ526" s="8"/>
      <c r="BK526" s="20" t="s">
        <v>2345</v>
      </c>
      <c r="BL526" s="8"/>
      <c r="BM526" s="5" t="s">
        <v>642</v>
      </c>
      <c r="BN526" s="5" t="s">
        <v>643</v>
      </c>
      <c r="BO526" s="8"/>
      <c r="BP526" s="8"/>
      <c r="BQ526" s="8"/>
      <c r="BR526" s="8"/>
      <c r="BS526" s="8"/>
      <c r="BT526" s="8"/>
      <c r="BU526" s="8"/>
      <c r="BV526" s="8"/>
      <c r="BW526" s="8"/>
      <c r="BX526" s="8"/>
      <c r="BY526" s="8"/>
      <c r="BZ526" s="8"/>
      <c r="CA526" s="8"/>
      <c r="CB526" s="8"/>
      <c r="CC526" s="8"/>
      <c r="CD526" s="8"/>
      <c r="CE526" s="8"/>
      <c r="CF526" s="8"/>
      <c r="CG526" s="8"/>
      <c r="CH526" s="8"/>
      <c r="CI526" s="8"/>
      <c r="CJ526" s="8"/>
      <c r="CK526" s="8"/>
      <c r="CL526" s="10"/>
      <c r="CM526" s="8"/>
      <c r="CN526" s="8"/>
      <c r="CO526" s="8"/>
      <c r="CP526" s="8"/>
      <c r="CQ526" s="8"/>
      <c r="CR526" s="8"/>
      <c r="CS526" s="8"/>
      <c r="CT526" s="8"/>
      <c r="CU526" s="8"/>
      <c r="CV526" s="8"/>
      <c r="CW526" s="8"/>
      <c r="CX526" s="8"/>
      <c r="CY526" s="18" t="s">
        <v>684</v>
      </c>
    </row>
    <row r="527" spans="1:103" ht="17.100000000000001" customHeight="1" x14ac:dyDescent="0.25">
      <c r="A527" s="8" t="s">
        <v>78</v>
      </c>
      <c r="B527" s="8" t="s">
        <v>79</v>
      </c>
      <c r="C527" s="8" t="s">
        <v>80</v>
      </c>
      <c r="D527" s="6" t="s">
        <v>82</v>
      </c>
      <c r="E527" s="8"/>
      <c r="F527" s="25" t="s">
        <v>83</v>
      </c>
      <c r="G527" s="15" t="s">
        <v>84</v>
      </c>
      <c r="H527" s="9" t="s">
        <v>94</v>
      </c>
      <c r="I527" s="9" t="s">
        <v>79</v>
      </c>
      <c r="J527" s="9" t="s">
        <v>79</v>
      </c>
      <c r="K527" s="9" t="s">
        <v>79</v>
      </c>
      <c r="L527" s="9" t="s">
        <v>201</v>
      </c>
      <c r="M527" s="9" t="s">
        <v>1288</v>
      </c>
      <c r="N527" s="15" t="s">
        <v>84</v>
      </c>
      <c r="O527" s="9" t="s">
        <v>94</v>
      </c>
      <c r="P527" s="9" t="s">
        <v>79</v>
      </c>
      <c r="Q527" s="9" t="s">
        <v>79</v>
      </c>
      <c r="R527" s="9" t="s">
        <v>79</v>
      </c>
      <c r="S527" s="9" t="s">
        <v>201</v>
      </c>
      <c r="T527" s="9" t="s">
        <v>1288</v>
      </c>
      <c r="U527" s="8" t="s">
        <v>280</v>
      </c>
      <c r="V527" s="8" t="s">
        <v>281</v>
      </c>
      <c r="W527" s="11">
        <v>45421</v>
      </c>
      <c r="X527" s="13">
        <v>0.125</v>
      </c>
      <c r="Y527" s="9" t="s">
        <v>322</v>
      </c>
      <c r="Z527" s="9" t="s">
        <v>292</v>
      </c>
      <c r="AA527" s="8"/>
      <c r="AB527" s="8"/>
      <c r="AC527" s="8"/>
      <c r="AD527" s="8"/>
      <c r="AE527" s="8"/>
      <c r="AF527" s="8"/>
      <c r="AG527" s="8"/>
      <c r="AH527" s="8"/>
      <c r="AI527" s="8"/>
      <c r="AJ527" s="8"/>
      <c r="AK527" s="8"/>
      <c r="AL527" s="8"/>
      <c r="AM527" s="8"/>
      <c r="AN527" s="8"/>
      <c r="AO527" s="17"/>
      <c r="AP527" s="5">
        <v>1110473369</v>
      </c>
      <c r="AQ527" s="5" t="s">
        <v>407</v>
      </c>
      <c r="AR527" s="9" t="s">
        <v>1848</v>
      </c>
      <c r="AS527" s="8"/>
      <c r="AT527" s="8"/>
      <c r="AU527" s="8"/>
      <c r="AV527" s="8"/>
      <c r="AW527" s="8"/>
      <c r="AX527" s="5"/>
      <c r="AY527" s="5"/>
      <c r="AZ527" s="8"/>
      <c r="BA527" s="8"/>
      <c r="BB527" s="8"/>
      <c r="BC527" s="8"/>
      <c r="BD527" s="5" t="s">
        <v>2005</v>
      </c>
      <c r="BE527" s="10">
        <v>38597</v>
      </c>
      <c r="BF527" s="25">
        <v>18</v>
      </c>
      <c r="BG527" s="8"/>
      <c r="BH527" s="8"/>
      <c r="BI527" s="8"/>
      <c r="BJ527" s="8"/>
      <c r="BK527" s="20" t="s">
        <v>2346</v>
      </c>
      <c r="BL527" s="8"/>
      <c r="BM527" s="5" t="s">
        <v>642</v>
      </c>
      <c r="BN527" s="5" t="s">
        <v>644</v>
      </c>
      <c r="BO527" s="8"/>
      <c r="BP527" s="8"/>
      <c r="BQ527" s="8"/>
      <c r="BR527" s="8"/>
      <c r="BS527" s="8"/>
      <c r="BT527" s="8"/>
      <c r="BU527" s="8"/>
      <c r="BV527" s="8"/>
      <c r="BW527" s="8"/>
      <c r="BX527" s="8"/>
      <c r="BY527" s="8"/>
      <c r="BZ527" s="8"/>
      <c r="CA527" s="8"/>
      <c r="CB527" s="8"/>
      <c r="CC527" s="8"/>
      <c r="CD527" s="8"/>
      <c r="CE527" s="8"/>
      <c r="CF527" s="8"/>
      <c r="CG527" s="8"/>
      <c r="CH527" s="8"/>
      <c r="CI527" s="8"/>
      <c r="CJ527" s="8"/>
      <c r="CK527" s="8"/>
      <c r="CL527" s="10"/>
      <c r="CM527" s="8"/>
      <c r="CN527" s="8"/>
      <c r="CO527" s="8"/>
      <c r="CP527" s="8"/>
      <c r="CQ527" s="8"/>
      <c r="CR527" s="8"/>
      <c r="CS527" s="8"/>
      <c r="CT527" s="8"/>
      <c r="CU527" s="8"/>
      <c r="CV527" s="8"/>
      <c r="CW527" s="8"/>
      <c r="CX527" s="8"/>
      <c r="CY527" s="18" t="s">
        <v>685</v>
      </c>
    </row>
    <row r="528" spans="1:103" ht="17.100000000000001" customHeight="1" x14ac:dyDescent="0.25">
      <c r="A528" s="8" t="s">
        <v>78</v>
      </c>
      <c r="B528" s="8" t="s">
        <v>79</v>
      </c>
      <c r="C528" s="8" t="s">
        <v>80</v>
      </c>
      <c r="D528" s="6" t="s">
        <v>81</v>
      </c>
      <c r="E528" s="8"/>
      <c r="F528" s="25" t="s">
        <v>83</v>
      </c>
      <c r="G528" s="15" t="s">
        <v>84</v>
      </c>
      <c r="H528" s="9" t="s">
        <v>98</v>
      </c>
      <c r="I528" s="9" t="s">
        <v>79</v>
      </c>
      <c r="J528" s="9" t="s">
        <v>156</v>
      </c>
      <c r="K528" s="9" t="s">
        <v>79</v>
      </c>
      <c r="L528" s="9" t="s">
        <v>156</v>
      </c>
      <c r="M528" s="9" t="s">
        <v>1289</v>
      </c>
      <c r="N528" s="15" t="s">
        <v>84</v>
      </c>
      <c r="O528" s="9" t="s">
        <v>98</v>
      </c>
      <c r="P528" s="9" t="s">
        <v>79</v>
      </c>
      <c r="Q528" s="9" t="s">
        <v>156</v>
      </c>
      <c r="R528" s="9" t="s">
        <v>79</v>
      </c>
      <c r="S528" s="9" t="s">
        <v>156</v>
      </c>
      <c r="T528" s="9" t="s">
        <v>1289</v>
      </c>
      <c r="U528" s="8" t="s">
        <v>280</v>
      </c>
      <c r="V528" s="8" t="s">
        <v>281</v>
      </c>
      <c r="W528" s="11">
        <v>45421</v>
      </c>
      <c r="X528" s="13">
        <v>8.3333333333333329E-2</v>
      </c>
      <c r="Y528" s="9" t="s">
        <v>311</v>
      </c>
      <c r="Z528" s="9" t="s">
        <v>295</v>
      </c>
      <c r="AA528" s="8"/>
      <c r="AB528" s="8"/>
      <c r="AC528" s="8"/>
      <c r="AD528" s="8"/>
      <c r="AE528" s="8"/>
      <c r="AF528" s="8"/>
      <c r="AG528" s="8"/>
      <c r="AH528" s="8"/>
      <c r="AI528" s="8"/>
      <c r="AJ528" s="8"/>
      <c r="AK528" s="8"/>
      <c r="AL528" s="8"/>
      <c r="AM528" s="8"/>
      <c r="AN528" s="8"/>
      <c r="AO528" s="17"/>
      <c r="AP528" s="5">
        <v>1007184708</v>
      </c>
      <c r="AQ528" s="5" t="s">
        <v>406</v>
      </c>
      <c r="AR528" s="27" t="s">
        <v>1849</v>
      </c>
      <c r="AS528" s="8"/>
      <c r="AT528" s="8"/>
      <c r="AU528" s="8"/>
      <c r="AV528" s="8"/>
      <c r="AW528" s="8"/>
      <c r="AX528" s="5"/>
      <c r="AY528" s="5"/>
      <c r="AZ528" s="8"/>
      <c r="BA528" s="8"/>
      <c r="BB528" s="8"/>
      <c r="BC528" s="8"/>
      <c r="BD528" s="5" t="s">
        <v>2005</v>
      </c>
      <c r="BE528" s="10">
        <v>36813</v>
      </c>
      <c r="BF528" s="25">
        <v>23</v>
      </c>
      <c r="BG528" s="8"/>
      <c r="BH528" s="8"/>
      <c r="BI528" s="8"/>
      <c r="BJ528" s="8"/>
      <c r="BK528" s="20" t="s">
        <v>2347</v>
      </c>
      <c r="BL528" s="8"/>
      <c r="BM528" s="5" t="s">
        <v>638</v>
      </c>
      <c r="BN528" s="5" t="s">
        <v>639</v>
      </c>
      <c r="BO528" s="8"/>
      <c r="BP528" s="8"/>
      <c r="BQ528" s="8"/>
      <c r="BR528" s="8"/>
      <c r="BS528" s="8"/>
      <c r="BT528" s="8"/>
      <c r="BU528" s="8"/>
      <c r="BV528" s="8"/>
      <c r="BW528" s="8"/>
      <c r="BX528" s="8"/>
      <c r="BY528" s="8"/>
      <c r="BZ528" s="8"/>
      <c r="CA528" s="8"/>
      <c r="CB528" s="8"/>
      <c r="CC528" s="8"/>
      <c r="CD528" s="8"/>
      <c r="CE528" s="8"/>
      <c r="CF528" s="8"/>
      <c r="CG528" s="8"/>
      <c r="CH528" s="8"/>
      <c r="CI528" s="8"/>
      <c r="CJ528" s="8"/>
      <c r="CK528" s="8"/>
      <c r="CL528" s="10"/>
      <c r="CM528" s="8"/>
      <c r="CN528" s="8"/>
      <c r="CO528" s="8"/>
      <c r="CP528" s="8"/>
      <c r="CQ528" s="8"/>
      <c r="CR528" s="8"/>
      <c r="CS528" s="8"/>
      <c r="CT528" s="8"/>
      <c r="CU528" s="8"/>
      <c r="CV528" s="8"/>
      <c r="CW528" s="8"/>
      <c r="CX528" s="8"/>
      <c r="CY528" s="18" t="s">
        <v>684</v>
      </c>
    </row>
    <row r="529" spans="1:103" ht="17.100000000000001" customHeight="1" x14ac:dyDescent="0.25">
      <c r="A529" s="8" t="s">
        <v>78</v>
      </c>
      <c r="B529" s="8" t="s">
        <v>79</v>
      </c>
      <c r="C529" s="8" t="s">
        <v>80</v>
      </c>
      <c r="D529" s="6" t="s">
        <v>81</v>
      </c>
      <c r="E529" s="8"/>
      <c r="F529" s="25" t="s">
        <v>83</v>
      </c>
      <c r="G529" s="15" t="s">
        <v>84</v>
      </c>
      <c r="H529" s="9" t="s">
        <v>96</v>
      </c>
      <c r="I529" s="9" t="s">
        <v>79</v>
      </c>
      <c r="J529" s="9" t="s">
        <v>79</v>
      </c>
      <c r="K529" s="9" t="s">
        <v>79</v>
      </c>
      <c r="L529" s="9" t="s">
        <v>138</v>
      </c>
      <c r="M529" s="9" t="s">
        <v>230</v>
      </c>
      <c r="N529" s="15" t="s">
        <v>84</v>
      </c>
      <c r="O529" s="9" t="s">
        <v>96</v>
      </c>
      <c r="P529" s="9" t="s">
        <v>79</v>
      </c>
      <c r="Q529" s="9" t="s">
        <v>79</v>
      </c>
      <c r="R529" s="9" t="s">
        <v>79</v>
      </c>
      <c r="S529" s="9" t="s">
        <v>138</v>
      </c>
      <c r="T529" s="9" t="s">
        <v>230</v>
      </c>
      <c r="U529" s="8" t="s">
        <v>280</v>
      </c>
      <c r="V529" s="8" t="s">
        <v>281</v>
      </c>
      <c r="W529" s="11">
        <v>45421</v>
      </c>
      <c r="X529" s="13">
        <v>0.6875</v>
      </c>
      <c r="Y529" s="9" t="s">
        <v>304</v>
      </c>
      <c r="Z529" s="9" t="s">
        <v>305</v>
      </c>
      <c r="AA529" s="8"/>
      <c r="AB529" s="8"/>
      <c r="AC529" s="8"/>
      <c r="AD529" s="8"/>
      <c r="AE529" s="8"/>
      <c r="AF529" s="8"/>
      <c r="AG529" s="8"/>
      <c r="AH529" s="8"/>
      <c r="AI529" s="8"/>
      <c r="AJ529" s="8"/>
      <c r="AK529" s="8"/>
      <c r="AL529" s="8"/>
      <c r="AM529" s="8"/>
      <c r="AN529" s="8"/>
      <c r="AO529" s="17"/>
      <c r="AP529" s="5">
        <v>1000337912</v>
      </c>
      <c r="AQ529" s="5" t="s">
        <v>407</v>
      </c>
      <c r="AR529" s="9" t="s">
        <v>1850</v>
      </c>
      <c r="AS529" s="8"/>
      <c r="AT529" s="8"/>
      <c r="AU529" s="8"/>
      <c r="AV529" s="8"/>
      <c r="AW529" s="8"/>
      <c r="AX529" s="5"/>
      <c r="AY529" s="5"/>
      <c r="AZ529" s="8"/>
      <c r="BA529" s="8"/>
      <c r="BB529" s="8"/>
      <c r="BC529" s="8"/>
      <c r="BD529" s="5" t="s">
        <v>2005</v>
      </c>
      <c r="BE529" s="10">
        <v>37654</v>
      </c>
      <c r="BF529" s="25">
        <v>21</v>
      </c>
      <c r="BG529" s="8"/>
      <c r="BH529" s="8"/>
      <c r="BI529" s="8"/>
      <c r="BJ529" s="8"/>
      <c r="BK529" s="20" t="s">
        <v>2348</v>
      </c>
      <c r="BL529" s="8"/>
      <c r="BM529" s="5" t="s">
        <v>647</v>
      </c>
      <c r="BN529" s="5" t="s">
        <v>2009</v>
      </c>
      <c r="BO529" s="8"/>
      <c r="BP529" s="8"/>
      <c r="BQ529" s="8"/>
      <c r="BR529" s="8"/>
      <c r="BS529" s="8"/>
      <c r="BT529" s="8"/>
      <c r="BU529" s="8"/>
      <c r="BV529" s="8"/>
      <c r="BW529" s="8"/>
      <c r="BX529" s="8"/>
      <c r="BY529" s="8"/>
      <c r="BZ529" s="8"/>
      <c r="CA529" s="8"/>
      <c r="CB529" s="8"/>
      <c r="CC529" s="8"/>
      <c r="CD529" s="8"/>
      <c r="CE529" s="8"/>
      <c r="CF529" s="8"/>
      <c r="CG529" s="8"/>
      <c r="CH529" s="8"/>
      <c r="CI529" s="8"/>
      <c r="CJ529" s="8"/>
      <c r="CK529" s="8"/>
      <c r="CL529" s="10"/>
      <c r="CM529" s="8"/>
      <c r="CN529" s="8"/>
      <c r="CO529" s="8"/>
      <c r="CP529" s="8"/>
      <c r="CQ529" s="8"/>
      <c r="CR529" s="8"/>
      <c r="CS529" s="8"/>
      <c r="CT529" s="8"/>
      <c r="CU529" s="8"/>
      <c r="CV529" s="8"/>
      <c r="CW529" s="8"/>
      <c r="CX529" s="8"/>
      <c r="CY529" s="18" t="s">
        <v>684</v>
      </c>
    </row>
    <row r="530" spans="1:103" ht="17.100000000000001" customHeight="1" x14ac:dyDescent="0.25">
      <c r="A530" s="8" t="s">
        <v>78</v>
      </c>
      <c r="B530" s="8" t="s">
        <v>79</v>
      </c>
      <c r="C530" s="8" t="s">
        <v>80</v>
      </c>
      <c r="D530" s="6" t="s">
        <v>81</v>
      </c>
      <c r="E530" s="8"/>
      <c r="F530" s="25" t="s">
        <v>83</v>
      </c>
      <c r="G530" s="15" t="s">
        <v>84</v>
      </c>
      <c r="H530" s="9" t="s">
        <v>97</v>
      </c>
      <c r="I530" s="9" t="s">
        <v>79</v>
      </c>
      <c r="J530" s="9" t="s">
        <v>79</v>
      </c>
      <c r="K530" s="9" t="s">
        <v>79</v>
      </c>
      <c r="L530" s="9" t="s">
        <v>1127</v>
      </c>
      <c r="M530" s="9" t="s">
        <v>140</v>
      </c>
      <c r="N530" s="15" t="s">
        <v>84</v>
      </c>
      <c r="O530" s="9" t="s">
        <v>97</v>
      </c>
      <c r="P530" s="9" t="s">
        <v>79</v>
      </c>
      <c r="Q530" s="9" t="s">
        <v>79</v>
      </c>
      <c r="R530" s="9" t="s">
        <v>79</v>
      </c>
      <c r="S530" s="9" t="s">
        <v>1127</v>
      </c>
      <c r="T530" s="9" t="s">
        <v>140</v>
      </c>
      <c r="U530" s="8" t="s">
        <v>280</v>
      </c>
      <c r="V530" s="8" t="s">
        <v>281</v>
      </c>
      <c r="W530" s="11">
        <v>45422</v>
      </c>
      <c r="X530" s="13">
        <v>0.27777777777777779</v>
      </c>
      <c r="Y530" s="9" t="s">
        <v>312</v>
      </c>
      <c r="Z530" s="9" t="s">
        <v>313</v>
      </c>
      <c r="AA530" s="8"/>
      <c r="AB530" s="8"/>
      <c r="AC530" s="8"/>
      <c r="AD530" s="8"/>
      <c r="AE530" s="8"/>
      <c r="AF530" s="8"/>
      <c r="AG530" s="8"/>
      <c r="AH530" s="8"/>
      <c r="AI530" s="8"/>
      <c r="AJ530" s="8"/>
      <c r="AK530" s="8"/>
      <c r="AL530" s="8"/>
      <c r="AM530" s="8"/>
      <c r="AN530" s="8"/>
      <c r="AO530" s="17"/>
      <c r="AP530" s="5">
        <v>1098738041</v>
      </c>
      <c r="AQ530" s="5" t="s">
        <v>416</v>
      </c>
      <c r="AR530" s="9" t="s">
        <v>1851</v>
      </c>
      <c r="AS530" s="8"/>
      <c r="AT530" s="8"/>
      <c r="AU530" s="8"/>
      <c r="AV530" s="8"/>
      <c r="AW530" s="8"/>
      <c r="AX530" s="5"/>
      <c r="AY530" s="5"/>
      <c r="AZ530" s="8"/>
      <c r="BA530" s="8"/>
      <c r="BB530" s="8"/>
      <c r="BC530" s="8"/>
      <c r="BD530" s="5" t="s">
        <v>2005</v>
      </c>
      <c r="BE530" s="10">
        <v>34043</v>
      </c>
      <c r="BF530" s="25">
        <v>31</v>
      </c>
      <c r="BG530" s="8"/>
      <c r="BH530" s="8"/>
      <c r="BI530" s="8"/>
      <c r="BJ530" s="8"/>
      <c r="BK530" s="20" t="s">
        <v>2349</v>
      </c>
      <c r="BL530" s="8"/>
      <c r="BM530" s="5" t="s">
        <v>673</v>
      </c>
      <c r="BN530" s="5" t="s">
        <v>674</v>
      </c>
      <c r="BO530" s="8"/>
      <c r="BP530" s="8"/>
      <c r="BQ530" s="8"/>
      <c r="BR530" s="8"/>
      <c r="BS530" s="8"/>
      <c r="BT530" s="8"/>
      <c r="BU530" s="8"/>
      <c r="BV530" s="8"/>
      <c r="BW530" s="8"/>
      <c r="BX530" s="8"/>
      <c r="BY530" s="8"/>
      <c r="BZ530" s="8"/>
      <c r="CA530" s="8"/>
      <c r="CB530" s="8"/>
      <c r="CC530" s="8"/>
      <c r="CD530" s="8"/>
      <c r="CE530" s="8"/>
      <c r="CF530" s="8"/>
      <c r="CG530" s="8"/>
      <c r="CH530" s="8"/>
      <c r="CI530" s="8"/>
      <c r="CJ530" s="8"/>
      <c r="CK530" s="8"/>
      <c r="CL530" s="10"/>
      <c r="CM530" s="8"/>
      <c r="CN530" s="8"/>
      <c r="CO530" s="8"/>
      <c r="CP530" s="8"/>
      <c r="CQ530" s="8"/>
      <c r="CR530" s="8"/>
      <c r="CS530" s="8"/>
      <c r="CT530" s="8"/>
      <c r="CU530" s="8"/>
      <c r="CV530" s="8"/>
      <c r="CW530" s="8"/>
      <c r="CX530" s="8"/>
      <c r="CY530" s="18" t="s">
        <v>684</v>
      </c>
    </row>
    <row r="531" spans="1:103" ht="17.100000000000001" customHeight="1" x14ac:dyDescent="0.25">
      <c r="A531" s="8" t="s">
        <v>78</v>
      </c>
      <c r="B531" s="8" t="s">
        <v>79</v>
      </c>
      <c r="C531" s="8" t="s">
        <v>80</v>
      </c>
      <c r="D531" s="6" t="s">
        <v>81</v>
      </c>
      <c r="E531" s="8"/>
      <c r="F531" s="25" t="s">
        <v>83</v>
      </c>
      <c r="G531" s="15" t="s">
        <v>84</v>
      </c>
      <c r="H531" s="9" t="s">
        <v>94</v>
      </c>
      <c r="I531" s="9" t="s">
        <v>79</v>
      </c>
      <c r="J531" s="9" t="s">
        <v>79</v>
      </c>
      <c r="K531" s="9" t="s">
        <v>79</v>
      </c>
      <c r="L531" s="9" t="s">
        <v>127</v>
      </c>
      <c r="M531" s="9" t="s">
        <v>1181</v>
      </c>
      <c r="N531" s="15" t="s">
        <v>84</v>
      </c>
      <c r="O531" s="9" t="s">
        <v>94</v>
      </c>
      <c r="P531" s="9" t="s">
        <v>79</v>
      </c>
      <c r="Q531" s="9" t="s">
        <v>79</v>
      </c>
      <c r="R531" s="9" t="s">
        <v>79</v>
      </c>
      <c r="S531" s="9" t="s">
        <v>127</v>
      </c>
      <c r="T531" s="9" t="s">
        <v>1181</v>
      </c>
      <c r="U531" s="8" t="s">
        <v>280</v>
      </c>
      <c r="V531" s="8" t="s">
        <v>281</v>
      </c>
      <c r="W531" s="11">
        <v>45422</v>
      </c>
      <c r="X531" s="13">
        <v>0.3611111111111111</v>
      </c>
      <c r="Y531" s="9" t="s">
        <v>1463</v>
      </c>
      <c r="Z531" s="9" t="s">
        <v>289</v>
      </c>
      <c r="AA531" s="8"/>
      <c r="AB531" s="8"/>
      <c r="AC531" s="8"/>
      <c r="AD531" s="8"/>
      <c r="AE531" s="8"/>
      <c r="AF531" s="8"/>
      <c r="AG531" s="8"/>
      <c r="AH531" s="8"/>
      <c r="AI531" s="8"/>
      <c r="AJ531" s="8"/>
      <c r="AK531" s="8"/>
      <c r="AL531" s="8"/>
      <c r="AM531" s="8"/>
      <c r="AN531" s="8"/>
      <c r="AO531" s="17"/>
      <c r="AP531" s="5">
        <v>1103470023</v>
      </c>
      <c r="AQ531" s="5" t="s">
        <v>406</v>
      </c>
      <c r="AR531" s="9" t="s">
        <v>1852</v>
      </c>
      <c r="AS531" s="8"/>
      <c r="AT531" s="8"/>
      <c r="AU531" s="8"/>
      <c r="AV531" s="8"/>
      <c r="AW531" s="8"/>
      <c r="AX531" s="5"/>
      <c r="AY531" s="5"/>
      <c r="AZ531" s="8"/>
      <c r="BA531" s="8"/>
      <c r="BB531" s="8"/>
      <c r="BC531" s="8"/>
      <c r="BD531" s="5" t="s">
        <v>2005</v>
      </c>
      <c r="BE531" s="10">
        <v>37772</v>
      </c>
      <c r="BF531" s="25">
        <v>20</v>
      </c>
      <c r="BG531" s="8"/>
      <c r="BH531" s="8"/>
      <c r="BI531" s="8"/>
      <c r="BJ531" s="8"/>
      <c r="BK531" s="20" t="s">
        <v>2350</v>
      </c>
      <c r="BL531" s="8"/>
      <c r="BM531" s="5" t="s">
        <v>647</v>
      </c>
      <c r="BN531" s="5" t="s">
        <v>654</v>
      </c>
      <c r="BO531" s="8"/>
      <c r="BP531" s="8"/>
      <c r="BQ531" s="8"/>
      <c r="BR531" s="8"/>
      <c r="BS531" s="8"/>
      <c r="BT531" s="8"/>
      <c r="BU531" s="8"/>
      <c r="BV531" s="8"/>
      <c r="BW531" s="8"/>
      <c r="BX531" s="8"/>
      <c r="BY531" s="8"/>
      <c r="BZ531" s="8"/>
      <c r="CA531" s="8"/>
      <c r="CB531" s="8"/>
      <c r="CC531" s="8"/>
      <c r="CD531" s="8"/>
      <c r="CE531" s="8"/>
      <c r="CF531" s="8"/>
      <c r="CG531" s="8"/>
      <c r="CH531" s="8"/>
      <c r="CI531" s="8"/>
      <c r="CJ531" s="8"/>
      <c r="CK531" s="8"/>
      <c r="CL531" s="10"/>
      <c r="CM531" s="8"/>
      <c r="CN531" s="8"/>
      <c r="CO531" s="8"/>
      <c r="CP531" s="8"/>
      <c r="CQ531" s="8"/>
      <c r="CR531" s="8"/>
      <c r="CS531" s="8"/>
      <c r="CT531" s="8"/>
      <c r="CU531" s="8"/>
      <c r="CV531" s="8"/>
      <c r="CW531" s="8"/>
      <c r="CX531" s="8"/>
      <c r="CY531" s="18" t="s">
        <v>684</v>
      </c>
    </row>
    <row r="532" spans="1:103" ht="17.100000000000001" customHeight="1" x14ac:dyDescent="0.25">
      <c r="A532" s="8" t="s">
        <v>78</v>
      </c>
      <c r="B532" s="8" t="s">
        <v>79</v>
      </c>
      <c r="C532" s="8" t="s">
        <v>80</v>
      </c>
      <c r="D532" s="6" t="s">
        <v>81</v>
      </c>
      <c r="E532" s="8"/>
      <c r="F532" s="25" t="s">
        <v>83</v>
      </c>
      <c r="G532" s="15" t="s">
        <v>84</v>
      </c>
      <c r="H532" s="9" t="s">
        <v>91</v>
      </c>
      <c r="I532" s="9" t="s">
        <v>79</v>
      </c>
      <c r="J532" s="9" t="s">
        <v>165</v>
      </c>
      <c r="K532" s="9" t="s">
        <v>79</v>
      </c>
      <c r="L532" s="9" t="s">
        <v>165</v>
      </c>
      <c r="M532" s="9" t="s">
        <v>166</v>
      </c>
      <c r="N532" s="15" t="s">
        <v>84</v>
      </c>
      <c r="O532" s="9" t="s">
        <v>91</v>
      </c>
      <c r="P532" s="9" t="s">
        <v>79</v>
      </c>
      <c r="Q532" s="9" t="s">
        <v>165</v>
      </c>
      <c r="R532" s="9" t="s">
        <v>79</v>
      </c>
      <c r="S532" s="9" t="s">
        <v>165</v>
      </c>
      <c r="T532" s="9" t="s">
        <v>166</v>
      </c>
      <c r="U532" s="8" t="s">
        <v>280</v>
      </c>
      <c r="V532" s="8" t="s">
        <v>281</v>
      </c>
      <c r="W532" s="11">
        <v>45422</v>
      </c>
      <c r="X532" s="13">
        <v>0.80555555555555547</v>
      </c>
      <c r="Y532" s="9" t="s">
        <v>1464</v>
      </c>
      <c r="Z532" s="9" t="s">
        <v>292</v>
      </c>
      <c r="AA532" s="8"/>
      <c r="AB532" s="8"/>
      <c r="AC532" s="8"/>
      <c r="AD532" s="8"/>
      <c r="AE532" s="8"/>
      <c r="AF532" s="8"/>
      <c r="AG532" s="8"/>
      <c r="AH532" s="8"/>
      <c r="AI532" s="8"/>
      <c r="AJ532" s="8"/>
      <c r="AK532" s="8"/>
      <c r="AL532" s="8"/>
      <c r="AM532" s="8"/>
      <c r="AN532" s="8"/>
      <c r="AO532" s="17"/>
      <c r="AP532" s="5">
        <v>1036663970</v>
      </c>
      <c r="AQ532" s="5" t="s">
        <v>406</v>
      </c>
      <c r="AR532" s="9" t="s">
        <v>1853</v>
      </c>
      <c r="AS532" s="8"/>
      <c r="AT532" s="8"/>
      <c r="AU532" s="8"/>
      <c r="AV532" s="8"/>
      <c r="AW532" s="8"/>
      <c r="AX532" s="5"/>
      <c r="AY532" s="5"/>
      <c r="AZ532" s="8"/>
      <c r="BA532" s="8"/>
      <c r="BB532" s="8"/>
      <c r="BC532" s="8"/>
      <c r="BD532" s="5" t="s">
        <v>2005</v>
      </c>
      <c r="BE532" s="10">
        <v>34971</v>
      </c>
      <c r="BF532" s="25">
        <v>28</v>
      </c>
      <c r="BG532" s="8"/>
      <c r="BH532" s="8"/>
      <c r="BI532" s="8"/>
      <c r="BJ532" s="8"/>
      <c r="BK532" s="20" t="s">
        <v>2351</v>
      </c>
      <c r="BL532" s="8"/>
      <c r="BM532" s="5" t="s">
        <v>647</v>
      </c>
      <c r="BN532" s="5" t="s">
        <v>648</v>
      </c>
      <c r="BO532" s="8"/>
      <c r="BP532" s="8"/>
      <c r="BQ532" s="8"/>
      <c r="BR532" s="8"/>
      <c r="BS532" s="8"/>
      <c r="BT532" s="8"/>
      <c r="BU532" s="8"/>
      <c r="BV532" s="8"/>
      <c r="BW532" s="8"/>
      <c r="BX532" s="8"/>
      <c r="BY532" s="8"/>
      <c r="BZ532" s="8"/>
      <c r="CA532" s="8"/>
      <c r="CB532" s="8"/>
      <c r="CC532" s="8"/>
      <c r="CD532" s="8"/>
      <c r="CE532" s="8"/>
      <c r="CF532" s="8"/>
      <c r="CG532" s="8"/>
      <c r="CH532" s="8"/>
      <c r="CI532" s="8"/>
      <c r="CJ532" s="8"/>
      <c r="CK532" s="8"/>
      <c r="CL532" s="10"/>
      <c r="CM532" s="8"/>
      <c r="CN532" s="8"/>
      <c r="CO532" s="8"/>
      <c r="CP532" s="8"/>
      <c r="CQ532" s="8"/>
      <c r="CR532" s="8"/>
      <c r="CS532" s="8"/>
      <c r="CT532" s="8"/>
      <c r="CU532" s="8"/>
      <c r="CV532" s="8"/>
      <c r="CW532" s="8"/>
      <c r="CX532" s="8"/>
      <c r="CY532" s="18" t="s">
        <v>684</v>
      </c>
    </row>
    <row r="533" spans="1:103" ht="17.100000000000001" customHeight="1" x14ac:dyDescent="0.25">
      <c r="A533" s="8" t="s">
        <v>78</v>
      </c>
      <c r="B533" s="8" t="s">
        <v>79</v>
      </c>
      <c r="C533" s="8" t="s">
        <v>80</v>
      </c>
      <c r="D533" s="6" t="s">
        <v>81</v>
      </c>
      <c r="E533" s="8"/>
      <c r="F533" s="25" t="s">
        <v>83</v>
      </c>
      <c r="G533" s="15" t="s">
        <v>84</v>
      </c>
      <c r="H533" s="9" t="s">
        <v>105</v>
      </c>
      <c r="I533" s="9" t="s">
        <v>79</v>
      </c>
      <c r="J533" s="9" t="s">
        <v>79</v>
      </c>
      <c r="K533" s="9" t="s">
        <v>79</v>
      </c>
      <c r="L533" s="9" t="s">
        <v>105</v>
      </c>
      <c r="M533" s="9" t="s">
        <v>79</v>
      </c>
      <c r="N533" s="15" t="s">
        <v>84</v>
      </c>
      <c r="O533" s="9" t="s">
        <v>105</v>
      </c>
      <c r="P533" s="9" t="s">
        <v>79</v>
      </c>
      <c r="Q533" s="9" t="s">
        <v>79</v>
      </c>
      <c r="R533" s="9" t="s">
        <v>79</v>
      </c>
      <c r="S533" s="9" t="s">
        <v>105</v>
      </c>
      <c r="T533" s="9" t="s">
        <v>79</v>
      </c>
      <c r="U533" s="8" t="s">
        <v>280</v>
      </c>
      <c r="V533" s="8" t="s">
        <v>281</v>
      </c>
      <c r="W533" s="11">
        <v>45422</v>
      </c>
      <c r="X533" s="13">
        <v>0.47916666666666669</v>
      </c>
      <c r="Y533" s="9" t="s">
        <v>282</v>
      </c>
      <c r="Z533" s="9" t="s">
        <v>283</v>
      </c>
      <c r="AA533" s="8"/>
      <c r="AB533" s="8"/>
      <c r="AC533" s="8"/>
      <c r="AD533" s="8"/>
      <c r="AE533" s="8"/>
      <c r="AF533" s="8"/>
      <c r="AG533" s="8"/>
      <c r="AH533" s="8"/>
      <c r="AI533" s="8"/>
      <c r="AJ533" s="8"/>
      <c r="AK533" s="8"/>
      <c r="AL533" s="8"/>
      <c r="AM533" s="8"/>
      <c r="AN533" s="8"/>
      <c r="AO533" s="17"/>
      <c r="AP533" s="5">
        <v>79886281</v>
      </c>
      <c r="AQ533" s="5" t="s">
        <v>979</v>
      </c>
      <c r="AR533" s="9" t="s">
        <v>1854</v>
      </c>
      <c r="AS533" s="8"/>
      <c r="AT533" s="8"/>
      <c r="AU533" s="8"/>
      <c r="AV533" s="8"/>
      <c r="AW533" s="8"/>
      <c r="AX533" s="5"/>
      <c r="AY533" s="5"/>
      <c r="AZ533" s="8"/>
      <c r="BA533" s="8"/>
      <c r="BB533" s="8"/>
      <c r="BC533" s="8"/>
      <c r="BD533" s="5" t="s">
        <v>2005</v>
      </c>
      <c r="BE533" s="10">
        <v>28476</v>
      </c>
      <c r="BF533" s="25">
        <v>46</v>
      </c>
      <c r="BG533" s="8"/>
      <c r="BH533" s="8"/>
      <c r="BI533" s="8"/>
      <c r="BJ533" s="8"/>
      <c r="BK533" s="20" t="s">
        <v>2352</v>
      </c>
      <c r="BL533" s="8"/>
      <c r="BM533" s="5" t="s">
        <v>647</v>
      </c>
      <c r="BN533" s="5" t="s">
        <v>648</v>
      </c>
      <c r="BO533" s="8"/>
      <c r="BP533" s="8"/>
      <c r="BQ533" s="8"/>
      <c r="BR533" s="8"/>
      <c r="BS533" s="8"/>
      <c r="BT533" s="8"/>
      <c r="BU533" s="8"/>
      <c r="BV533" s="8"/>
      <c r="BW533" s="8"/>
      <c r="BX533" s="8"/>
      <c r="BY533" s="8"/>
      <c r="BZ533" s="8"/>
      <c r="CA533" s="8"/>
      <c r="CB533" s="8"/>
      <c r="CC533" s="8"/>
      <c r="CD533" s="8"/>
      <c r="CE533" s="8"/>
      <c r="CF533" s="8"/>
      <c r="CG533" s="8"/>
      <c r="CH533" s="8"/>
      <c r="CI533" s="8"/>
      <c r="CJ533" s="8"/>
      <c r="CK533" s="8"/>
      <c r="CL533" s="10"/>
      <c r="CM533" s="8"/>
      <c r="CN533" s="8"/>
      <c r="CO533" s="8"/>
      <c r="CP533" s="8"/>
      <c r="CQ533" s="8"/>
      <c r="CR533" s="8"/>
      <c r="CS533" s="8"/>
      <c r="CT533" s="8"/>
      <c r="CU533" s="8"/>
      <c r="CV533" s="8"/>
      <c r="CW533" s="8"/>
      <c r="CX533" s="8"/>
      <c r="CY533" s="18" t="s">
        <v>684</v>
      </c>
    </row>
    <row r="534" spans="1:103" ht="17.100000000000001" customHeight="1" x14ac:dyDescent="0.25">
      <c r="A534" s="8" t="s">
        <v>78</v>
      </c>
      <c r="B534" s="8" t="s">
        <v>79</v>
      </c>
      <c r="C534" s="8" t="s">
        <v>80</v>
      </c>
      <c r="D534" s="6" t="s">
        <v>81</v>
      </c>
      <c r="E534" s="8"/>
      <c r="F534" s="25" t="s">
        <v>83</v>
      </c>
      <c r="G534" s="15" t="s">
        <v>84</v>
      </c>
      <c r="H534" s="9" t="s">
        <v>87</v>
      </c>
      <c r="I534" s="9" t="s">
        <v>79</v>
      </c>
      <c r="J534" s="9" t="s">
        <v>203</v>
      </c>
      <c r="K534" s="9" t="s">
        <v>79</v>
      </c>
      <c r="L534" s="9" t="s">
        <v>203</v>
      </c>
      <c r="M534" s="9" t="s">
        <v>1290</v>
      </c>
      <c r="N534" s="15" t="s">
        <v>84</v>
      </c>
      <c r="O534" s="9" t="s">
        <v>87</v>
      </c>
      <c r="P534" s="9" t="s">
        <v>79</v>
      </c>
      <c r="Q534" s="9" t="s">
        <v>203</v>
      </c>
      <c r="R534" s="9" t="s">
        <v>79</v>
      </c>
      <c r="S534" s="9" t="s">
        <v>203</v>
      </c>
      <c r="T534" s="9" t="s">
        <v>1290</v>
      </c>
      <c r="U534" s="8" t="s">
        <v>280</v>
      </c>
      <c r="V534" s="8" t="s">
        <v>281</v>
      </c>
      <c r="W534" s="11">
        <v>45421</v>
      </c>
      <c r="X534" s="13">
        <v>0.83333333333333337</v>
      </c>
      <c r="Y534" s="9" t="s">
        <v>1465</v>
      </c>
      <c r="Z534" s="9" t="s">
        <v>315</v>
      </c>
      <c r="AA534" s="8"/>
      <c r="AB534" s="8"/>
      <c r="AC534" s="8"/>
      <c r="AD534" s="8"/>
      <c r="AE534" s="8"/>
      <c r="AF534" s="8"/>
      <c r="AG534" s="8"/>
      <c r="AH534" s="8"/>
      <c r="AI534" s="8"/>
      <c r="AJ534" s="8"/>
      <c r="AK534" s="8"/>
      <c r="AL534" s="8"/>
      <c r="AM534" s="8"/>
      <c r="AN534" s="8"/>
      <c r="AO534" s="17"/>
      <c r="AP534" s="5">
        <v>82363505</v>
      </c>
      <c r="AQ534" s="5" t="s">
        <v>412</v>
      </c>
      <c r="AR534" s="9" t="s">
        <v>1855</v>
      </c>
      <c r="AS534" s="8"/>
      <c r="AT534" s="8"/>
      <c r="AU534" s="8"/>
      <c r="AV534" s="8"/>
      <c r="AW534" s="8"/>
      <c r="AX534" s="5"/>
      <c r="AY534" s="5"/>
      <c r="AZ534" s="8"/>
      <c r="BA534" s="8"/>
      <c r="BB534" s="8"/>
      <c r="BC534" s="8"/>
      <c r="BD534" s="5" t="s">
        <v>2005</v>
      </c>
      <c r="BE534" s="10">
        <v>30644</v>
      </c>
      <c r="BF534" s="25">
        <v>40</v>
      </c>
      <c r="BG534" s="8"/>
      <c r="BH534" s="8"/>
      <c r="BI534" s="8"/>
      <c r="BJ534" s="8"/>
      <c r="BK534" s="20" t="s">
        <v>2353</v>
      </c>
      <c r="BL534" s="8"/>
      <c r="BM534" s="5" t="s">
        <v>647</v>
      </c>
      <c r="BN534" s="5" t="s">
        <v>648</v>
      </c>
      <c r="BO534" s="8"/>
      <c r="BP534" s="8"/>
      <c r="BQ534" s="8"/>
      <c r="BR534" s="8"/>
      <c r="BS534" s="8"/>
      <c r="BT534" s="8"/>
      <c r="BU534" s="8"/>
      <c r="BV534" s="8"/>
      <c r="BW534" s="8"/>
      <c r="BX534" s="8"/>
      <c r="BY534" s="8"/>
      <c r="BZ534" s="8"/>
      <c r="CA534" s="8"/>
      <c r="CB534" s="8"/>
      <c r="CC534" s="8"/>
      <c r="CD534" s="8"/>
      <c r="CE534" s="8"/>
      <c r="CF534" s="8"/>
      <c r="CG534" s="8"/>
      <c r="CH534" s="8"/>
      <c r="CI534" s="8"/>
      <c r="CJ534" s="8"/>
      <c r="CK534" s="8"/>
      <c r="CL534" s="10"/>
      <c r="CM534" s="8"/>
      <c r="CN534" s="8"/>
      <c r="CO534" s="8"/>
      <c r="CP534" s="8"/>
      <c r="CQ534" s="8"/>
      <c r="CR534" s="8"/>
      <c r="CS534" s="8"/>
      <c r="CT534" s="8"/>
      <c r="CU534" s="8"/>
      <c r="CV534" s="8"/>
      <c r="CW534" s="8"/>
      <c r="CX534" s="8"/>
      <c r="CY534" s="18" t="s">
        <v>684</v>
      </c>
    </row>
    <row r="535" spans="1:103" ht="17.100000000000001" customHeight="1" x14ac:dyDescent="0.25">
      <c r="A535" s="8" t="s">
        <v>78</v>
      </c>
      <c r="B535" s="8" t="s">
        <v>79</v>
      </c>
      <c r="C535" s="8" t="s">
        <v>80</v>
      </c>
      <c r="D535" s="6" t="s">
        <v>82</v>
      </c>
      <c r="E535" s="8"/>
      <c r="F535" s="25" t="s">
        <v>83</v>
      </c>
      <c r="G535" s="15" t="s">
        <v>84</v>
      </c>
      <c r="H535" s="14" t="s">
        <v>88</v>
      </c>
      <c r="I535" s="9" t="s">
        <v>79</v>
      </c>
      <c r="J535" s="9" t="s">
        <v>79</v>
      </c>
      <c r="K535" s="9" t="s">
        <v>79</v>
      </c>
      <c r="L535" s="9" t="s">
        <v>1122</v>
      </c>
      <c r="M535" s="9" t="s">
        <v>112</v>
      </c>
      <c r="N535" s="15" t="s">
        <v>84</v>
      </c>
      <c r="O535" s="14" t="s">
        <v>88</v>
      </c>
      <c r="P535" s="9" t="s">
        <v>79</v>
      </c>
      <c r="Q535" s="9" t="s">
        <v>79</v>
      </c>
      <c r="R535" s="9" t="s">
        <v>79</v>
      </c>
      <c r="S535" s="9" t="s">
        <v>1122</v>
      </c>
      <c r="T535" s="9" t="s">
        <v>112</v>
      </c>
      <c r="U535" s="8" t="s">
        <v>280</v>
      </c>
      <c r="V535" s="8" t="s">
        <v>281</v>
      </c>
      <c r="W535" s="11">
        <v>45423</v>
      </c>
      <c r="X535" s="13">
        <v>0.72916666666666663</v>
      </c>
      <c r="Y535" s="9" t="s">
        <v>383</v>
      </c>
      <c r="Z535" s="9" t="s">
        <v>285</v>
      </c>
      <c r="AA535" s="8"/>
      <c r="AB535" s="8"/>
      <c r="AC535" s="8"/>
      <c r="AD535" s="8"/>
      <c r="AE535" s="8"/>
      <c r="AF535" s="8"/>
      <c r="AG535" s="8"/>
      <c r="AH535" s="8"/>
      <c r="AI535" s="8"/>
      <c r="AJ535" s="8"/>
      <c r="AK535" s="8"/>
      <c r="AL535" s="8"/>
      <c r="AM535" s="8"/>
      <c r="AN535" s="8"/>
      <c r="AO535" s="17"/>
      <c r="AP535" s="5">
        <v>1007286070</v>
      </c>
      <c r="AQ535" s="5" t="s">
        <v>407</v>
      </c>
      <c r="AR535" s="9" t="s">
        <v>1856</v>
      </c>
      <c r="AS535" s="8"/>
      <c r="AT535" s="8"/>
      <c r="AU535" s="8"/>
      <c r="AV535" s="8"/>
      <c r="AW535" s="8"/>
      <c r="AX535" s="5"/>
      <c r="AY535" s="5"/>
      <c r="AZ535" s="8"/>
      <c r="BA535" s="8"/>
      <c r="BB535" s="8"/>
      <c r="BC535" s="8"/>
      <c r="BD535" s="5" t="s">
        <v>2005</v>
      </c>
      <c r="BE535" s="10">
        <v>36903</v>
      </c>
      <c r="BF535" s="25">
        <v>23</v>
      </c>
      <c r="BG535" s="8"/>
      <c r="BH535" s="8"/>
      <c r="BI535" s="8"/>
      <c r="BJ535" s="8"/>
      <c r="BK535" s="20" t="s">
        <v>2354</v>
      </c>
      <c r="BL535" s="8"/>
      <c r="BM535" s="5" t="s">
        <v>645</v>
      </c>
      <c r="BN535" s="5" t="s">
        <v>653</v>
      </c>
      <c r="BO535" s="8"/>
      <c r="BP535" s="8"/>
      <c r="BQ535" s="8"/>
      <c r="BR535" s="8"/>
      <c r="BS535" s="8"/>
      <c r="BT535" s="8"/>
      <c r="BU535" s="8"/>
      <c r="BV535" s="8"/>
      <c r="BW535" s="8"/>
      <c r="BX535" s="8"/>
      <c r="BY535" s="8"/>
      <c r="BZ535" s="8"/>
      <c r="CA535" s="8"/>
      <c r="CB535" s="8"/>
      <c r="CC535" s="8"/>
      <c r="CD535" s="8"/>
      <c r="CE535" s="8"/>
      <c r="CF535" s="8"/>
      <c r="CG535" s="8"/>
      <c r="CH535" s="8"/>
      <c r="CI535" s="8"/>
      <c r="CJ535" s="8"/>
      <c r="CK535" s="8"/>
      <c r="CL535" s="10"/>
      <c r="CM535" s="8"/>
      <c r="CN535" s="8"/>
      <c r="CO535" s="8"/>
      <c r="CP535" s="8"/>
      <c r="CQ535" s="8"/>
      <c r="CR535" s="8"/>
      <c r="CS535" s="8"/>
      <c r="CT535" s="8"/>
      <c r="CU535" s="8"/>
      <c r="CV535" s="8"/>
      <c r="CW535" s="8"/>
      <c r="CX535" s="8"/>
      <c r="CY535" s="18" t="s">
        <v>684</v>
      </c>
    </row>
    <row r="536" spans="1:103" ht="17.100000000000001" customHeight="1" x14ac:dyDescent="0.25">
      <c r="A536" s="8" t="s">
        <v>78</v>
      </c>
      <c r="B536" s="8" t="s">
        <v>79</v>
      </c>
      <c r="C536" s="8" t="s">
        <v>80</v>
      </c>
      <c r="D536" s="6" t="s">
        <v>81</v>
      </c>
      <c r="E536" s="8"/>
      <c r="F536" s="25" t="s">
        <v>83</v>
      </c>
      <c r="G536" s="15" t="s">
        <v>84</v>
      </c>
      <c r="H536" s="14" t="s">
        <v>94</v>
      </c>
      <c r="I536" s="9" t="s">
        <v>79</v>
      </c>
      <c r="J536" s="9" t="s">
        <v>79</v>
      </c>
      <c r="K536" s="9" t="s">
        <v>79</v>
      </c>
      <c r="L536" s="9" t="s">
        <v>146</v>
      </c>
      <c r="M536" s="9" t="s">
        <v>1291</v>
      </c>
      <c r="N536" s="15" t="s">
        <v>84</v>
      </c>
      <c r="O536" s="14" t="s">
        <v>94</v>
      </c>
      <c r="P536" s="9" t="s">
        <v>79</v>
      </c>
      <c r="Q536" s="9" t="s">
        <v>79</v>
      </c>
      <c r="R536" s="9" t="s">
        <v>79</v>
      </c>
      <c r="S536" s="9" t="s">
        <v>146</v>
      </c>
      <c r="T536" s="9" t="s">
        <v>1291</v>
      </c>
      <c r="U536" s="8" t="s">
        <v>280</v>
      </c>
      <c r="V536" s="8" t="s">
        <v>281</v>
      </c>
      <c r="W536" s="11">
        <v>45423</v>
      </c>
      <c r="X536" s="13">
        <v>4.8611111111111112E-2</v>
      </c>
      <c r="Y536" s="9" t="s">
        <v>1466</v>
      </c>
      <c r="Z536" s="9" t="s">
        <v>287</v>
      </c>
      <c r="AA536" s="8"/>
      <c r="AB536" s="8"/>
      <c r="AC536" s="8"/>
      <c r="AD536" s="8"/>
      <c r="AE536" s="8"/>
      <c r="AF536" s="8"/>
      <c r="AG536" s="8"/>
      <c r="AH536" s="8"/>
      <c r="AI536" s="8"/>
      <c r="AJ536" s="8"/>
      <c r="AK536" s="8"/>
      <c r="AL536" s="8"/>
      <c r="AM536" s="8"/>
      <c r="AN536" s="8"/>
      <c r="AO536" s="17"/>
      <c r="AP536" s="5">
        <v>1087116073</v>
      </c>
      <c r="AQ536" s="5" t="s">
        <v>407</v>
      </c>
      <c r="AR536" s="9" t="s">
        <v>1857</v>
      </c>
      <c r="AS536" s="8"/>
      <c r="AT536" s="8"/>
      <c r="AU536" s="8"/>
      <c r="AV536" s="8"/>
      <c r="AW536" s="8"/>
      <c r="AX536" s="5"/>
      <c r="AY536" s="5"/>
      <c r="AZ536" s="8"/>
      <c r="BA536" s="8"/>
      <c r="BB536" s="8"/>
      <c r="BC536" s="8"/>
      <c r="BD536" s="5" t="s">
        <v>2005</v>
      </c>
      <c r="BE536" s="10">
        <v>38556</v>
      </c>
      <c r="BF536" s="25">
        <v>18</v>
      </c>
      <c r="BG536" s="8"/>
      <c r="BH536" s="8"/>
      <c r="BI536" s="8"/>
      <c r="BJ536" s="8"/>
      <c r="BK536" s="20" t="s">
        <v>2355</v>
      </c>
      <c r="BL536" s="8"/>
      <c r="BM536" s="5" t="s">
        <v>638</v>
      </c>
      <c r="BN536" s="5" t="s">
        <v>639</v>
      </c>
      <c r="BO536" s="8"/>
      <c r="BP536" s="8"/>
      <c r="BQ536" s="8"/>
      <c r="BR536" s="8"/>
      <c r="BS536" s="8"/>
      <c r="BT536" s="8"/>
      <c r="BU536" s="8"/>
      <c r="BV536" s="8"/>
      <c r="BW536" s="8"/>
      <c r="BX536" s="8"/>
      <c r="BY536" s="8"/>
      <c r="BZ536" s="8"/>
      <c r="CA536" s="8"/>
      <c r="CB536" s="8"/>
      <c r="CC536" s="8"/>
      <c r="CD536" s="8"/>
      <c r="CE536" s="8"/>
      <c r="CF536" s="8"/>
      <c r="CG536" s="8"/>
      <c r="CH536" s="8"/>
      <c r="CI536" s="8"/>
      <c r="CJ536" s="8"/>
      <c r="CK536" s="8"/>
      <c r="CL536" s="10"/>
      <c r="CM536" s="8"/>
      <c r="CN536" s="8"/>
      <c r="CO536" s="8"/>
      <c r="CP536" s="8"/>
      <c r="CQ536" s="8"/>
      <c r="CR536" s="8"/>
      <c r="CS536" s="8"/>
      <c r="CT536" s="8"/>
      <c r="CU536" s="8"/>
      <c r="CV536" s="8"/>
      <c r="CW536" s="8"/>
      <c r="CX536" s="8"/>
      <c r="CY536" s="18" t="s">
        <v>684</v>
      </c>
    </row>
    <row r="537" spans="1:103" ht="17.100000000000001" customHeight="1" x14ac:dyDescent="0.25">
      <c r="A537" s="8" t="s">
        <v>78</v>
      </c>
      <c r="B537" s="8" t="s">
        <v>79</v>
      </c>
      <c r="C537" s="8" t="s">
        <v>80</v>
      </c>
      <c r="D537" s="6" t="s">
        <v>81</v>
      </c>
      <c r="E537" s="8"/>
      <c r="F537" s="25" t="s">
        <v>83</v>
      </c>
      <c r="G537" s="15" t="s">
        <v>84</v>
      </c>
      <c r="H537" s="14" t="s">
        <v>91</v>
      </c>
      <c r="I537" s="9" t="s">
        <v>79</v>
      </c>
      <c r="J537" s="9" t="s">
        <v>79</v>
      </c>
      <c r="K537" s="9" t="s">
        <v>79</v>
      </c>
      <c r="L537" s="9" t="s">
        <v>1125</v>
      </c>
      <c r="M537" s="9" t="s">
        <v>79</v>
      </c>
      <c r="N537" s="15" t="s">
        <v>84</v>
      </c>
      <c r="O537" s="14" t="s">
        <v>91</v>
      </c>
      <c r="P537" s="9" t="s">
        <v>79</v>
      </c>
      <c r="Q537" s="9" t="s">
        <v>79</v>
      </c>
      <c r="R537" s="9" t="s">
        <v>79</v>
      </c>
      <c r="S537" s="9" t="s">
        <v>1125</v>
      </c>
      <c r="T537" s="9" t="s">
        <v>79</v>
      </c>
      <c r="U537" s="8" t="s">
        <v>280</v>
      </c>
      <c r="V537" s="8" t="s">
        <v>281</v>
      </c>
      <c r="W537" s="11">
        <v>45423</v>
      </c>
      <c r="X537" s="13">
        <v>0.82291666666666663</v>
      </c>
      <c r="Y537" s="9" t="s">
        <v>346</v>
      </c>
      <c r="Z537" s="9" t="s">
        <v>303</v>
      </c>
      <c r="AA537" s="8"/>
      <c r="AB537" s="8"/>
      <c r="AC537" s="8"/>
      <c r="AD537" s="8"/>
      <c r="AE537" s="8"/>
      <c r="AF537" s="8"/>
      <c r="AG537" s="8"/>
      <c r="AH537" s="8"/>
      <c r="AI537" s="8"/>
      <c r="AJ537" s="8"/>
      <c r="AK537" s="8"/>
      <c r="AL537" s="8"/>
      <c r="AM537" s="8"/>
      <c r="AN537" s="8"/>
      <c r="AO537" s="17"/>
      <c r="AP537" s="5">
        <v>83252370</v>
      </c>
      <c r="AQ537" s="5" t="s">
        <v>1772</v>
      </c>
      <c r="AR537" s="9" t="s">
        <v>1858</v>
      </c>
      <c r="AS537" s="8"/>
      <c r="AT537" s="8"/>
      <c r="AU537" s="8"/>
      <c r="AV537" s="8"/>
      <c r="AW537" s="8"/>
      <c r="AX537" s="5"/>
      <c r="AY537" s="5"/>
      <c r="AZ537" s="8"/>
      <c r="BA537" s="8"/>
      <c r="BB537" s="8"/>
      <c r="BC537" s="8"/>
      <c r="BD537" s="5" t="s">
        <v>2005</v>
      </c>
      <c r="BE537" s="10">
        <v>29093</v>
      </c>
      <c r="BF537" s="25">
        <v>44</v>
      </c>
      <c r="BG537" s="8"/>
      <c r="BH537" s="8"/>
      <c r="BI537" s="8"/>
      <c r="BJ537" s="8"/>
      <c r="BK537" s="20" t="s">
        <v>2356</v>
      </c>
      <c r="BL537" s="8"/>
      <c r="BM537" s="5" t="s">
        <v>638</v>
      </c>
      <c r="BN537" s="5" t="s">
        <v>639</v>
      </c>
      <c r="BO537" s="8"/>
      <c r="BP537" s="8"/>
      <c r="BQ537" s="8"/>
      <c r="BR537" s="8"/>
      <c r="BS537" s="8"/>
      <c r="BT537" s="8"/>
      <c r="BU537" s="8"/>
      <c r="BV537" s="8"/>
      <c r="BW537" s="8"/>
      <c r="BX537" s="8"/>
      <c r="BY537" s="8"/>
      <c r="BZ537" s="8"/>
      <c r="CA537" s="8"/>
      <c r="CB537" s="8"/>
      <c r="CC537" s="8"/>
      <c r="CD537" s="8"/>
      <c r="CE537" s="8"/>
      <c r="CF537" s="8"/>
      <c r="CG537" s="8"/>
      <c r="CH537" s="8"/>
      <c r="CI537" s="8"/>
      <c r="CJ537" s="8"/>
      <c r="CK537" s="8"/>
      <c r="CL537" s="10"/>
      <c r="CM537" s="8"/>
      <c r="CN537" s="8"/>
      <c r="CO537" s="8"/>
      <c r="CP537" s="8"/>
      <c r="CQ537" s="8"/>
      <c r="CR537" s="8"/>
      <c r="CS537" s="8"/>
      <c r="CT537" s="8"/>
      <c r="CU537" s="8"/>
      <c r="CV537" s="8"/>
      <c r="CW537" s="8"/>
      <c r="CX537" s="8"/>
      <c r="CY537" s="18" t="s">
        <v>684</v>
      </c>
    </row>
    <row r="538" spans="1:103" ht="17.100000000000001" customHeight="1" x14ac:dyDescent="0.25">
      <c r="A538" s="8" t="s">
        <v>78</v>
      </c>
      <c r="B538" s="8" t="s">
        <v>79</v>
      </c>
      <c r="C538" s="8" t="s">
        <v>80</v>
      </c>
      <c r="D538" s="6" t="s">
        <v>81</v>
      </c>
      <c r="E538" s="8"/>
      <c r="F538" s="25" t="s">
        <v>83</v>
      </c>
      <c r="G538" s="15" t="s">
        <v>84</v>
      </c>
      <c r="H538" s="14" t="s">
        <v>95</v>
      </c>
      <c r="I538" s="9" t="s">
        <v>79</v>
      </c>
      <c r="J538" s="9" t="s">
        <v>79</v>
      </c>
      <c r="K538" s="9" t="s">
        <v>79</v>
      </c>
      <c r="L538" s="9" t="s">
        <v>1136</v>
      </c>
      <c r="M538" s="9" t="s">
        <v>1292</v>
      </c>
      <c r="N538" s="15" t="s">
        <v>84</v>
      </c>
      <c r="O538" s="14" t="s">
        <v>95</v>
      </c>
      <c r="P538" s="9" t="s">
        <v>79</v>
      </c>
      <c r="Q538" s="9" t="s">
        <v>79</v>
      </c>
      <c r="R538" s="9" t="s">
        <v>79</v>
      </c>
      <c r="S538" s="9" t="s">
        <v>1136</v>
      </c>
      <c r="T538" s="9" t="s">
        <v>1292</v>
      </c>
      <c r="U538" s="8" t="s">
        <v>280</v>
      </c>
      <c r="V538" s="8" t="s">
        <v>281</v>
      </c>
      <c r="W538" s="11">
        <v>45424</v>
      </c>
      <c r="X538" s="13">
        <v>2.0833333333333332E-2</v>
      </c>
      <c r="Y538" s="9" t="s">
        <v>1340</v>
      </c>
      <c r="Z538" s="9" t="s">
        <v>1341</v>
      </c>
      <c r="AA538" s="8"/>
      <c r="AB538" s="8"/>
      <c r="AC538" s="8"/>
      <c r="AD538" s="8"/>
      <c r="AE538" s="8"/>
      <c r="AF538" s="8"/>
      <c r="AG538" s="8"/>
      <c r="AH538" s="8"/>
      <c r="AI538" s="8"/>
      <c r="AJ538" s="8"/>
      <c r="AK538" s="8"/>
      <c r="AL538" s="8"/>
      <c r="AM538" s="8"/>
      <c r="AN538" s="8"/>
      <c r="AO538" s="17"/>
      <c r="AP538" s="5">
        <v>1000393995</v>
      </c>
      <c r="AQ538" s="5" t="s">
        <v>409</v>
      </c>
      <c r="AR538" s="9" t="s">
        <v>1859</v>
      </c>
      <c r="AS538" s="8"/>
      <c r="AT538" s="8"/>
      <c r="AU538" s="8"/>
      <c r="AV538" s="8"/>
      <c r="AW538" s="8"/>
      <c r="AX538" s="5"/>
      <c r="AY538" s="5"/>
      <c r="AZ538" s="8"/>
      <c r="BA538" s="8"/>
      <c r="BB538" s="8"/>
      <c r="BC538" s="8"/>
      <c r="BD538" s="5" t="s">
        <v>2005</v>
      </c>
      <c r="BE538" s="10">
        <v>36553</v>
      </c>
      <c r="BF538" s="25">
        <v>24</v>
      </c>
      <c r="BG538" s="8"/>
      <c r="BH538" s="8"/>
      <c r="BI538" s="8"/>
      <c r="BJ538" s="8"/>
      <c r="BK538" s="20" t="s">
        <v>2357</v>
      </c>
      <c r="BL538" s="8"/>
      <c r="BM538" s="5" t="s">
        <v>638</v>
      </c>
      <c r="BN538" s="5" t="s">
        <v>639</v>
      </c>
      <c r="BO538" s="8"/>
      <c r="BP538" s="8"/>
      <c r="BQ538" s="8"/>
      <c r="BR538" s="8"/>
      <c r="BS538" s="8"/>
      <c r="BT538" s="8"/>
      <c r="BU538" s="8"/>
      <c r="BV538" s="8"/>
      <c r="BW538" s="8"/>
      <c r="BX538" s="8"/>
      <c r="BY538" s="8"/>
      <c r="BZ538" s="8"/>
      <c r="CA538" s="8"/>
      <c r="CB538" s="8"/>
      <c r="CC538" s="8"/>
      <c r="CD538" s="8"/>
      <c r="CE538" s="8"/>
      <c r="CF538" s="8"/>
      <c r="CG538" s="8"/>
      <c r="CH538" s="8"/>
      <c r="CI538" s="8"/>
      <c r="CJ538" s="8"/>
      <c r="CK538" s="8"/>
      <c r="CL538" s="10"/>
      <c r="CM538" s="8"/>
      <c r="CN538" s="8"/>
      <c r="CO538" s="8"/>
      <c r="CP538" s="8"/>
      <c r="CQ538" s="8"/>
      <c r="CR538" s="8"/>
      <c r="CS538" s="8"/>
      <c r="CT538" s="8"/>
      <c r="CU538" s="8"/>
      <c r="CV538" s="8"/>
      <c r="CW538" s="8"/>
      <c r="CX538" s="8"/>
      <c r="CY538" s="18" t="s">
        <v>684</v>
      </c>
    </row>
    <row r="539" spans="1:103" ht="17.100000000000001" customHeight="1" x14ac:dyDescent="0.25">
      <c r="A539" s="8" t="s">
        <v>78</v>
      </c>
      <c r="B539" s="8" t="s">
        <v>79</v>
      </c>
      <c r="C539" s="8" t="s">
        <v>80</v>
      </c>
      <c r="D539" s="6" t="s">
        <v>81</v>
      </c>
      <c r="E539" s="8"/>
      <c r="F539" s="25" t="s">
        <v>83</v>
      </c>
      <c r="G539" s="15" t="s">
        <v>84</v>
      </c>
      <c r="H539" s="14" t="s">
        <v>95</v>
      </c>
      <c r="I539" s="9" t="s">
        <v>79</v>
      </c>
      <c r="J539" s="9" t="s">
        <v>79</v>
      </c>
      <c r="K539" s="9" t="s">
        <v>79</v>
      </c>
      <c r="L539" s="9" t="s">
        <v>1136</v>
      </c>
      <c r="M539" s="9" t="s">
        <v>1292</v>
      </c>
      <c r="N539" s="15" t="s">
        <v>84</v>
      </c>
      <c r="O539" s="14" t="s">
        <v>95</v>
      </c>
      <c r="P539" s="9" t="s">
        <v>79</v>
      </c>
      <c r="Q539" s="9" t="s">
        <v>79</v>
      </c>
      <c r="R539" s="9" t="s">
        <v>79</v>
      </c>
      <c r="S539" s="9" t="s">
        <v>1136</v>
      </c>
      <c r="T539" s="9" t="s">
        <v>1292</v>
      </c>
      <c r="U539" s="8" t="s">
        <v>280</v>
      </c>
      <c r="V539" s="8" t="s">
        <v>281</v>
      </c>
      <c r="W539" s="11">
        <v>45423</v>
      </c>
      <c r="X539" s="13">
        <v>0.8125</v>
      </c>
      <c r="Y539" s="9" t="s">
        <v>1340</v>
      </c>
      <c r="Z539" s="9" t="s">
        <v>1341</v>
      </c>
      <c r="AA539" s="8"/>
      <c r="AB539" s="8"/>
      <c r="AC539" s="8"/>
      <c r="AD539" s="8"/>
      <c r="AE539" s="8"/>
      <c r="AF539" s="8"/>
      <c r="AG539" s="8"/>
      <c r="AH539" s="8"/>
      <c r="AI539" s="8"/>
      <c r="AJ539" s="8"/>
      <c r="AK539" s="8"/>
      <c r="AL539" s="8"/>
      <c r="AM539" s="8"/>
      <c r="AN539" s="8"/>
      <c r="AO539" s="17"/>
      <c r="AP539" s="5">
        <v>4957487</v>
      </c>
      <c r="AQ539" s="5" t="s">
        <v>406</v>
      </c>
      <c r="AR539" s="9" t="s">
        <v>1860</v>
      </c>
      <c r="AS539" s="8"/>
      <c r="AT539" s="8"/>
      <c r="AU539" s="8"/>
      <c r="AV539" s="8"/>
      <c r="AW539" s="8"/>
      <c r="AX539" s="5"/>
      <c r="AY539" s="5"/>
      <c r="AZ539" s="8"/>
      <c r="BA539" s="8"/>
      <c r="BB539" s="8"/>
      <c r="BC539" s="8"/>
      <c r="BD539" s="5" t="s">
        <v>2005</v>
      </c>
      <c r="BE539" s="10">
        <v>30445</v>
      </c>
      <c r="BF539" s="25">
        <v>41</v>
      </c>
      <c r="BG539" s="8"/>
      <c r="BH539" s="8"/>
      <c r="BI539" s="8"/>
      <c r="BJ539" s="8"/>
      <c r="BK539" s="20" t="s">
        <v>2358</v>
      </c>
      <c r="BL539" s="8"/>
      <c r="BM539" s="5" t="s">
        <v>647</v>
      </c>
      <c r="BN539" s="5" t="s">
        <v>654</v>
      </c>
      <c r="BO539" s="8"/>
      <c r="BP539" s="8"/>
      <c r="BQ539" s="8"/>
      <c r="BR539" s="8"/>
      <c r="BS539" s="8"/>
      <c r="BT539" s="8"/>
      <c r="BU539" s="8"/>
      <c r="BV539" s="8"/>
      <c r="BW539" s="8"/>
      <c r="BX539" s="8"/>
      <c r="BY539" s="8"/>
      <c r="BZ539" s="8"/>
      <c r="CA539" s="8"/>
      <c r="CB539" s="8"/>
      <c r="CC539" s="8"/>
      <c r="CD539" s="8"/>
      <c r="CE539" s="8"/>
      <c r="CF539" s="8"/>
      <c r="CG539" s="8"/>
      <c r="CH539" s="8"/>
      <c r="CI539" s="8"/>
      <c r="CJ539" s="8"/>
      <c r="CK539" s="8"/>
      <c r="CL539" s="10"/>
      <c r="CM539" s="8"/>
      <c r="CN539" s="8"/>
      <c r="CO539" s="8"/>
      <c r="CP539" s="8"/>
      <c r="CQ539" s="8"/>
      <c r="CR539" s="8"/>
      <c r="CS539" s="8"/>
      <c r="CT539" s="8"/>
      <c r="CU539" s="8"/>
      <c r="CV539" s="8"/>
      <c r="CW539" s="8"/>
      <c r="CX539" s="8"/>
      <c r="CY539" s="18" t="s">
        <v>684</v>
      </c>
    </row>
    <row r="540" spans="1:103" ht="17.100000000000001" customHeight="1" x14ac:dyDescent="0.25">
      <c r="A540" s="8" t="s">
        <v>78</v>
      </c>
      <c r="B540" s="8" t="s">
        <v>79</v>
      </c>
      <c r="C540" s="8" t="s">
        <v>80</v>
      </c>
      <c r="D540" s="6" t="s">
        <v>82</v>
      </c>
      <c r="E540" s="8"/>
      <c r="F540" s="25" t="s">
        <v>83</v>
      </c>
      <c r="G540" s="15" t="s">
        <v>84</v>
      </c>
      <c r="H540" s="14" t="s">
        <v>88</v>
      </c>
      <c r="I540" s="9" t="s">
        <v>79</v>
      </c>
      <c r="J540" s="9" t="s">
        <v>79</v>
      </c>
      <c r="K540" s="9" t="s">
        <v>79</v>
      </c>
      <c r="L540" s="9" t="s">
        <v>1122</v>
      </c>
      <c r="M540" s="9" t="s">
        <v>148</v>
      </c>
      <c r="N540" s="15" t="s">
        <v>84</v>
      </c>
      <c r="O540" s="14" t="s">
        <v>88</v>
      </c>
      <c r="P540" s="9" t="s">
        <v>79</v>
      </c>
      <c r="Q540" s="9" t="s">
        <v>79</v>
      </c>
      <c r="R540" s="9" t="s">
        <v>79</v>
      </c>
      <c r="S540" s="9" t="s">
        <v>1122</v>
      </c>
      <c r="T540" s="9" t="s">
        <v>148</v>
      </c>
      <c r="U540" s="8" t="s">
        <v>280</v>
      </c>
      <c r="V540" s="8" t="s">
        <v>281</v>
      </c>
      <c r="W540" s="11">
        <v>45423</v>
      </c>
      <c r="X540" s="13">
        <v>0.48194444444444445</v>
      </c>
      <c r="Y540" s="9" t="s">
        <v>307</v>
      </c>
      <c r="Z540" s="9" t="s">
        <v>308</v>
      </c>
      <c r="AA540" s="8"/>
      <c r="AB540" s="8"/>
      <c r="AC540" s="8"/>
      <c r="AD540" s="8"/>
      <c r="AE540" s="8"/>
      <c r="AF540" s="8"/>
      <c r="AG540" s="8"/>
      <c r="AH540" s="8"/>
      <c r="AI540" s="8"/>
      <c r="AJ540" s="8"/>
      <c r="AK540" s="8"/>
      <c r="AL540" s="8"/>
      <c r="AM540" s="8"/>
      <c r="AN540" s="8"/>
      <c r="AO540" s="17"/>
      <c r="AP540" s="5">
        <v>1000324799</v>
      </c>
      <c r="AQ540" s="5" t="s">
        <v>411</v>
      </c>
      <c r="AR540" s="9" t="s">
        <v>1861</v>
      </c>
      <c r="AS540" s="8"/>
      <c r="AT540" s="8"/>
      <c r="AU540" s="8"/>
      <c r="AV540" s="8"/>
      <c r="AW540" s="8"/>
      <c r="AX540" s="5"/>
      <c r="AY540" s="5"/>
      <c r="AZ540" s="8"/>
      <c r="BA540" s="8"/>
      <c r="BB540" s="8"/>
      <c r="BC540" s="8"/>
      <c r="BD540" s="5" t="s">
        <v>2006</v>
      </c>
      <c r="BE540" s="10">
        <v>37244</v>
      </c>
      <c r="BF540" s="25">
        <v>22</v>
      </c>
      <c r="BG540" s="8"/>
      <c r="BH540" s="8"/>
      <c r="BI540" s="8"/>
      <c r="BJ540" s="8"/>
      <c r="BK540" s="20" t="s">
        <v>2359</v>
      </c>
      <c r="BL540" s="8"/>
      <c r="BM540" s="5" t="s">
        <v>645</v>
      </c>
      <c r="BN540" s="5" t="s">
        <v>653</v>
      </c>
      <c r="BO540" s="8"/>
      <c r="BP540" s="8"/>
      <c r="BQ540" s="8"/>
      <c r="BR540" s="8"/>
      <c r="BS540" s="8"/>
      <c r="BT540" s="8"/>
      <c r="BU540" s="8"/>
      <c r="BV540" s="8"/>
      <c r="BW540" s="8"/>
      <c r="BX540" s="8"/>
      <c r="BY540" s="8"/>
      <c r="BZ540" s="8"/>
      <c r="CA540" s="8"/>
      <c r="CB540" s="8"/>
      <c r="CC540" s="8"/>
      <c r="CD540" s="8"/>
      <c r="CE540" s="8"/>
      <c r="CF540" s="8"/>
      <c r="CG540" s="8"/>
      <c r="CH540" s="8"/>
      <c r="CI540" s="8"/>
      <c r="CJ540" s="8"/>
      <c r="CK540" s="8"/>
      <c r="CL540" s="10"/>
      <c r="CM540" s="8"/>
      <c r="CN540" s="8"/>
      <c r="CO540" s="8"/>
      <c r="CP540" s="8"/>
      <c r="CQ540" s="8"/>
      <c r="CR540" s="8"/>
      <c r="CS540" s="8"/>
      <c r="CT540" s="8"/>
      <c r="CU540" s="8"/>
      <c r="CV540" s="8"/>
      <c r="CW540" s="8"/>
      <c r="CX540" s="8"/>
      <c r="CY540" s="18" t="s">
        <v>684</v>
      </c>
    </row>
    <row r="541" spans="1:103" ht="17.100000000000001" customHeight="1" x14ac:dyDescent="0.25">
      <c r="A541" s="8" t="s">
        <v>78</v>
      </c>
      <c r="B541" s="8" t="s">
        <v>79</v>
      </c>
      <c r="C541" s="8" t="s">
        <v>80</v>
      </c>
      <c r="D541" s="6" t="s">
        <v>81</v>
      </c>
      <c r="E541" s="8"/>
      <c r="F541" s="25" t="s">
        <v>83</v>
      </c>
      <c r="G541" s="15" t="s">
        <v>84</v>
      </c>
      <c r="H541" s="14" t="s">
        <v>97</v>
      </c>
      <c r="I541" s="9" t="s">
        <v>79</v>
      </c>
      <c r="J541" s="9" t="s">
        <v>79</v>
      </c>
      <c r="K541" s="9" t="s">
        <v>79</v>
      </c>
      <c r="L541" s="9" t="s">
        <v>97</v>
      </c>
      <c r="M541" s="9" t="s">
        <v>1293</v>
      </c>
      <c r="N541" s="15" t="s">
        <v>84</v>
      </c>
      <c r="O541" s="14" t="s">
        <v>97</v>
      </c>
      <c r="P541" s="9" t="s">
        <v>79</v>
      </c>
      <c r="Q541" s="9" t="s">
        <v>79</v>
      </c>
      <c r="R541" s="9" t="s">
        <v>79</v>
      </c>
      <c r="S541" s="9" t="s">
        <v>97</v>
      </c>
      <c r="T541" s="9" t="s">
        <v>1293</v>
      </c>
      <c r="U541" s="8" t="s">
        <v>280</v>
      </c>
      <c r="V541" s="8" t="s">
        <v>281</v>
      </c>
      <c r="W541" s="11">
        <v>45424</v>
      </c>
      <c r="X541" s="13">
        <v>0.83333333333333337</v>
      </c>
      <c r="Y541" s="9" t="s">
        <v>293</v>
      </c>
      <c r="Z541" s="9" t="s">
        <v>294</v>
      </c>
      <c r="AA541" s="8"/>
      <c r="AB541" s="8"/>
      <c r="AC541" s="8"/>
      <c r="AD541" s="8"/>
      <c r="AE541" s="8"/>
      <c r="AF541" s="8"/>
      <c r="AG541" s="8"/>
      <c r="AH541" s="8"/>
      <c r="AI541" s="8"/>
      <c r="AJ541" s="8"/>
      <c r="AK541" s="8"/>
      <c r="AL541" s="8"/>
      <c r="AM541" s="8"/>
      <c r="AN541" s="8"/>
      <c r="AO541" s="17"/>
      <c r="AP541" s="5">
        <v>1061704408</v>
      </c>
      <c r="AQ541" s="5" t="s">
        <v>410</v>
      </c>
      <c r="AR541" s="9" t="s">
        <v>1862</v>
      </c>
      <c r="AS541" s="8"/>
      <c r="AT541" s="8"/>
      <c r="AU541" s="8"/>
      <c r="AV541" s="8"/>
      <c r="AW541" s="8"/>
      <c r="AX541" s="5"/>
      <c r="AY541" s="5"/>
      <c r="AZ541" s="8"/>
      <c r="BA541" s="8"/>
      <c r="BB541" s="8"/>
      <c r="BC541" s="8"/>
      <c r="BD541" s="5" t="s">
        <v>2005</v>
      </c>
      <c r="BE541" s="10">
        <v>32085</v>
      </c>
      <c r="BF541" s="25">
        <v>36</v>
      </c>
      <c r="BG541" s="8"/>
      <c r="BH541" s="8"/>
      <c r="BI541" s="8"/>
      <c r="BJ541" s="8"/>
      <c r="BK541" s="20" t="s">
        <v>2360</v>
      </c>
      <c r="BL541" s="8"/>
      <c r="BM541" s="5" t="s">
        <v>647</v>
      </c>
      <c r="BN541" s="5" t="s">
        <v>648</v>
      </c>
      <c r="BO541" s="8"/>
      <c r="BP541" s="8"/>
      <c r="BQ541" s="8"/>
      <c r="BR541" s="8"/>
      <c r="BS541" s="8"/>
      <c r="BT541" s="8"/>
      <c r="BU541" s="8"/>
      <c r="BV541" s="8"/>
      <c r="BW541" s="8"/>
      <c r="BX541" s="8"/>
      <c r="BY541" s="8"/>
      <c r="BZ541" s="8"/>
      <c r="CA541" s="8"/>
      <c r="CB541" s="8"/>
      <c r="CC541" s="8"/>
      <c r="CD541" s="8"/>
      <c r="CE541" s="8"/>
      <c r="CF541" s="8"/>
      <c r="CG541" s="8"/>
      <c r="CH541" s="8"/>
      <c r="CI541" s="8"/>
      <c r="CJ541" s="8"/>
      <c r="CK541" s="8"/>
      <c r="CL541" s="10"/>
      <c r="CM541" s="8"/>
      <c r="CN541" s="8"/>
      <c r="CO541" s="8"/>
      <c r="CP541" s="8"/>
      <c r="CQ541" s="8"/>
      <c r="CR541" s="8"/>
      <c r="CS541" s="8"/>
      <c r="CT541" s="8"/>
      <c r="CU541" s="8"/>
      <c r="CV541" s="8"/>
      <c r="CW541" s="8"/>
      <c r="CX541" s="8"/>
      <c r="CY541" s="18" t="s">
        <v>684</v>
      </c>
    </row>
    <row r="542" spans="1:103" ht="17.100000000000001" customHeight="1" x14ac:dyDescent="0.25">
      <c r="A542" s="8" t="s">
        <v>78</v>
      </c>
      <c r="B542" s="8" t="s">
        <v>79</v>
      </c>
      <c r="C542" s="8" t="s">
        <v>80</v>
      </c>
      <c r="D542" s="6" t="s">
        <v>81</v>
      </c>
      <c r="E542" s="8"/>
      <c r="F542" s="25" t="s">
        <v>83</v>
      </c>
      <c r="G542" s="15" t="s">
        <v>84</v>
      </c>
      <c r="H542" s="14" t="s">
        <v>104</v>
      </c>
      <c r="I542" s="9" t="s">
        <v>79</v>
      </c>
      <c r="J542" s="9" t="s">
        <v>108</v>
      </c>
      <c r="K542" s="9" t="s">
        <v>79</v>
      </c>
      <c r="L542" s="9" t="s">
        <v>108</v>
      </c>
      <c r="M542" s="9" t="s">
        <v>1194</v>
      </c>
      <c r="N542" s="15" t="s">
        <v>84</v>
      </c>
      <c r="O542" s="14" t="s">
        <v>104</v>
      </c>
      <c r="P542" s="9" t="s">
        <v>79</v>
      </c>
      <c r="Q542" s="9" t="s">
        <v>108</v>
      </c>
      <c r="R542" s="9" t="s">
        <v>79</v>
      </c>
      <c r="S542" s="9" t="s">
        <v>108</v>
      </c>
      <c r="T542" s="9" t="s">
        <v>1194</v>
      </c>
      <c r="U542" s="8" t="s">
        <v>280</v>
      </c>
      <c r="V542" s="8" t="s">
        <v>281</v>
      </c>
      <c r="W542" s="11">
        <v>45424</v>
      </c>
      <c r="X542" s="13">
        <v>0.18055555555555555</v>
      </c>
      <c r="Y542" s="9" t="s">
        <v>1467</v>
      </c>
      <c r="Z542" s="9" t="s">
        <v>287</v>
      </c>
      <c r="AA542" s="8"/>
      <c r="AB542" s="8"/>
      <c r="AC542" s="8"/>
      <c r="AD542" s="8"/>
      <c r="AE542" s="8"/>
      <c r="AF542" s="8"/>
      <c r="AG542" s="8"/>
      <c r="AH542" s="8"/>
      <c r="AI542" s="8"/>
      <c r="AJ542" s="8"/>
      <c r="AK542" s="8"/>
      <c r="AL542" s="8"/>
      <c r="AM542" s="8"/>
      <c r="AN542" s="8"/>
      <c r="AO542" s="17"/>
      <c r="AP542" s="5">
        <v>1085294387</v>
      </c>
      <c r="AQ542" s="5" t="s">
        <v>406</v>
      </c>
      <c r="AR542" s="9" t="s">
        <v>1863</v>
      </c>
      <c r="AS542" s="8"/>
      <c r="AT542" s="8"/>
      <c r="AU542" s="8"/>
      <c r="AV542" s="8"/>
      <c r="AW542" s="8"/>
      <c r="AX542" s="5"/>
      <c r="AY542" s="5"/>
      <c r="AZ542" s="8"/>
      <c r="BA542" s="8"/>
      <c r="BB542" s="8"/>
      <c r="BC542" s="8"/>
      <c r="BD542" s="5" t="s">
        <v>2005</v>
      </c>
      <c r="BE542" s="10">
        <v>33631</v>
      </c>
      <c r="BF542" s="25">
        <v>32</v>
      </c>
      <c r="BG542" s="8"/>
      <c r="BH542" s="8"/>
      <c r="BI542" s="8"/>
      <c r="BJ542" s="8"/>
      <c r="BK542" s="20" t="s">
        <v>2361</v>
      </c>
      <c r="BL542" s="8"/>
      <c r="BM542" s="5" t="s">
        <v>638</v>
      </c>
      <c r="BN542" s="5" t="s">
        <v>639</v>
      </c>
      <c r="BO542" s="8"/>
      <c r="BP542" s="8"/>
      <c r="BQ542" s="8"/>
      <c r="BR542" s="8"/>
      <c r="BS542" s="8"/>
      <c r="BT542" s="8"/>
      <c r="BU542" s="8"/>
      <c r="BV542" s="8"/>
      <c r="BW542" s="8"/>
      <c r="BX542" s="8"/>
      <c r="BY542" s="8"/>
      <c r="BZ542" s="8"/>
      <c r="CA542" s="8"/>
      <c r="CB542" s="8"/>
      <c r="CC542" s="8"/>
      <c r="CD542" s="8"/>
      <c r="CE542" s="8"/>
      <c r="CF542" s="8"/>
      <c r="CG542" s="8"/>
      <c r="CH542" s="8"/>
      <c r="CI542" s="8"/>
      <c r="CJ542" s="8"/>
      <c r="CK542" s="8"/>
      <c r="CL542" s="10"/>
      <c r="CM542" s="8"/>
      <c r="CN542" s="8"/>
      <c r="CO542" s="8"/>
      <c r="CP542" s="8"/>
      <c r="CQ542" s="8"/>
      <c r="CR542" s="8"/>
      <c r="CS542" s="8"/>
      <c r="CT542" s="8"/>
      <c r="CU542" s="8"/>
      <c r="CV542" s="8"/>
      <c r="CW542" s="8"/>
      <c r="CX542" s="8"/>
      <c r="CY542" s="18" t="s">
        <v>684</v>
      </c>
    </row>
    <row r="543" spans="1:103" ht="17.100000000000001" customHeight="1" x14ac:dyDescent="0.25">
      <c r="A543" s="8" t="s">
        <v>78</v>
      </c>
      <c r="B543" s="8" t="s">
        <v>79</v>
      </c>
      <c r="C543" s="8" t="s">
        <v>80</v>
      </c>
      <c r="D543" s="6" t="s">
        <v>81</v>
      </c>
      <c r="E543" s="8"/>
      <c r="F543" s="25" t="s">
        <v>83</v>
      </c>
      <c r="G543" s="9" t="s">
        <v>84</v>
      </c>
      <c r="H543" s="9" t="s">
        <v>94</v>
      </c>
      <c r="I543" s="9" t="s">
        <v>79</v>
      </c>
      <c r="J543" s="9" t="s">
        <v>79</v>
      </c>
      <c r="K543" s="9" t="s">
        <v>79</v>
      </c>
      <c r="L543" s="9" t="s">
        <v>146</v>
      </c>
      <c r="M543" s="9" t="s">
        <v>1291</v>
      </c>
      <c r="N543" s="9" t="s">
        <v>84</v>
      </c>
      <c r="O543" s="9" t="s">
        <v>94</v>
      </c>
      <c r="P543" s="9" t="s">
        <v>79</v>
      </c>
      <c r="Q543" s="9" t="s">
        <v>79</v>
      </c>
      <c r="R543" s="9" t="s">
        <v>79</v>
      </c>
      <c r="S543" s="9" t="s">
        <v>146</v>
      </c>
      <c r="T543" s="9" t="s">
        <v>1291</v>
      </c>
      <c r="U543" s="8" t="s">
        <v>280</v>
      </c>
      <c r="V543" s="8" t="s">
        <v>281</v>
      </c>
      <c r="W543" s="11">
        <v>45424</v>
      </c>
      <c r="X543" s="13">
        <v>0.18055555555555555</v>
      </c>
      <c r="Y543" s="9" t="s">
        <v>1374</v>
      </c>
      <c r="Z543" s="9" t="s">
        <v>287</v>
      </c>
      <c r="AA543" s="8"/>
      <c r="AB543" s="8"/>
      <c r="AC543" s="8"/>
      <c r="AD543" s="8"/>
      <c r="AE543" s="8"/>
      <c r="AF543" s="8"/>
      <c r="AG543" s="8"/>
      <c r="AH543" s="8"/>
      <c r="AI543" s="8"/>
      <c r="AJ543" s="8"/>
      <c r="AK543" s="8"/>
      <c r="AL543" s="8"/>
      <c r="AM543" s="8"/>
      <c r="AN543" s="8"/>
      <c r="AO543" s="17"/>
      <c r="AP543" s="5">
        <v>1085256013</v>
      </c>
      <c r="AQ543" s="5" t="s">
        <v>406</v>
      </c>
      <c r="AR543" s="9" t="s">
        <v>1864</v>
      </c>
      <c r="AS543" s="8"/>
      <c r="AT543" s="8"/>
      <c r="AU543" s="8"/>
      <c r="AV543" s="8"/>
      <c r="AW543" s="8"/>
      <c r="AX543" s="5"/>
      <c r="AY543" s="5"/>
      <c r="AZ543" s="8"/>
      <c r="BA543" s="8"/>
      <c r="BB543" s="8"/>
      <c r="BC543" s="8"/>
      <c r="BD543" s="5" t="s">
        <v>2005</v>
      </c>
      <c r="BE543" s="10">
        <v>31141</v>
      </c>
      <c r="BF543" s="25">
        <v>39</v>
      </c>
      <c r="BG543" s="8"/>
      <c r="BH543" s="8"/>
      <c r="BI543" s="8"/>
      <c r="BJ543" s="8"/>
      <c r="BK543" s="20" t="s">
        <v>2362</v>
      </c>
      <c r="BL543" s="8"/>
      <c r="BM543" s="5" t="s">
        <v>638</v>
      </c>
      <c r="BN543" s="5" t="s">
        <v>639</v>
      </c>
      <c r="BO543" s="8"/>
      <c r="BP543" s="8"/>
      <c r="BQ543" s="8"/>
      <c r="BR543" s="8"/>
      <c r="BS543" s="8"/>
      <c r="BT543" s="8"/>
      <c r="BU543" s="8"/>
      <c r="BV543" s="8"/>
      <c r="BW543" s="8"/>
      <c r="BX543" s="8"/>
      <c r="BY543" s="8"/>
      <c r="BZ543" s="8"/>
      <c r="CA543" s="8"/>
      <c r="CB543" s="8"/>
      <c r="CC543" s="8"/>
      <c r="CD543" s="8"/>
      <c r="CE543" s="8"/>
      <c r="CF543" s="8"/>
      <c r="CG543" s="8"/>
      <c r="CH543" s="8"/>
      <c r="CI543" s="8"/>
      <c r="CJ543" s="8"/>
      <c r="CK543" s="8"/>
      <c r="CL543" s="10"/>
      <c r="CM543" s="8"/>
      <c r="CN543" s="8"/>
      <c r="CO543" s="8"/>
      <c r="CP543" s="8"/>
      <c r="CQ543" s="8"/>
      <c r="CR543" s="8"/>
      <c r="CS543" s="8"/>
      <c r="CT543" s="8"/>
      <c r="CU543" s="8"/>
      <c r="CV543" s="8"/>
      <c r="CW543" s="8"/>
      <c r="CX543" s="8"/>
      <c r="CY543" s="18" t="s">
        <v>684</v>
      </c>
    </row>
    <row r="544" spans="1:103" ht="17.100000000000001" customHeight="1" x14ac:dyDescent="0.25">
      <c r="A544" s="8" t="s">
        <v>78</v>
      </c>
      <c r="B544" s="8" t="s">
        <v>79</v>
      </c>
      <c r="C544" s="8" t="s">
        <v>80</v>
      </c>
      <c r="D544" s="6" t="s">
        <v>81</v>
      </c>
      <c r="E544" s="8"/>
      <c r="F544" s="25" t="s">
        <v>83</v>
      </c>
      <c r="G544" s="9" t="s">
        <v>84</v>
      </c>
      <c r="H544" s="9" t="s">
        <v>89</v>
      </c>
      <c r="I544" s="9" t="s">
        <v>79</v>
      </c>
      <c r="J544" s="9" t="s">
        <v>256</v>
      </c>
      <c r="K544" s="9" t="s">
        <v>79</v>
      </c>
      <c r="L544" s="9" t="s">
        <v>256</v>
      </c>
      <c r="M544" s="9" t="s">
        <v>1160</v>
      </c>
      <c r="N544" s="9" t="s">
        <v>84</v>
      </c>
      <c r="O544" s="9" t="s">
        <v>89</v>
      </c>
      <c r="P544" s="9" t="s">
        <v>79</v>
      </c>
      <c r="Q544" s="9" t="s">
        <v>256</v>
      </c>
      <c r="R544" s="9" t="s">
        <v>79</v>
      </c>
      <c r="S544" s="9" t="s">
        <v>256</v>
      </c>
      <c r="T544" s="9" t="s">
        <v>1160</v>
      </c>
      <c r="U544" s="8" t="s">
        <v>280</v>
      </c>
      <c r="V544" s="8" t="s">
        <v>281</v>
      </c>
      <c r="W544" s="11">
        <v>45425</v>
      </c>
      <c r="X544" s="13">
        <v>0.95833333333333337</v>
      </c>
      <c r="Y544" s="9" t="s">
        <v>1468</v>
      </c>
      <c r="Z544" s="9" t="s">
        <v>285</v>
      </c>
      <c r="AA544" s="8"/>
      <c r="AB544" s="8"/>
      <c r="AC544" s="8"/>
      <c r="AD544" s="8"/>
      <c r="AE544" s="8"/>
      <c r="AF544" s="8"/>
      <c r="AG544" s="8"/>
      <c r="AH544" s="8"/>
      <c r="AI544" s="8"/>
      <c r="AJ544" s="8"/>
      <c r="AK544" s="8"/>
      <c r="AL544" s="8"/>
      <c r="AM544" s="8"/>
      <c r="AN544" s="8"/>
      <c r="AO544" s="17"/>
      <c r="AP544" s="5">
        <v>1007963578</v>
      </c>
      <c r="AQ544" s="5" t="s">
        <v>406</v>
      </c>
      <c r="AR544" s="9" t="s">
        <v>1865</v>
      </c>
      <c r="AS544" s="8"/>
      <c r="AT544" s="8"/>
      <c r="AU544" s="8"/>
      <c r="AV544" s="8"/>
      <c r="AW544" s="8"/>
      <c r="AX544" s="5"/>
      <c r="AY544" s="5"/>
      <c r="AZ544" s="8"/>
      <c r="BA544" s="8"/>
      <c r="BB544" s="8"/>
      <c r="BC544" s="8"/>
      <c r="BD544" s="5" t="s">
        <v>2005</v>
      </c>
      <c r="BE544" s="10">
        <v>34480</v>
      </c>
      <c r="BF544" s="25">
        <v>29</v>
      </c>
      <c r="BG544" s="8"/>
      <c r="BH544" s="8"/>
      <c r="BI544" s="8"/>
      <c r="BJ544" s="8"/>
      <c r="BK544" s="20" t="s">
        <v>2363</v>
      </c>
      <c r="BL544" s="8"/>
      <c r="BM544" s="5" t="s">
        <v>647</v>
      </c>
      <c r="BN544" s="5" t="s">
        <v>648</v>
      </c>
      <c r="BO544" s="8"/>
      <c r="BP544" s="8"/>
      <c r="BQ544" s="8"/>
      <c r="BR544" s="8"/>
      <c r="BS544" s="8"/>
      <c r="BT544" s="8"/>
      <c r="BU544" s="8"/>
      <c r="BV544" s="8"/>
      <c r="BW544" s="8"/>
      <c r="BX544" s="8"/>
      <c r="BY544" s="8"/>
      <c r="BZ544" s="8"/>
      <c r="CA544" s="8"/>
      <c r="CB544" s="8"/>
      <c r="CC544" s="8"/>
      <c r="CD544" s="8"/>
      <c r="CE544" s="8"/>
      <c r="CF544" s="8"/>
      <c r="CG544" s="8"/>
      <c r="CH544" s="8"/>
      <c r="CI544" s="8"/>
      <c r="CJ544" s="8"/>
      <c r="CK544" s="8"/>
      <c r="CL544" s="10"/>
      <c r="CM544" s="8"/>
      <c r="CN544" s="8"/>
      <c r="CO544" s="8"/>
      <c r="CP544" s="8"/>
      <c r="CQ544" s="8"/>
      <c r="CR544" s="8"/>
      <c r="CS544" s="8"/>
      <c r="CT544" s="8"/>
      <c r="CU544" s="8"/>
      <c r="CV544" s="8"/>
      <c r="CW544" s="8"/>
      <c r="CX544" s="8"/>
      <c r="CY544" s="18" t="s">
        <v>684</v>
      </c>
    </row>
    <row r="545" spans="1:103" ht="17.100000000000001" customHeight="1" x14ac:dyDescent="0.25">
      <c r="A545" s="8" t="s">
        <v>78</v>
      </c>
      <c r="B545" s="8" t="s">
        <v>79</v>
      </c>
      <c r="C545" s="8" t="s">
        <v>80</v>
      </c>
      <c r="D545" s="6" t="s">
        <v>81</v>
      </c>
      <c r="E545" s="8"/>
      <c r="F545" s="25" t="s">
        <v>83</v>
      </c>
      <c r="G545" s="9" t="s">
        <v>84</v>
      </c>
      <c r="H545" s="9" t="s">
        <v>105</v>
      </c>
      <c r="I545" s="9" t="s">
        <v>79</v>
      </c>
      <c r="J545" s="9" t="s">
        <v>79</v>
      </c>
      <c r="K545" s="9" t="s">
        <v>79</v>
      </c>
      <c r="L545" s="9" t="s">
        <v>1278</v>
      </c>
      <c r="M545" s="9" t="s">
        <v>1294</v>
      </c>
      <c r="N545" s="9" t="s">
        <v>84</v>
      </c>
      <c r="O545" s="9" t="s">
        <v>105</v>
      </c>
      <c r="P545" s="9" t="s">
        <v>79</v>
      </c>
      <c r="Q545" s="9" t="s">
        <v>79</v>
      </c>
      <c r="R545" s="9" t="s">
        <v>79</v>
      </c>
      <c r="S545" s="9" t="s">
        <v>1278</v>
      </c>
      <c r="T545" s="9" t="s">
        <v>1294</v>
      </c>
      <c r="U545" s="8" t="s">
        <v>280</v>
      </c>
      <c r="V545" s="8" t="s">
        <v>281</v>
      </c>
      <c r="W545" s="11">
        <v>45425</v>
      </c>
      <c r="X545" s="13">
        <v>0.78472222222222221</v>
      </c>
      <c r="Y545" s="9" t="s">
        <v>336</v>
      </c>
      <c r="Z545" s="9" t="s">
        <v>289</v>
      </c>
      <c r="AA545" s="8"/>
      <c r="AB545" s="8"/>
      <c r="AC545" s="8"/>
      <c r="AD545" s="8"/>
      <c r="AE545" s="8"/>
      <c r="AF545" s="8"/>
      <c r="AG545" s="8"/>
      <c r="AH545" s="8"/>
      <c r="AI545" s="8"/>
      <c r="AJ545" s="8"/>
      <c r="AK545" s="8"/>
      <c r="AL545" s="8"/>
      <c r="AM545" s="8"/>
      <c r="AN545" s="8"/>
      <c r="AO545" s="17"/>
      <c r="AP545" s="5">
        <v>16941152</v>
      </c>
      <c r="AQ545" s="5" t="s">
        <v>412</v>
      </c>
      <c r="AR545" s="9" t="s">
        <v>1866</v>
      </c>
      <c r="AS545" s="8"/>
      <c r="AT545" s="8"/>
      <c r="AU545" s="8"/>
      <c r="AV545" s="8"/>
      <c r="AW545" s="8"/>
      <c r="AX545" s="5"/>
      <c r="AY545" s="5"/>
      <c r="AZ545" s="8"/>
      <c r="BA545" s="8"/>
      <c r="BB545" s="8"/>
      <c r="BC545" s="8"/>
      <c r="BD545" s="5" t="s">
        <v>2005</v>
      </c>
      <c r="BE545" s="10">
        <v>29868</v>
      </c>
      <c r="BF545" s="25">
        <v>42</v>
      </c>
      <c r="BG545" s="8"/>
      <c r="BH545" s="8"/>
      <c r="BI545" s="8"/>
      <c r="BJ545" s="8"/>
      <c r="BK545" s="20" t="s">
        <v>2364</v>
      </c>
      <c r="BL545" s="8"/>
      <c r="BM545" s="5" t="s">
        <v>666</v>
      </c>
      <c r="BN545" s="5" t="s">
        <v>2013</v>
      </c>
      <c r="BO545" s="8"/>
      <c r="BP545" s="8"/>
      <c r="BQ545" s="8"/>
      <c r="BR545" s="8"/>
      <c r="BS545" s="8"/>
      <c r="BT545" s="8"/>
      <c r="BU545" s="8"/>
      <c r="BV545" s="8"/>
      <c r="BW545" s="8"/>
      <c r="BX545" s="8"/>
      <c r="BY545" s="8"/>
      <c r="BZ545" s="8"/>
      <c r="CA545" s="8"/>
      <c r="CB545" s="8"/>
      <c r="CC545" s="8"/>
      <c r="CD545" s="8"/>
      <c r="CE545" s="8"/>
      <c r="CF545" s="8"/>
      <c r="CG545" s="8"/>
      <c r="CH545" s="8"/>
      <c r="CI545" s="8"/>
      <c r="CJ545" s="8"/>
      <c r="CK545" s="8"/>
      <c r="CL545" s="10"/>
      <c r="CM545" s="8"/>
      <c r="CN545" s="8"/>
      <c r="CO545" s="8"/>
      <c r="CP545" s="8"/>
      <c r="CQ545" s="8"/>
      <c r="CR545" s="8"/>
      <c r="CS545" s="8"/>
      <c r="CT545" s="8"/>
      <c r="CU545" s="8"/>
      <c r="CV545" s="8"/>
      <c r="CW545" s="8"/>
      <c r="CX545" s="8"/>
      <c r="CY545" s="18" t="s">
        <v>684</v>
      </c>
    </row>
    <row r="546" spans="1:103" ht="17.100000000000001" customHeight="1" x14ac:dyDescent="0.25">
      <c r="A546" s="8" t="s">
        <v>78</v>
      </c>
      <c r="B546" s="8" t="s">
        <v>79</v>
      </c>
      <c r="C546" s="8" t="s">
        <v>80</v>
      </c>
      <c r="D546" s="6" t="s">
        <v>81</v>
      </c>
      <c r="E546" s="8"/>
      <c r="F546" s="25" t="s">
        <v>83</v>
      </c>
      <c r="G546" s="9" t="s">
        <v>86</v>
      </c>
      <c r="H546" s="9" t="s">
        <v>86</v>
      </c>
      <c r="I546" s="9" t="s">
        <v>79</v>
      </c>
      <c r="J546" s="9" t="s">
        <v>79</v>
      </c>
      <c r="K546" s="9" t="s">
        <v>79</v>
      </c>
      <c r="L546" s="9" t="s">
        <v>264</v>
      </c>
      <c r="M546" s="9" t="s">
        <v>263</v>
      </c>
      <c r="N546" s="9" t="s">
        <v>86</v>
      </c>
      <c r="O546" s="9" t="s">
        <v>86</v>
      </c>
      <c r="P546" s="9" t="s">
        <v>79</v>
      </c>
      <c r="Q546" s="9" t="s">
        <v>79</v>
      </c>
      <c r="R546" s="9" t="s">
        <v>79</v>
      </c>
      <c r="S546" s="9" t="s">
        <v>264</v>
      </c>
      <c r="T546" s="9" t="s">
        <v>263</v>
      </c>
      <c r="U546" s="8" t="s">
        <v>280</v>
      </c>
      <c r="V546" s="8" t="s">
        <v>281</v>
      </c>
      <c r="W546" s="11">
        <v>45426</v>
      </c>
      <c r="X546" s="13">
        <v>0.31944444444444448</v>
      </c>
      <c r="Y546" s="9" t="s">
        <v>282</v>
      </c>
      <c r="Z546" s="9" t="s">
        <v>283</v>
      </c>
      <c r="AA546" s="8"/>
      <c r="AB546" s="8"/>
      <c r="AC546" s="8"/>
      <c r="AD546" s="8"/>
      <c r="AE546" s="8"/>
      <c r="AF546" s="8"/>
      <c r="AG546" s="8"/>
      <c r="AH546" s="8"/>
      <c r="AI546" s="8"/>
      <c r="AJ546" s="8"/>
      <c r="AK546" s="8"/>
      <c r="AL546" s="8"/>
      <c r="AM546" s="8"/>
      <c r="AN546" s="8"/>
      <c r="AO546" s="17"/>
      <c r="AP546" s="5">
        <v>15296986</v>
      </c>
      <c r="AQ546" s="5" t="s">
        <v>412</v>
      </c>
      <c r="AR546" s="9" t="s">
        <v>1867</v>
      </c>
      <c r="AS546" s="8"/>
      <c r="AT546" s="8"/>
      <c r="AU546" s="8"/>
      <c r="AV546" s="8"/>
      <c r="AW546" s="8"/>
      <c r="AX546" s="5"/>
      <c r="AY546" s="5"/>
      <c r="AZ546" s="8"/>
      <c r="BA546" s="8"/>
      <c r="BB546" s="8"/>
      <c r="BC546" s="8"/>
      <c r="BD546" s="5" t="s">
        <v>2005</v>
      </c>
      <c r="BE546" s="10">
        <v>30386</v>
      </c>
      <c r="BF546" s="25">
        <v>41</v>
      </c>
      <c r="BG546" s="8"/>
      <c r="BH546" s="8"/>
      <c r="BI546" s="8"/>
      <c r="BJ546" s="8"/>
      <c r="BK546" s="20" t="s">
        <v>2365</v>
      </c>
      <c r="BL546" s="8"/>
      <c r="BM546" s="5" t="s">
        <v>647</v>
      </c>
      <c r="BN546" s="5" t="s">
        <v>2009</v>
      </c>
      <c r="BO546" s="8"/>
      <c r="BP546" s="8"/>
      <c r="BQ546" s="8"/>
      <c r="BR546" s="8"/>
      <c r="BS546" s="8"/>
      <c r="BT546" s="8"/>
      <c r="BU546" s="8"/>
      <c r="BV546" s="8"/>
      <c r="BW546" s="8"/>
      <c r="BX546" s="8"/>
      <c r="BY546" s="8"/>
      <c r="BZ546" s="8"/>
      <c r="CA546" s="8"/>
      <c r="CB546" s="8"/>
      <c r="CC546" s="8"/>
      <c r="CD546" s="8"/>
      <c r="CE546" s="8"/>
      <c r="CF546" s="8"/>
      <c r="CG546" s="8"/>
      <c r="CH546" s="8"/>
      <c r="CI546" s="8"/>
      <c r="CJ546" s="8"/>
      <c r="CK546" s="8"/>
      <c r="CL546" s="10"/>
      <c r="CM546" s="8"/>
      <c r="CN546" s="8"/>
      <c r="CO546" s="8"/>
      <c r="CP546" s="8"/>
      <c r="CQ546" s="8"/>
      <c r="CR546" s="8"/>
      <c r="CS546" s="8"/>
      <c r="CT546" s="8"/>
      <c r="CU546" s="8"/>
      <c r="CV546" s="8"/>
      <c r="CW546" s="8"/>
      <c r="CX546" s="8"/>
      <c r="CY546" s="18" t="s">
        <v>684</v>
      </c>
    </row>
    <row r="547" spans="1:103" ht="17.100000000000001" customHeight="1" x14ac:dyDescent="0.25">
      <c r="A547" s="8" t="s">
        <v>78</v>
      </c>
      <c r="B547" s="8" t="s">
        <v>79</v>
      </c>
      <c r="C547" s="8" t="s">
        <v>80</v>
      </c>
      <c r="D547" s="6" t="s">
        <v>82</v>
      </c>
      <c r="E547" s="8"/>
      <c r="F547" s="25" t="s">
        <v>83</v>
      </c>
      <c r="G547" s="9" t="s">
        <v>84</v>
      </c>
      <c r="H547" s="9" t="s">
        <v>91</v>
      </c>
      <c r="I547" s="9" t="s">
        <v>79</v>
      </c>
      <c r="J547" s="9" t="s">
        <v>79</v>
      </c>
      <c r="K547" s="9" t="s">
        <v>79</v>
      </c>
      <c r="L547" s="9" t="s">
        <v>129</v>
      </c>
      <c r="M547" s="9" t="s">
        <v>1206</v>
      </c>
      <c r="N547" s="9" t="s">
        <v>84</v>
      </c>
      <c r="O547" s="9" t="s">
        <v>91</v>
      </c>
      <c r="P547" s="9" t="s">
        <v>79</v>
      </c>
      <c r="Q547" s="9" t="s">
        <v>79</v>
      </c>
      <c r="R547" s="9" t="s">
        <v>79</v>
      </c>
      <c r="S547" s="9" t="s">
        <v>129</v>
      </c>
      <c r="T547" s="9" t="s">
        <v>1206</v>
      </c>
      <c r="U547" s="8" t="s">
        <v>280</v>
      </c>
      <c r="V547" s="8" t="s">
        <v>281</v>
      </c>
      <c r="W547" s="11">
        <v>45426</v>
      </c>
      <c r="X547" s="13">
        <v>0.68055555555555547</v>
      </c>
      <c r="Y547" s="9" t="s">
        <v>282</v>
      </c>
      <c r="Z547" s="9" t="s">
        <v>283</v>
      </c>
      <c r="AA547" s="8"/>
      <c r="AB547" s="8"/>
      <c r="AC547" s="8"/>
      <c r="AD547" s="8"/>
      <c r="AE547" s="8"/>
      <c r="AF547" s="8"/>
      <c r="AG547" s="8"/>
      <c r="AH547" s="8"/>
      <c r="AI547" s="8"/>
      <c r="AJ547" s="8"/>
      <c r="AK547" s="8"/>
      <c r="AL547" s="8"/>
      <c r="AM547" s="8"/>
      <c r="AN547" s="8"/>
      <c r="AO547" s="17"/>
      <c r="AP547" s="5">
        <v>1076241093</v>
      </c>
      <c r="AQ547" s="5" t="s">
        <v>407</v>
      </c>
      <c r="AR547" s="9" t="s">
        <v>1868</v>
      </c>
      <c r="AS547" s="8"/>
      <c r="AT547" s="8"/>
      <c r="AU547" s="8"/>
      <c r="AV547" s="8"/>
      <c r="AW547" s="8"/>
      <c r="AX547" s="5"/>
      <c r="AY547" s="5"/>
      <c r="AZ547" s="8"/>
      <c r="BA547" s="8"/>
      <c r="BB547" s="8"/>
      <c r="BC547" s="8"/>
      <c r="BD547" s="5" t="s">
        <v>2005</v>
      </c>
      <c r="BE547" s="10">
        <v>38362</v>
      </c>
      <c r="BF547" s="25">
        <v>19</v>
      </c>
      <c r="BG547" s="8"/>
      <c r="BH547" s="8"/>
      <c r="BI547" s="8"/>
      <c r="BJ547" s="8"/>
      <c r="BK547" s="20" t="s">
        <v>2366</v>
      </c>
      <c r="BL547" s="8"/>
      <c r="BM547" s="5" t="s">
        <v>657</v>
      </c>
      <c r="BN547" s="5" t="s">
        <v>657</v>
      </c>
      <c r="BO547" s="8"/>
      <c r="BP547" s="8"/>
      <c r="BQ547" s="8"/>
      <c r="BR547" s="8"/>
      <c r="BS547" s="8"/>
      <c r="BT547" s="8"/>
      <c r="BU547" s="8"/>
      <c r="BV547" s="8"/>
      <c r="BW547" s="8"/>
      <c r="BX547" s="8"/>
      <c r="BY547" s="8"/>
      <c r="BZ547" s="8"/>
      <c r="CA547" s="8"/>
      <c r="CB547" s="8"/>
      <c r="CC547" s="8"/>
      <c r="CD547" s="8"/>
      <c r="CE547" s="8"/>
      <c r="CF547" s="8"/>
      <c r="CG547" s="8"/>
      <c r="CH547" s="8"/>
      <c r="CI547" s="8"/>
      <c r="CJ547" s="8"/>
      <c r="CK547" s="8"/>
      <c r="CL547" s="10"/>
      <c r="CM547" s="8"/>
      <c r="CN547" s="8"/>
      <c r="CO547" s="8"/>
      <c r="CP547" s="8"/>
      <c r="CQ547" s="8"/>
      <c r="CR547" s="8"/>
      <c r="CS547" s="8"/>
      <c r="CT547" s="8"/>
      <c r="CU547" s="8"/>
      <c r="CV547" s="8"/>
      <c r="CW547" s="8"/>
      <c r="CX547" s="8"/>
      <c r="CY547" s="18" t="s">
        <v>657</v>
      </c>
    </row>
    <row r="548" spans="1:103" ht="17.100000000000001" customHeight="1" x14ac:dyDescent="0.25">
      <c r="A548" s="8" t="s">
        <v>78</v>
      </c>
      <c r="B548" s="8" t="s">
        <v>79</v>
      </c>
      <c r="C548" s="8" t="s">
        <v>80</v>
      </c>
      <c r="D548" s="6" t="s">
        <v>81</v>
      </c>
      <c r="E548" s="8"/>
      <c r="F548" s="25" t="s">
        <v>83</v>
      </c>
      <c r="G548" s="9" t="s">
        <v>84</v>
      </c>
      <c r="H548" s="9" t="s">
        <v>87</v>
      </c>
      <c r="I548" s="9" t="s">
        <v>79</v>
      </c>
      <c r="J548" s="9" t="s">
        <v>203</v>
      </c>
      <c r="K548" s="9" t="s">
        <v>79</v>
      </c>
      <c r="L548" s="9" t="s">
        <v>203</v>
      </c>
      <c r="M548" s="9" t="s">
        <v>1290</v>
      </c>
      <c r="N548" s="9" t="s">
        <v>84</v>
      </c>
      <c r="O548" s="9" t="s">
        <v>87</v>
      </c>
      <c r="P548" s="9" t="s">
        <v>79</v>
      </c>
      <c r="Q548" s="9" t="s">
        <v>203</v>
      </c>
      <c r="R548" s="9" t="s">
        <v>79</v>
      </c>
      <c r="S548" s="9" t="s">
        <v>203</v>
      </c>
      <c r="T548" s="9" t="s">
        <v>1290</v>
      </c>
      <c r="U548" s="8" t="s">
        <v>280</v>
      </c>
      <c r="V548" s="8" t="s">
        <v>281</v>
      </c>
      <c r="W548" s="11">
        <v>45426</v>
      </c>
      <c r="X548" s="13">
        <v>0.67708333333333337</v>
      </c>
      <c r="Y548" s="9" t="s">
        <v>1356</v>
      </c>
      <c r="Z548" s="9" t="s">
        <v>315</v>
      </c>
      <c r="AA548" s="8"/>
      <c r="AB548" s="8"/>
      <c r="AC548" s="8"/>
      <c r="AD548" s="8"/>
      <c r="AE548" s="8"/>
      <c r="AF548" s="8"/>
      <c r="AG548" s="8"/>
      <c r="AH548" s="8"/>
      <c r="AI548" s="8"/>
      <c r="AJ548" s="8"/>
      <c r="AK548" s="8"/>
      <c r="AL548" s="8"/>
      <c r="AM548" s="8"/>
      <c r="AN548" s="8"/>
      <c r="AO548" s="17"/>
      <c r="AP548" s="5">
        <v>80826709</v>
      </c>
      <c r="AQ548" s="5" t="s">
        <v>412</v>
      </c>
      <c r="AR548" s="9" t="s">
        <v>1869</v>
      </c>
      <c r="AS548" s="8"/>
      <c r="AT548" s="8"/>
      <c r="AU548" s="8"/>
      <c r="AV548" s="8"/>
      <c r="AW548" s="8"/>
      <c r="AX548" s="5"/>
      <c r="AY548" s="5"/>
      <c r="AZ548" s="8"/>
      <c r="BA548" s="8"/>
      <c r="BB548" s="8"/>
      <c r="BC548" s="8"/>
      <c r="BD548" s="5" t="s">
        <v>2005</v>
      </c>
      <c r="BE548" s="10">
        <v>30827</v>
      </c>
      <c r="BF548" s="25">
        <v>39</v>
      </c>
      <c r="BG548" s="8"/>
      <c r="BH548" s="8"/>
      <c r="BI548" s="8"/>
      <c r="BJ548" s="8"/>
      <c r="BK548" s="20" t="s">
        <v>2367</v>
      </c>
      <c r="BL548" s="8"/>
      <c r="BM548" s="5" t="s">
        <v>638</v>
      </c>
      <c r="BN548" s="5" t="s">
        <v>639</v>
      </c>
      <c r="BO548" s="8"/>
      <c r="BP548" s="8"/>
      <c r="BQ548" s="8"/>
      <c r="BR548" s="8"/>
      <c r="BS548" s="8"/>
      <c r="BT548" s="8"/>
      <c r="BU548" s="8"/>
      <c r="BV548" s="8"/>
      <c r="BW548" s="8"/>
      <c r="BX548" s="8"/>
      <c r="BY548" s="8"/>
      <c r="BZ548" s="8"/>
      <c r="CA548" s="8"/>
      <c r="CB548" s="8"/>
      <c r="CC548" s="8"/>
      <c r="CD548" s="8"/>
      <c r="CE548" s="8"/>
      <c r="CF548" s="8"/>
      <c r="CG548" s="8"/>
      <c r="CH548" s="8"/>
      <c r="CI548" s="8"/>
      <c r="CJ548" s="8"/>
      <c r="CK548" s="8"/>
      <c r="CL548" s="10"/>
      <c r="CM548" s="8"/>
      <c r="CN548" s="8"/>
      <c r="CO548" s="8"/>
      <c r="CP548" s="8"/>
      <c r="CQ548" s="8"/>
      <c r="CR548" s="8"/>
      <c r="CS548" s="8"/>
      <c r="CT548" s="8"/>
      <c r="CU548" s="8"/>
      <c r="CV548" s="8"/>
      <c r="CW548" s="8"/>
      <c r="CX548" s="8"/>
      <c r="CY548" s="18" t="s">
        <v>684</v>
      </c>
    </row>
    <row r="549" spans="1:103" ht="17.100000000000001" customHeight="1" x14ac:dyDescent="0.25">
      <c r="A549" s="8" t="s">
        <v>78</v>
      </c>
      <c r="B549" s="8" t="s">
        <v>79</v>
      </c>
      <c r="C549" s="8" t="s">
        <v>80</v>
      </c>
      <c r="D549" s="6" t="s">
        <v>81</v>
      </c>
      <c r="E549" s="8"/>
      <c r="F549" s="25" t="s">
        <v>83</v>
      </c>
      <c r="G549" s="9" t="s">
        <v>85</v>
      </c>
      <c r="H549" s="9" t="s">
        <v>103</v>
      </c>
      <c r="I549" s="9" t="s">
        <v>79</v>
      </c>
      <c r="J549" s="9" t="s">
        <v>79</v>
      </c>
      <c r="K549" s="9" t="s">
        <v>79</v>
      </c>
      <c r="L549" s="9" t="s">
        <v>184</v>
      </c>
      <c r="M549" s="9" t="s">
        <v>79</v>
      </c>
      <c r="N549" s="9" t="s">
        <v>85</v>
      </c>
      <c r="O549" s="9" t="s">
        <v>103</v>
      </c>
      <c r="P549" s="9" t="s">
        <v>79</v>
      </c>
      <c r="Q549" s="9" t="s">
        <v>79</v>
      </c>
      <c r="R549" s="9" t="s">
        <v>79</v>
      </c>
      <c r="S549" s="9" t="s">
        <v>184</v>
      </c>
      <c r="T549" s="9" t="s">
        <v>79</v>
      </c>
      <c r="U549" s="8" t="s">
        <v>280</v>
      </c>
      <c r="V549" s="8" t="s">
        <v>281</v>
      </c>
      <c r="W549" s="11">
        <v>45423</v>
      </c>
      <c r="X549" s="13">
        <v>0.25</v>
      </c>
      <c r="Y549" s="9" t="s">
        <v>282</v>
      </c>
      <c r="Z549" s="9" t="s">
        <v>283</v>
      </c>
      <c r="AA549" s="8"/>
      <c r="AB549" s="8"/>
      <c r="AC549" s="8"/>
      <c r="AD549" s="8"/>
      <c r="AE549" s="8"/>
      <c r="AF549" s="8"/>
      <c r="AG549" s="8"/>
      <c r="AH549" s="8"/>
      <c r="AI549" s="8"/>
      <c r="AJ549" s="8"/>
      <c r="AK549" s="8"/>
      <c r="AL549" s="8"/>
      <c r="AM549" s="8"/>
      <c r="AN549" s="8"/>
      <c r="AO549" s="17"/>
      <c r="AP549" s="5">
        <v>86080613</v>
      </c>
      <c r="AQ549" s="5" t="s">
        <v>412</v>
      </c>
      <c r="AR549" s="9" t="s">
        <v>1870</v>
      </c>
      <c r="AS549" s="8"/>
      <c r="AT549" s="8"/>
      <c r="AU549" s="8"/>
      <c r="AV549" s="8"/>
      <c r="AW549" s="8"/>
      <c r="AX549" s="5"/>
      <c r="AY549" s="5"/>
      <c r="AZ549" s="8"/>
      <c r="BA549" s="8"/>
      <c r="BB549" s="8"/>
      <c r="BC549" s="8"/>
      <c r="BD549" s="5" t="s">
        <v>2005</v>
      </c>
      <c r="BE549" s="10">
        <v>30642</v>
      </c>
      <c r="BF549" s="25">
        <v>40</v>
      </c>
      <c r="BG549" s="8"/>
      <c r="BH549" s="8"/>
      <c r="BI549" s="8"/>
      <c r="BJ549" s="8"/>
      <c r="BK549" s="20" t="s">
        <v>2368</v>
      </c>
      <c r="BL549" s="8"/>
      <c r="BM549" s="5" t="s">
        <v>647</v>
      </c>
      <c r="BN549" s="5" t="s">
        <v>648</v>
      </c>
      <c r="BO549" s="8"/>
      <c r="BP549" s="8"/>
      <c r="BQ549" s="8"/>
      <c r="BR549" s="8"/>
      <c r="BS549" s="8"/>
      <c r="BT549" s="8"/>
      <c r="BU549" s="8"/>
      <c r="BV549" s="8"/>
      <c r="BW549" s="8"/>
      <c r="BX549" s="8"/>
      <c r="BY549" s="8"/>
      <c r="BZ549" s="8"/>
      <c r="CA549" s="8"/>
      <c r="CB549" s="8"/>
      <c r="CC549" s="8"/>
      <c r="CD549" s="8"/>
      <c r="CE549" s="8"/>
      <c r="CF549" s="8"/>
      <c r="CG549" s="8"/>
      <c r="CH549" s="8"/>
      <c r="CI549" s="8"/>
      <c r="CJ549" s="8"/>
      <c r="CK549" s="8"/>
      <c r="CL549" s="10"/>
      <c r="CM549" s="8"/>
      <c r="CN549" s="8"/>
      <c r="CO549" s="8"/>
      <c r="CP549" s="8"/>
      <c r="CQ549" s="8"/>
      <c r="CR549" s="8"/>
      <c r="CS549" s="8"/>
      <c r="CT549" s="8"/>
      <c r="CU549" s="8"/>
      <c r="CV549" s="8"/>
      <c r="CW549" s="8"/>
      <c r="CX549" s="8"/>
      <c r="CY549" s="18" t="s">
        <v>684</v>
      </c>
    </row>
    <row r="550" spans="1:103" ht="17.100000000000001" customHeight="1" x14ac:dyDescent="0.25">
      <c r="A550" s="8" t="s">
        <v>78</v>
      </c>
      <c r="B550" s="8" t="s">
        <v>79</v>
      </c>
      <c r="C550" s="8" t="s">
        <v>80</v>
      </c>
      <c r="D550" s="6" t="s">
        <v>81</v>
      </c>
      <c r="E550" s="8"/>
      <c r="F550" s="25" t="s">
        <v>83</v>
      </c>
      <c r="G550" s="9" t="s">
        <v>84</v>
      </c>
      <c r="H550" s="9" t="s">
        <v>95</v>
      </c>
      <c r="I550" s="9" t="s">
        <v>79</v>
      </c>
      <c r="J550" s="9" t="s">
        <v>79</v>
      </c>
      <c r="K550" s="9" t="s">
        <v>79</v>
      </c>
      <c r="L550" s="9" t="s">
        <v>1126</v>
      </c>
      <c r="M550" s="9" t="s">
        <v>1295</v>
      </c>
      <c r="N550" s="9" t="s">
        <v>84</v>
      </c>
      <c r="O550" s="9" t="s">
        <v>95</v>
      </c>
      <c r="P550" s="9" t="s">
        <v>79</v>
      </c>
      <c r="Q550" s="9" t="s">
        <v>79</v>
      </c>
      <c r="R550" s="9" t="s">
        <v>79</v>
      </c>
      <c r="S550" s="9" t="s">
        <v>1126</v>
      </c>
      <c r="T550" s="9" t="s">
        <v>1295</v>
      </c>
      <c r="U550" s="8" t="s">
        <v>280</v>
      </c>
      <c r="V550" s="8" t="s">
        <v>281</v>
      </c>
      <c r="W550" s="11">
        <v>45426</v>
      </c>
      <c r="X550" s="13">
        <v>0.77083333333333337</v>
      </c>
      <c r="Y550" s="9" t="s">
        <v>311</v>
      </c>
      <c r="Z550" s="9" t="s">
        <v>295</v>
      </c>
      <c r="AA550" s="8"/>
      <c r="AB550" s="8"/>
      <c r="AC550" s="8"/>
      <c r="AD550" s="8"/>
      <c r="AE550" s="8"/>
      <c r="AF550" s="8"/>
      <c r="AG550" s="8"/>
      <c r="AH550" s="8"/>
      <c r="AI550" s="8"/>
      <c r="AJ550" s="8"/>
      <c r="AK550" s="8"/>
      <c r="AL550" s="8"/>
      <c r="AM550" s="8"/>
      <c r="AN550" s="8"/>
      <c r="AO550" s="17"/>
      <c r="AP550" s="5">
        <v>3171630</v>
      </c>
      <c r="AQ550" s="5" t="s">
        <v>412</v>
      </c>
      <c r="AR550" s="9" t="s">
        <v>1871</v>
      </c>
      <c r="AS550" s="8"/>
      <c r="AT550" s="8"/>
      <c r="AU550" s="8"/>
      <c r="AV550" s="8"/>
      <c r="AW550" s="8"/>
      <c r="AX550" s="5"/>
      <c r="AY550" s="5"/>
      <c r="AZ550" s="8"/>
      <c r="BA550" s="8"/>
      <c r="BB550" s="8"/>
      <c r="BC550" s="8"/>
      <c r="BD550" s="5" t="s">
        <v>2005</v>
      </c>
      <c r="BE550" s="10">
        <v>29784</v>
      </c>
      <c r="BF550" s="25">
        <v>42</v>
      </c>
      <c r="BG550" s="8"/>
      <c r="BH550" s="8"/>
      <c r="BI550" s="8"/>
      <c r="BJ550" s="8"/>
      <c r="BK550" s="20" t="s">
        <v>2369</v>
      </c>
      <c r="BL550" s="8"/>
      <c r="BM550" s="5" t="s">
        <v>647</v>
      </c>
      <c r="BN550" s="5" t="s">
        <v>648</v>
      </c>
      <c r="BO550" s="8"/>
      <c r="BP550" s="8"/>
      <c r="BQ550" s="8"/>
      <c r="BR550" s="8"/>
      <c r="BS550" s="8"/>
      <c r="BT550" s="8"/>
      <c r="BU550" s="8"/>
      <c r="BV550" s="8"/>
      <c r="BW550" s="8"/>
      <c r="BX550" s="8"/>
      <c r="BY550" s="8"/>
      <c r="BZ550" s="8"/>
      <c r="CA550" s="8"/>
      <c r="CB550" s="8"/>
      <c r="CC550" s="8"/>
      <c r="CD550" s="8"/>
      <c r="CE550" s="8"/>
      <c r="CF550" s="8"/>
      <c r="CG550" s="8"/>
      <c r="CH550" s="8"/>
      <c r="CI550" s="8"/>
      <c r="CJ550" s="8"/>
      <c r="CK550" s="8"/>
      <c r="CL550" s="10"/>
      <c r="CM550" s="8"/>
      <c r="CN550" s="8"/>
      <c r="CO550" s="8"/>
      <c r="CP550" s="8"/>
      <c r="CQ550" s="8"/>
      <c r="CR550" s="8"/>
      <c r="CS550" s="8"/>
      <c r="CT550" s="8"/>
      <c r="CU550" s="8"/>
      <c r="CV550" s="8"/>
      <c r="CW550" s="8"/>
      <c r="CX550" s="8"/>
      <c r="CY550" s="18" t="s">
        <v>684</v>
      </c>
    </row>
    <row r="551" spans="1:103" ht="17.100000000000001" customHeight="1" x14ac:dyDescent="0.25">
      <c r="A551" s="8" t="s">
        <v>78</v>
      </c>
      <c r="B551" s="8" t="s">
        <v>79</v>
      </c>
      <c r="C551" s="8" t="s">
        <v>80</v>
      </c>
      <c r="D551" s="6" t="s">
        <v>81</v>
      </c>
      <c r="E551" s="8"/>
      <c r="F551" s="25" t="s">
        <v>83</v>
      </c>
      <c r="G551" s="9" t="s">
        <v>84</v>
      </c>
      <c r="H551" s="9" t="s">
        <v>87</v>
      </c>
      <c r="I551" s="9" t="s">
        <v>79</v>
      </c>
      <c r="J551" s="9" t="s">
        <v>79</v>
      </c>
      <c r="K551" s="9" t="s">
        <v>79</v>
      </c>
      <c r="L551" s="9" t="s">
        <v>1121</v>
      </c>
      <c r="M551" s="9" t="s">
        <v>170</v>
      </c>
      <c r="N551" s="9" t="s">
        <v>84</v>
      </c>
      <c r="O551" s="9" t="s">
        <v>87</v>
      </c>
      <c r="P551" s="9" t="s">
        <v>79</v>
      </c>
      <c r="Q551" s="9" t="s">
        <v>79</v>
      </c>
      <c r="R551" s="9" t="s">
        <v>79</v>
      </c>
      <c r="S551" s="9" t="s">
        <v>1121</v>
      </c>
      <c r="T551" s="9" t="s">
        <v>170</v>
      </c>
      <c r="U551" s="8" t="s">
        <v>280</v>
      </c>
      <c r="V551" s="8" t="s">
        <v>281</v>
      </c>
      <c r="W551" s="11">
        <v>45426</v>
      </c>
      <c r="X551" s="13">
        <v>0.70833333333333337</v>
      </c>
      <c r="Y551" s="9" t="s">
        <v>332</v>
      </c>
      <c r="Z551" s="9" t="s">
        <v>333</v>
      </c>
      <c r="AA551" s="8"/>
      <c r="AB551" s="8"/>
      <c r="AC551" s="8"/>
      <c r="AD551" s="8"/>
      <c r="AE551" s="8"/>
      <c r="AF551" s="8"/>
      <c r="AG551" s="8"/>
      <c r="AH551" s="8"/>
      <c r="AI551" s="8"/>
      <c r="AJ551" s="8"/>
      <c r="AK551" s="8"/>
      <c r="AL551" s="8"/>
      <c r="AM551" s="8"/>
      <c r="AN551" s="8"/>
      <c r="AO551" s="17"/>
      <c r="AP551" s="5">
        <v>1043661359</v>
      </c>
      <c r="AQ551" s="5" t="s">
        <v>407</v>
      </c>
      <c r="AR551" s="9" t="s">
        <v>1872</v>
      </c>
      <c r="AS551" s="8"/>
      <c r="AT551" s="8"/>
      <c r="AU551" s="8"/>
      <c r="AV551" s="8"/>
      <c r="AW551" s="8"/>
      <c r="AX551" s="5"/>
      <c r="AY551" s="5"/>
      <c r="AZ551" s="8"/>
      <c r="BA551" s="8"/>
      <c r="BB551" s="8"/>
      <c r="BC551" s="8"/>
      <c r="BD551" s="5" t="s">
        <v>2005</v>
      </c>
      <c r="BE551" s="10">
        <v>38072</v>
      </c>
      <c r="BF551" s="25">
        <v>20</v>
      </c>
      <c r="BG551" s="8"/>
      <c r="BH551" s="8"/>
      <c r="BI551" s="8"/>
      <c r="BJ551" s="8"/>
      <c r="BK551" s="20" t="s">
        <v>2370</v>
      </c>
      <c r="BL551" s="8"/>
      <c r="BM551" s="5" t="s">
        <v>647</v>
      </c>
      <c r="BN551" s="5" t="s">
        <v>648</v>
      </c>
      <c r="BO551" s="8"/>
      <c r="BP551" s="8"/>
      <c r="BQ551" s="8"/>
      <c r="BR551" s="8"/>
      <c r="BS551" s="8"/>
      <c r="BT551" s="8"/>
      <c r="BU551" s="8"/>
      <c r="BV551" s="8"/>
      <c r="BW551" s="8"/>
      <c r="BX551" s="8"/>
      <c r="BY551" s="8"/>
      <c r="BZ551" s="8"/>
      <c r="CA551" s="8"/>
      <c r="CB551" s="8"/>
      <c r="CC551" s="8"/>
      <c r="CD551" s="8"/>
      <c r="CE551" s="8"/>
      <c r="CF551" s="8"/>
      <c r="CG551" s="8"/>
      <c r="CH551" s="8"/>
      <c r="CI551" s="8"/>
      <c r="CJ551" s="8"/>
      <c r="CK551" s="8"/>
      <c r="CL551" s="10"/>
      <c r="CM551" s="8"/>
      <c r="CN551" s="8"/>
      <c r="CO551" s="8"/>
      <c r="CP551" s="8"/>
      <c r="CQ551" s="8"/>
      <c r="CR551" s="8"/>
      <c r="CS551" s="8"/>
      <c r="CT551" s="8"/>
      <c r="CU551" s="8"/>
      <c r="CV551" s="8"/>
      <c r="CW551" s="8"/>
      <c r="CX551" s="8"/>
      <c r="CY551" s="18" t="s">
        <v>684</v>
      </c>
    </row>
    <row r="552" spans="1:103" ht="17.100000000000001" customHeight="1" x14ac:dyDescent="0.25">
      <c r="A552" s="8" t="s">
        <v>78</v>
      </c>
      <c r="B552" s="8" t="s">
        <v>79</v>
      </c>
      <c r="C552" s="8" t="s">
        <v>80</v>
      </c>
      <c r="D552" s="6" t="s">
        <v>82</v>
      </c>
      <c r="E552" s="8"/>
      <c r="F552" s="25" t="s">
        <v>83</v>
      </c>
      <c r="G552" s="9" t="s">
        <v>84</v>
      </c>
      <c r="H552" s="9" t="s">
        <v>88</v>
      </c>
      <c r="I552" s="9" t="s">
        <v>79</v>
      </c>
      <c r="J552" s="9" t="s">
        <v>79</v>
      </c>
      <c r="K552" s="9" t="s">
        <v>79</v>
      </c>
      <c r="L552" s="9" t="s">
        <v>1122</v>
      </c>
      <c r="M552" s="9" t="s">
        <v>163</v>
      </c>
      <c r="N552" s="9" t="s">
        <v>84</v>
      </c>
      <c r="O552" s="9" t="s">
        <v>88</v>
      </c>
      <c r="P552" s="9" t="s">
        <v>79</v>
      </c>
      <c r="Q552" s="9" t="s">
        <v>79</v>
      </c>
      <c r="R552" s="9" t="s">
        <v>79</v>
      </c>
      <c r="S552" s="9" t="s">
        <v>1122</v>
      </c>
      <c r="T552" s="9" t="s">
        <v>163</v>
      </c>
      <c r="U552" s="8" t="s">
        <v>280</v>
      </c>
      <c r="V552" s="8" t="s">
        <v>281</v>
      </c>
      <c r="W552" s="11">
        <v>45427</v>
      </c>
      <c r="X552" s="13">
        <v>0.70138888888888884</v>
      </c>
      <c r="Y552" s="9" t="s">
        <v>1469</v>
      </c>
      <c r="Z552" s="9" t="s">
        <v>285</v>
      </c>
      <c r="AA552" s="8"/>
      <c r="AB552" s="8"/>
      <c r="AC552" s="8"/>
      <c r="AD552" s="8"/>
      <c r="AE552" s="8"/>
      <c r="AF552" s="8"/>
      <c r="AG552" s="8"/>
      <c r="AH552" s="8"/>
      <c r="AI552" s="8"/>
      <c r="AJ552" s="8"/>
      <c r="AK552" s="8"/>
      <c r="AL552" s="8"/>
      <c r="AM552" s="8"/>
      <c r="AN552" s="8"/>
      <c r="AO552" s="17"/>
      <c r="AP552" s="5">
        <v>1040572072</v>
      </c>
      <c r="AQ552" s="5" t="s">
        <v>407</v>
      </c>
      <c r="AR552" s="9" t="s">
        <v>1873</v>
      </c>
      <c r="AS552" s="8"/>
      <c r="AT552" s="8"/>
      <c r="AU552" s="8"/>
      <c r="AV552" s="8"/>
      <c r="AW552" s="8"/>
      <c r="AX552" s="5"/>
      <c r="AY552" s="5"/>
      <c r="AZ552" s="8"/>
      <c r="BA552" s="8"/>
      <c r="BB552" s="8"/>
      <c r="BC552" s="8"/>
      <c r="BD552" s="5" t="s">
        <v>2005</v>
      </c>
      <c r="BE552" s="10">
        <v>38071</v>
      </c>
      <c r="BF552" s="25">
        <v>20</v>
      </c>
      <c r="BG552" s="8"/>
      <c r="BH552" s="8"/>
      <c r="BI552" s="8"/>
      <c r="BJ552" s="8"/>
      <c r="BK552" s="20" t="s">
        <v>2371</v>
      </c>
      <c r="BL552" s="8"/>
      <c r="BM552" s="5" t="s">
        <v>645</v>
      </c>
      <c r="BN552" s="5" t="s">
        <v>653</v>
      </c>
      <c r="BO552" s="8"/>
      <c r="BP552" s="8"/>
      <c r="BQ552" s="8"/>
      <c r="BR552" s="8"/>
      <c r="BS552" s="8"/>
      <c r="BT552" s="8"/>
      <c r="BU552" s="8"/>
      <c r="BV552" s="8"/>
      <c r="BW552" s="8"/>
      <c r="BX552" s="8"/>
      <c r="BY552" s="8"/>
      <c r="BZ552" s="8"/>
      <c r="CA552" s="8"/>
      <c r="CB552" s="8"/>
      <c r="CC552" s="8"/>
      <c r="CD552" s="8"/>
      <c r="CE552" s="8"/>
      <c r="CF552" s="8"/>
      <c r="CG552" s="8"/>
      <c r="CH552" s="8"/>
      <c r="CI552" s="8"/>
      <c r="CJ552" s="8"/>
      <c r="CK552" s="8"/>
      <c r="CL552" s="10"/>
      <c r="CM552" s="8"/>
      <c r="CN552" s="8"/>
      <c r="CO552" s="8"/>
      <c r="CP552" s="8"/>
      <c r="CQ552" s="8"/>
      <c r="CR552" s="8"/>
      <c r="CS552" s="8"/>
      <c r="CT552" s="8"/>
      <c r="CU552" s="8"/>
      <c r="CV552" s="8"/>
      <c r="CW552" s="8"/>
      <c r="CX552" s="8"/>
      <c r="CY552" s="18" t="s">
        <v>684</v>
      </c>
    </row>
    <row r="553" spans="1:103" ht="17.100000000000001" customHeight="1" x14ac:dyDescent="0.25">
      <c r="A553" s="8" t="s">
        <v>78</v>
      </c>
      <c r="B553" s="8" t="s">
        <v>79</v>
      </c>
      <c r="C553" s="8" t="s">
        <v>80</v>
      </c>
      <c r="D553" s="6" t="s">
        <v>82</v>
      </c>
      <c r="E553" s="8"/>
      <c r="F553" s="25" t="s">
        <v>83</v>
      </c>
      <c r="G553" s="9" t="s">
        <v>84</v>
      </c>
      <c r="H553" s="9" t="s">
        <v>91</v>
      </c>
      <c r="I553" s="9" t="s">
        <v>79</v>
      </c>
      <c r="J553" s="9" t="s">
        <v>79</v>
      </c>
      <c r="K553" s="9" t="s">
        <v>79</v>
      </c>
      <c r="L553" s="9" t="s">
        <v>129</v>
      </c>
      <c r="M553" s="9" t="s">
        <v>1192</v>
      </c>
      <c r="N553" s="9" t="s">
        <v>84</v>
      </c>
      <c r="O553" s="9" t="s">
        <v>91</v>
      </c>
      <c r="P553" s="9" t="s">
        <v>79</v>
      </c>
      <c r="Q553" s="9" t="s">
        <v>79</v>
      </c>
      <c r="R553" s="9" t="s">
        <v>79</v>
      </c>
      <c r="S553" s="9" t="s">
        <v>129</v>
      </c>
      <c r="T553" s="9" t="s">
        <v>1192</v>
      </c>
      <c r="U553" s="8" t="s">
        <v>280</v>
      </c>
      <c r="V553" s="8" t="s">
        <v>281</v>
      </c>
      <c r="W553" s="11">
        <v>45428</v>
      </c>
      <c r="X553" s="13">
        <v>3.6805555555555557E-2</v>
      </c>
      <c r="Y553" s="9" t="s">
        <v>282</v>
      </c>
      <c r="Z553" s="9" t="s">
        <v>283</v>
      </c>
      <c r="AA553" s="8"/>
      <c r="AB553" s="8"/>
      <c r="AC553" s="8"/>
      <c r="AD553" s="8"/>
      <c r="AE553" s="8"/>
      <c r="AF553" s="8"/>
      <c r="AG553" s="8"/>
      <c r="AH553" s="8"/>
      <c r="AI553" s="8"/>
      <c r="AJ553" s="8"/>
      <c r="AK553" s="8"/>
      <c r="AL553" s="8"/>
      <c r="AM553" s="8"/>
      <c r="AN553" s="8"/>
      <c r="AO553" s="17"/>
      <c r="AP553" s="5">
        <v>1068737023</v>
      </c>
      <c r="AQ553" s="5" t="s">
        <v>407</v>
      </c>
      <c r="AR553" s="9" t="s">
        <v>1874</v>
      </c>
      <c r="AS553" s="8"/>
      <c r="AT553" s="8"/>
      <c r="AU553" s="8"/>
      <c r="AV553" s="8"/>
      <c r="AW553" s="8"/>
      <c r="AX553" s="5"/>
      <c r="AY553" s="5"/>
      <c r="AZ553" s="8"/>
      <c r="BA553" s="8"/>
      <c r="BB553" s="8"/>
      <c r="BC553" s="8"/>
      <c r="BD553" s="5" t="s">
        <v>2005</v>
      </c>
      <c r="BE553" s="10">
        <v>38190</v>
      </c>
      <c r="BF553" s="25">
        <v>19</v>
      </c>
      <c r="BG553" s="8"/>
      <c r="BH553" s="8"/>
      <c r="BI553" s="8"/>
      <c r="BJ553" s="8"/>
      <c r="BK553" s="20" t="s">
        <v>2372</v>
      </c>
      <c r="BL553" s="8"/>
      <c r="BM553" s="5" t="s">
        <v>645</v>
      </c>
      <c r="BN553" s="5" t="s">
        <v>653</v>
      </c>
      <c r="BO553" s="8"/>
      <c r="BP553" s="8"/>
      <c r="BQ553" s="8"/>
      <c r="BR553" s="8"/>
      <c r="BS553" s="8"/>
      <c r="BT553" s="8"/>
      <c r="BU553" s="8"/>
      <c r="BV553" s="8"/>
      <c r="BW553" s="8"/>
      <c r="BX553" s="8"/>
      <c r="BY553" s="8"/>
      <c r="BZ553" s="8"/>
      <c r="CA553" s="8"/>
      <c r="CB553" s="8"/>
      <c r="CC553" s="8"/>
      <c r="CD553" s="8"/>
      <c r="CE553" s="8"/>
      <c r="CF553" s="8"/>
      <c r="CG553" s="8"/>
      <c r="CH553" s="8"/>
      <c r="CI553" s="8"/>
      <c r="CJ553" s="8"/>
      <c r="CK553" s="8"/>
      <c r="CL553" s="10"/>
      <c r="CM553" s="8"/>
      <c r="CN553" s="8"/>
      <c r="CO553" s="8"/>
      <c r="CP553" s="8"/>
      <c r="CQ553" s="8"/>
      <c r="CR553" s="8"/>
      <c r="CS553" s="8"/>
      <c r="CT553" s="8"/>
      <c r="CU553" s="8"/>
      <c r="CV553" s="8"/>
      <c r="CW553" s="8"/>
      <c r="CX553" s="8"/>
      <c r="CY553" s="18" t="s">
        <v>685</v>
      </c>
    </row>
    <row r="554" spans="1:103" ht="17.100000000000001" customHeight="1" x14ac:dyDescent="0.25">
      <c r="A554" s="8" t="s">
        <v>78</v>
      </c>
      <c r="B554" s="8" t="s">
        <v>79</v>
      </c>
      <c r="C554" s="8" t="s">
        <v>80</v>
      </c>
      <c r="D554" s="6" t="s">
        <v>81</v>
      </c>
      <c r="E554" s="8"/>
      <c r="F554" s="25" t="s">
        <v>83</v>
      </c>
      <c r="G554" s="9" t="s">
        <v>84</v>
      </c>
      <c r="H554" s="9" t="s">
        <v>88</v>
      </c>
      <c r="I554" s="9" t="s">
        <v>79</v>
      </c>
      <c r="J554" s="9" t="s">
        <v>79</v>
      </c>
      <c r="K554" s="9" t="s">
        <v>79</v>
      </c>
      <c r="L554" s="9" t="s">
        <v>217</v>
      </c>
      <c r="M554" s="9" t="s">
        <v>1296</v>
      </c>
      <c r="N554" s="9" t="s">
        <v>84</v>
      </c>
      <c r="O554" s="9" t="s">
        <v>88</v>
      </c>
      <c r="P554" s="9" t="s">
        <v>79</v>
      </c>
      <c r="Q554" s="9" t="s">
        <v>79</v>
      </c>
      <c r="R554" s="9" t="s">
        <v>79</v>
      </c>
      <c r="S554" s="9" t="s">
        <v>217</v>
      </c>
      <c r="T554" s="9" t="s">
        <v>1296</v>
      </c>
      <c r="U554" s="8" t="s">
        <v>280</v>
      </c>
      <c r="V554" s="8" t="s">
        <v>281</v>
      </c>
      <c r="W554" s="11">
        <v>45427</v>
      </c>
      <c r="X554" s="13">
        <v>7.2916666666666671E-2</v>
      </c>
      <c r="Y554" s="9" t="s">
        <v>307</v>
      </c>
      <c r="Z554" s="9" t="s">
        <v>308</v>
      </c>
      <c r="AA554" s="8"/>
      <c r="AB554" s="8"/>
      <c r="AC554" s="8"/>
      <c r="AD554" s="8"/>
      <c r="AE554" s="8"/>
      <c r="AF554" s="8"/>
      <c r="AG554" s="8"/>
      <c r="AH554" s="8"/>
      <c r="AI554" s="8"/>
      <c r="AJ554" s="8"/>
      <c r="AK554" s="8"/>
      <c r="AL554" s="8"/>
      <c r="AM554" s="8"/>
      <c r="AN554" s="8"/>
      <c r="AO554" s="17"/>
      <c r="AP554" s="5">
        <v>1063718773</v>
      </c>
      <c r="AQ554" s="5" t="s">
        <v>406</v>
      </c>
      <c r="AR554" s="9" t="s">
        <v>1875</v>
      </c>
      <c r="AS554" s="8"/>
      <c r="AT554" s="8"/>
      <c r="AU554" s="8"/>
      <c r="AV554" s="8"/>
      <c r="AW554" s="8"/>
      <c r="AX554" s="5"/>
      <c r="AY554" s="5"/>
      <c r="AZ554" s="8"/>
      <c r="BA554" s="8"/>
      <c r="BB554" s="8"/>
      <c r="BC554" s="8"/>
      <c r="BD554" s="5" t="s">
        <v>2005</v>
      </c>
      <c r="BE554" s="10">
        <v>33920</v>
      </c>
      <c r="BF554" s="25">
        <v>31</v>
      </c>
      <c r="BG554" s="8"/>
      <c r="BH554" s="8"/>
      <c r="BI554" s="8"/>
      <c r="BJ554" s="8"/>
      <c r="BK554" s="20" t="s">
        <v>2373</v>
      </c>
      <c r="BL554" s="8"/>
      <c r="BM554" s="5" t="s">
        <v>638</v>
      </c>
      <c r="BN554" s="5" t="s">
        <v>639</v>
      </c>
      <c r="BO554" s="8"/>
      <c r="BP554" s="8"/>
      <c r="BQ554" s="8"/>
      <c r="BR554" s="8"/>
      <c r="BS554" s="8"/>
      <c r="BT554" s="8"/>
      <c r="BU554" s="8"/>
      <c r="BV554" s="8"/>
      <c r="BW554" s="8"/>
      <c r="BX554" s="8"/>
      <c r="BY554" s="8"/>
      <c r="BZ554" s="8"/>
      <c r="CA554" s="8"/>
      <c r="CB554" s="8"/>
      <c r="CC554" s="8"/>
      <c r="CD554" s="8"/>
      <c r="CE554" s="8"/>
      <c r="CF554" s="8"/>
      <c r="CG554" s="8"/>
      <c r="CH554" s="8"/>
      <c r="CI554" s="8"/>
      <c r="CJ554" s="8"/>
      <c r="CK554" s="8"/>
      <c r="CL554" s="10"/>
      <c r="CM554" s="8"/>
      <c r="CN554" s="8"/>
      <c r="CO554" s="8"/>
      <c r="CP554" s="8"/>
      <c r="CQ554" s="8"/>
      <c r="CR554" s="8"/>
      <c r="CS554" s="8"/>
      <c r="CT554" s="8"/>
      <c r="CU554" s="8"/>
      <c r="CV554" s="8"/>
      <c r="CW554" s="8"/>
      <c r="CX554" s="8"/>
      <c r="CY554" s="18" t="s">
        <v>685</v>
      </c>
    </row>
    <row r="555" spans="1:103" ht="17.100000000000001" customHeight="1" x14ac:dyDescent="0.25">
      <c r="A555" s="8" t="s">
        <v>78</v>
      </c>
      <c r="B555" s="8" t="s">
        <v>79</v>
      </c>
      <c r="C555" s="8" t="s">
        <v>80</v>
      </c>
      <c r="D555" s="6" t="s">
        <v>81</v>
      </c>
      <c r="E555" s="8"/>
      <c r="F555" s="25" t="s">
        <v>83</v>
      </c>
      <c r="G555" s="9" t="s">
        <v>84</v>
      </c>
      <c r="H555" s="9" t="s">
        <v>91</v>
      </c>
      <c r="I555" s="9" t="s">
        <v>79</v>
      </c>
      <c r="J555" s="9" t="s">
        <v>79</v>
      </c>
      <c r="K555" s="9" t="s">
        <v>79</v>
      </c>
      <c r="L555" s="9" t="s">
        <v>1128</v>
      </c>
      <c r="M555" s="9" t="s">
        <v>1297</v>
      </c>
      <c r="N555" s="9" t="s">
        <v>84</v>
      </c>
      <c r="O555" s="9" t="s">
        <v>91</v>
      </c>
      <c r="P555" s="9" t="s">
        <v>79</v>
      </c>
      <c r="Q555" s="9" t="s">
        <v>79</v>
      </c>
      <c r="R555" s="9" t="s">
        <v>79</v>
      </c>
      <c r="S555" s="9" t="s">
        <v>1128</v>
      </c>
      <c r="T555" s="9" t="s">
        <v>1297</v>
      </c>
      <c r="U555" s="8" t="s">
        <v>280</v>
      </c>
      <c r="V555" s="8" t="s">
        <v>281</v>
      </c>
      <c r="W555" s="11">
        <v>45427</v>
      </c>
      <c r="X555" s="13">
        <v>0.625</v>
      </c>
      <c r="Y555" s="9" t="s">
        <v>1470</v>
      </c>
      <c r="Z555" s="9" t="s">
        <v>302</v>
      </c>
      <c r="AA555" s="8"/>
      <c r="AB555" s="8"/>
      <c r="AC555" s="8"/>
      <c r="AD555" s="8"/>
      <c r="AE555" s="8"/>
      <c r="AF555" s="8"/>
      <c r="AG555" s="8"/>
      <c r="AH555" s="8"/>
      <c r="AI555" s="8"/>
      <c r="AJ555" s="8"/>
      <c r="AK555" s="8"/>
      <c r="AL555" s="8"/>
      <c r="AM555" s="8"/>
      <c r="AN555" s="8"/>
      <c r="AO555" s="17"/>
      <c r="AP555" s="5">
        <v>1094919376</v>
      </c>
      <c r="AQ555" s="5" t="s">
        <v>406</v>
      </c>
      <c r="AR555" s="9" t="s">
        <v>1876</v>
      </c>
      <c r="AS555" s="8"/>
      <c r="AT555" s="8"/>
      <c r="AU555" s="8"/>
      <c r="AV555" s="8"/>
      <c r="AW555" s="8"/>
      <c r="AX555" s="5"/>
      <c r="AY555" s="5"/>
      <c r="AZ555" s="8"/>
      <c r="BA555" s="8"/>
      <c r="BB555" s="8"/>
      <c r="BC555" s="8"/>
      <c r="BD555" s="5" t="s">
        <v>2005</v>
      </c>
      <c r="BE555" s="10">
        <v>33337</v>
      </c>
      <c r="BF555" s="25">
        <v>33</v>
      </c>
      <c r="BG555" s="8"/>
      <c r="BH555" s="8"/>
      <c r="BI555" s="8"/>
      <c r="BJ555" s="8"/>
      <c r="BK555" s="20" t="s">
        <v>2374</v>
      </c>
      <c r="BL555" s="8"/>
      <c r="BM555" s="5" t="s">
        <v>647</v>
      </c>
      <c r="BN555" s="5" t="s">
        <v>648</v>
      </c>
      <c r="BO555" s="8"/>
      <c r="BP555" s="8"/>
      <c r="BQ555" s="8"/>
      <c r="BR555" s="8"/>
      <c r="BS555" s="8"/>
      <c r="BT555" s="8"/>
      <c r="BU555" s="8"/>
      <c r="BV555" s="8"/>
      <c r="BW555" s="8"/>
      <c r="BX555" s="8"/>
      <c r="BY555" s="8"/>
      <c r="BZ555" s="8"/>
      <c r="CA555" s="8"/>
      <c r="CB555" s="8"/>
      <c r="CC555" s="8"/>
      <c r="CD555" s="8"/>
      <c r="CE555" s="8"/>
      <c r="CF555" s="8"/>
      <c r="CG555" s="8"/>
      <c r="CH555" s="8"/>
      <c r="CI555" s="8"/>
      <c r="CJ555" s="8"/>
      <c r="CK555" s="8"/>
      <c r="CL555" s="10"/>
      <c r="CM555" s="8"/>
      <c r="CN555" s="8"/>
      <c r="CO555" s="8"/>
      <c r="CP555" s="8"/>
      <c r="CQ555" s="8"/>
      <c r="CR555" s="8"/>
      <c r="CS555" s="8"/>
      <c r="CT555" s="8"/>
      <c r="CU555" s="8"/>
      <c r="CV555" s="8"/>
      <c r="CW555" s="8"/>
      <c r="CX555" s="8"/>
      <c r="CY555" s="18" t="s">
        <v>684</v>
      </c>
    </row>
    <row r="556" spans="1:103" ht="17.100000000000001" customHeight="1" x14ac:dyDescent="0.25">
      <c r="A556" s="8" t="s">
        <v>78</v>
      </c>
      <c r="B556" s="8" t="s">
        <v>79</v>
      </c>
      <c r="C556" s="8" t="s">
        <v>80</v>
      </c>
      <c r="D556" s="6" t="s">
        <v>81</v>
      </c>
      <c r="E556" s="8"/>
      <c r="F556" s="25" t="s">
        <v>83</v>
      </c>
      <c r="G556" s="9" t="s">
        <v>84</v>
      </c>
      <c r="H556" s="9" t="s">
        <v>97</v>
      </c>
      <c r="I556" s="9" t="s">
        <v>79</v>
      </c>
      <c r="J556" s="9" t="s">
        <v>79</v>
      </c>
      <c r="K556" s="9" t="s">
        <v>79</v>
      </c>
      <c r="L556" s="9" t="s">
        <v>1127</v>
      </c>
      <c r="M556" s="9" t="s">
        <v>1202</v>
      </c>
      <c r="N556" s="9" t="s">
        <v>84</v>
      </c>
      <c r="O556" s="9" t="s">
        <v>97</v>
      </c>
      <c r="P556" s="9" t="s">
        <v>79</v>
      </c>
      <c r="Q556" s="9" t="s">
        <v>79</v>
      </c>
      <c r="R556" s="9" t="s">
        <v>79</v>
      </c>
      <c r="S556" s="9" t="s">
        <v>1127</v>
      </c>
      <c r="T556" s="9" t="s">
        <v>1202</v>
      </c>
      <c r="U556" s="8" t="s">
        <v>280</v>
      </c>
      <c r="V556" s="8" t="s">
        <v>281</v>
      </c>
      <c r="W556" s="11">
        <v>45426</v>
      </c>
      <c r="X556" s="13">
        <v>0.83333333333333337</v>
      </c>
      <c r="Y556" s="9" t="s">
        <v>1471</v>
      </c>
      <c r="Z556" s="9" t="s">
        <v>318</v>
      </c>
      <c r="AA556" s="8"/>
      <c r="AB556" s="8"/>
      <c r="AC556" s="8"/>
      <c r="AD556" s="8"/>
      <c r="AE556" s="8"/>
      <c r="AF556" s="8"/>
      <c r="AG556" s="8"/>
      <c r="AH556" s="8"/>
      <c r="AI556" s="8"/>
      <c r="AJ556" s="8"/>
      <c r="AK556" s="8"/>
      <c r="AL556" s="8"/>
      <c r="AM556" s="8"/>
      <c r="AN556" s="8"/>
      <c r="AO556" s="17"/>
      <c r="AP556" s="5">
        <v>1086193634</v>
      </c>
      <c r="AQ556" s="5" t="s">
        <v>407</v>
      </c>
      <c r="AR556" s="9" t="s">
        <v>1877</v>
      </c>
      <c r="AS556" s="8"/>
      <c r="AT556" s="8"/>
      <c r="AU556" s="8"/>
      <c r="AV556" s="8"/>
      <c r="AW556" s="8"/>
      <c r="AX556" s="5"/>
      <c r="AY556" s="5"/>
      <c r="AZ556" s="8"/>
      <c r="BA556" s="8"/>
      <c r="BB556" s="8"/>
      <c r="BC556" s="8"/>
      <c r="BD556" s="5" t="s">
        <v>2005</v>
      </c>
      <c r="BE556" s="10">
        <v>38486</v>
      </c>
      <c r="BF556" s="25">
        <v>19</v>
      </c>
      <c r="BG556" s="8"/>
      <c r="BH556" s="8"/>
      <c r="BI556" s="8"/>
      <c r="BJ556" s="8"/>
      <c r="BK556" s="20" t="s">
        <v>2375</v>
      </c>
      <c r="BL556" s="8"/>
      <c r="BM556" s="5" t="s">
        <v>647</v>
      </c>
      <c r="BN556" s="5" t="s">
        <v>648</v>
      </c>
      <c r="BO556" s="8"/>
      <c r="BP556" s="8"/>
      <c r="BQ556" s="8"/>
      <c r="BR556" s="8"/>
      <c r="BS556" s="8"/>
      <c r="BT556" s="8"/>
      <c r="BU556" s="8"/>
      <c r="BV556" s="8"/>
      <c r="BW556" s="8"/>
      <c r="BX556" s="8"/>
      <c r="BY556" s="8"/>
      <c r="BZ556" s="8"/>
      <c r="CA556" s="8"/>
      <c r="CB556" s="8"/>
      <c r="CC556" s="8"/>
      <c r="CD556" s="8"/>
      <c r="CE556" s="8"/>
      <c r="CF556" s="8"/>
      <c r="CG556" s="8"/>
      <c r="CH556" s="8"/>
      <c r="CI556" s="8"/>
      <c r="CJ556" s="8"/>
      <c r="CK556" s="8"/>
      <c r="CL556" s="10"/>
      <c r="CM556" s="8"/>
      <c r="CN556" s="8"/>
      <c r="CO556" s="8"/>
      <c r="CP556" s="8"/>
      <c r="CQ556" s="8"/>
      <c r="CR556" s="8"/>
      <c r="CS556" s="8"/>
      <c r="CT556" s="8"/>
      <c r="CU556" s="8"/>
      <c r="CV556" s="8"/>
      <c r="CW556" s="8"/>
      <c r="CX556" s="8"/>
      <c r="CY556" s="18" t="s">
        <v>684</v>
      </c>
    </row>
    <row r="557" spans="1:103" ht="17.100000000000001" customHeight="1" x14ac:dyDescent="0.25">
      <c r="A557" s="8" t="s">
        <v>78</v>
      </c>
      <c r="B557" s="8" t="s">
        <v>79</v>
      </c>
      <c r="C557" s="8" t="s">
        <v>80</v>
      </c>
      <c r="D557" s="6" t="s">
        <v>81</v>
      </c>
      <c r="E557" s="8"/>
      <c r="F557" s="25" t="s">
        <v>83</v>
      </c>
      <c r="G557" s="9" t="s">
        <v>85</v>
      </c>
      <c r="H557" s="9" t="s">
        <v>100</v>
      </c>
      <c r="I557" s="9" t="s">
        <v>79</v>
      </c>
      <c r="J557" s="9" t="s">
        <v>79</v>
      </c>
      <c r="K557" s="9" t="s">
        <v>79</v>
      </c>
      <c r="L557" s="9" t="s">
        <v>1178</v>
      </c>
      <c r="M557" s="9" t="s">
        <v>1179</v>
      </c>
      <c r="N557" s="9" t="s">
        <v>85</v>
      </c>
      <c r="O557" s="9" t="s">
        <v>100</v>
      </c>
      <c r="P557" s="9" t="s">
        <v>79</v>
      </c>
      <c r="Q557" s="9" t="s">
        <v>79</v>
      </c>
      <c r="R557" s="9" t="s">
        <v>79</v>
      </c>
      <c r="S557" s="9" t="s">
        <v>1178</v>
      </c>
      <c r="T557" s="9" t="s">
        <v>1179</v>
      </c>
      <c r="U557" s="8" t="s">
        <v>280</v>
      </c>
      <c r="V557" s="8" t="s">
        <v>281</v>
      </c>
      <c r="W557" s="11">
        <v>45427</v>
      </c>
      <c r="X557" s="13">
        <v>0.75</v>
      </c>
      <c r="Y557" s="9" t="s">
        <v>348</v>
      </c>
      <c r="Z557" s="9" t="s">
        <v>313</v>
      </c>
      <c r="AA557" s="8"/>
      <c r="AB557" s="8"/>
      <c r="AC557" s="8"/>
      <c r="AD557" s="8"/>
      <c r="AE557" s="8"/>
      <c r="AF557" s="8"/>
      <c r="AG557" s="8"/>
      <c r="AH557" s="8"/>
      <c r="AI557" s="8"/>
      <c r="AJ557" s="8"/>
      <c r="AK557" s="8"/>
      <c r="AL557" s="8"/>
      <c r="AM557" s="8"/>
      <c r="AN557" s="8"/>
      <c r="AO557" s="17"/>
      <c r="AP557" s="5">
        <v>1061432319</v>
      </c>
      <c r="AQ557" s="5" t="s">
        <v>406</v>
      </c>
      <c r="AR557" s="9" t="s">
        <v>1878</v>
      </c>
      <c r="AS557" s="8"/>
      <c r="AT557" s="8"/>
      <c r="AU557" s="8"/>
      <c r="AV557" s="8"/>
      <c r="AW557" s="8"/>
      <c r="AX557" s="5"/>
      <c r="AY557" s="5"/>
      <c r="AZ557" s="8"/>
      <c r="BA557" s="8"/>
      <c r="BB557" s="8"/>
      <c r="BC557" s="8"/>
      <c r="BD557" s="5" t="s">
        <v>2005</v>
      </c>
      <c r="BE557" s="10">
        <v>32599</v>
      </c>
      <c r="BF557" s="25">
        <v>35</v>
      </c>
      <c r="BG557" s="8"/>
      <c r="BH557" s="8"/>
      <c r="BI557" s="8"/>
      <c r="BJ557" s="8"/>
      <c r="BK557" s="20" t="s">
        <v>2376</v>
      </c>
      <c r="BL557" s="8"/>
      <c r="BM557" s="5" t="s">
        <v>638</v>
      </c>
      <c r="BN557" s="5" t="s">
        <v>639</v>
      </c>
      <c r="BO557" s="8"/>
      <c r="BP557" s="8"/>
      <c r="BQ557" s="8"/>
      <c r="BR557" s="8"/>
      <c r="BS557" s="8"/>
      <c r="BT557" s="8"/>
      <c r="BU557" s="8"/>
      <c r="BV557" s="8"/>
      <c r="BW557" s="8"/>
      <c r="BX557" s="8"/>
      <c r="BY557" s="8"/>
      <c r="BZ557" s="8"/>
      <c r="CA557" s="8"/>
      <c r="CB557" s="8"/>
      <c r="CC557" s="8"/>
      <c r="CD557" s="8"/>
      <c r="CE557" s="8"/>
      <c r="CF557" s="8"/>
      <c r="CG557" s="8"/>
      <c r="CH557" s="8"/>
      <c r="CI557" s="8"/>
      <c r="CJ557" s="8"/>
      <c r="CK557" s="8"/>
      <c r="CL557" s="10"/>
      <c r="CM557" s="8"/>
      <c r="CN557" s="8"/>
      <c r="CO557" s="8"/>
      <c r="CP557" s="8"/>
      <c r="CQ557" s="8"/>
      <c r="CR557" s="8"/>
      <c r="CS557" s="8"/>
      <c r="CT557" s="8"/>
      <c r="CU557" s="8"/>
      <c r="CV557" s="8"/>
      <c r="CW557" s="8"/>
      <c r="CX557" s="8"/>
      <c r="CY557" s="18" t="s">
        <v>684</v>
      </c>
    </row>
    <row r="558" spans="1:103" ht="17.100000000000001" customHeight="1" x14ac:dyDescent="0.25">
      <c r="A558" s="8" t="s">
        <v>78</v>
      </c>
      <c r="B558" s="8" t="s">
        <v>79</v>
      </c>
      <c r="C558" s="8" t="s">
        <v>80</v>
      </c>
      <c r="D558" s="6" t="s">
        <v>81</v>
      </c>
      <c r="E558" s="8"/>
      <c r="F558" s="25" t="s">
        <v>83</v>
      </c>
      <c r="G558" s="9" t="s">
        <v>86</v>
      </c>
      <c r="H558" s="9" t="s">
        <v>86</v>
      </c>
      <c r="I558" s="9" t="s">
        <v>1298</v>
      </c>
      <c r="J558" s="9" t="s">
        <v>79</v>
      </c>
      <c r="K558" s="9" t="s">
        <v>79</v>
      </c>
      <c r="L558" s="9" t="s">
        <v>264</v>
      </c>
      <c r="M558" s="9" t="s">
        <v>79</v>
      </c>
      <c r="N558" s="9" t="s">
        <v>86</v>
      </c>
      <c r="O558" s="9" t="s">
        <v>86</v>
      </c>
      <c r="P558" s="9" t="s">
        <v>1298</v>
      </c>
      <c r="Q558" s="9" t="s">
        <v>79</v>
      </c>
      <c r="R558" s="9" t="s">
        <v>79</v>
      </c>
      <c r="S558" s="9" t="s">
        <v>264</v>
      </c>
      <c r="T558" s="9" t="s">
        <v>79</v>
      </c>
      <c r="U558" s="8" t="s">
        <v>280</v>
      </c>
      <c r="V558" s="8" t="s">
        <v>281</v>
      </c>
      <c r="W558" s="11">
        <v>45421</v>
      </c>
      <c r="X558" s="13">
        <v>0.25347222222222221</v>
      </c>
      <c r="Y558" s="9" t="s">
        <v>282</v>
      </c>
      <c r="Z558" s="9" t="s">
        <v>283</v>
      </c>
      <c r="AA558" s="8"/>
      <c r="AB558" s="8"/>
      <c r="AC558" s="8"/>
      <c r="AD558" s="8"/>
      <c r="AE558" s="8"/>
      <c r="AF558" s="8"/>
      <c r="AG558" s="8"/>
      <c r="AH558" s="8"/>
      <c r="AI558" s="8"/>
      <c r="AJ558" s="8"/>
      <c r="AK558" s="8"/>
      <c r="AL558" s="8"/>
      <c r="AM558" s="8"/>
      <c r="AN558" s="8"/>
      <c r="AO558" s="17"/>
      <c r="AP558" s="5">
        <v>1116252703</v>
      </c>
      <c r="AQ558" s="5" t="s">
        <v>406</v>
      </c>
      <c r="AR558" s="9" t="s">
        <v>1879</v>
      </c>
      <c r="AS558" s="8"/>
      <c r="AT558" s="8"/>
      <c r="AU558" s="8"/>
      <c r="AV558" s="8"/>
      <c r="AW558" s="8"/>
      <c r="AX558" s="5"/>
      <c r="AY558" s="5"/>
      <c r="AZ558" s="8"/>
      <c r="BA558" s="8"/>
      <c r="BB558" s="8"/>
      <c r="BC558" s="8"/>
      <c r="BD558" s="5" t="s">
        <v>2005</v>
      </c>
      <c r="BE558" s="10">
        <v>33512</v>
      </c>
      <c r="BF558" s="25">
        <v>32</v>
      </c>
      <c r="BG558" s="8"/>
      <c r="BH558" s="8"/>
      <c r="BI558" s="8"/>
      <c r="BJ558" s="8"/>
      <c r="BK558" s="20" t="s">
        <v>2377</v>
      </c>
      <c r="BL558" s="8"/>
      <c r="BM558" s="5" t="s">
        <v>638</v>
      </c>
      <c r="BN558" s="5" t="s">
        <v>664</v>
      </c>
      <c r="BO558" s="8"/>
      <c r="BP558" s="8"/>
      <c r="BQ558" s="8"/>
      <c r="BR558" s="8"/>
      <c r="BS558" s="8"/>
      <c r="BT558" s="8"/>
      <c r="BU558" s="8"/>
      <c r="BV558" s="8"/>
      <c r="BW558" s="8"/>
      <c r="BX558" s="8"/>
      <c r="BY558" s="8"/>
      <c r="BZ558" s="8"/>
      <c r="CA558" s="8"/>
      <c r="CB558" s="8"/>
      <c r="CC558" s="8"/>
      <c r="CD558" s="8"/>
      <c r="CE558" s="8"/>
      <c r="CF558" s="8"/>
      <c r="CG558" s="8"/>
      <c r="CH558" s="8"/>
      <c r="CI558" s="8"/>
      <c r="CJ558" s="8"/>
      <c r="CK558" s="8"/>
      <c r="CL558" s="10"/>
      <c r="CM558" s="8"/>
      <c r="CN558" s="8"/>
      <c r="CO558" s="8"/>
      <c r="CP558" s="8"/>
      <c r="CQ558" s="8"/>
      <c r="CR558" s="8"/>
      <c r="CS558" s="8"/>
      <c r="CT558" s="8"/>
      <c r="CU558" s="8"/>
      <c r="CV558" s="8"/>
      <c r="CW558" s="8"/>
      <c r="CX558" s="8"/>
      <c r="CY558" s="18" t="s">
        <v>684</v>
      </c>
    </row>
    <row r="559" spans="1:103" ht="17.100000000000001" customHeight="1" x14ac:dyDescent="0.25">
      <c r="A559" s="8" t="s">
        <v>78</v>
      </c>
      <c r="B559" s="8" t="s">
        <v>79</v>
      </c>
      <c r="C559" s="8" t="s">
        <v>80</v>
      </c>
      <c r="D559" s="6" t="s">
        <v>81</v>
      </c>
      <c r="E559" s="8"/>
      <c r="F559" s="25" t="s">
        <v>83</v>
      </c>
      <c r="G559" s="9" t="s">
        <v>84</v>
      </c>
      <c r="H559" s="9" t="s">
        <v>96</v>
      </c>
      <c r="I559" s="9" t="s">
        <v>79</v>
      </c>
      <c r="J559" s="9" t="s">
        <v>79</v>
      </c>
      <c r="K559" s="9" t="s">
        <v>79</v>
      </c>
      <c r="L559" s="9" t="s">
        <v>176</v>
      </c>
      <c r="M559" s="9" t="s">
        <v>1299</v>
      </c>
      <c r="N559" s="9" t="s">
        <v>84</v>
      </c>
      <c r="O559" s="9" t="s">
        <v>96</v>
      </c>
      <c r="P559" s="9" t="s">
        <v>79</v>
      </c>
      <c r="Q559" s="9" t="s">
        <v>79</v>
      </c>
      <c r="R559" s="9" t="s">
        <v>79</v>
      </c>
      <c r="S559" s="9" t="s">
        <v>176</v>
      </c>
      <c r="T559" s="9" t="s">
        <v>1299</v>
      </c>
      <c r="U559" s="8" t="s">
        <v>280</v>
      </c>
      <c r="V559" s="8" t="s">
        <v>281</v>
      </c>
      <c r="W559" s="11">
        <v>45428</v>
      </c>
      <c r="X559" s="13">
        <v>0.75</v>
      </c>
      <c r="Y559" s="9" t="s">
        <v>1371</v>
      </c>
      <c r="Z559" s="9" t="s">
        <v>298</v>
      </c>
      <c r="AA559" s="8"/>
      <c r="AB559" s="8"/>
      <c r="AC559" s="8"/>
      <c r="AD559" s="8"/>
      <c r="AE559" s="8"/>
      <c r="AF559" s="8"/>
      <c r="AG559" s="8"/>
      <c r="AH559" s="8"/>
      <c r="AI559" s="8"/>
      <c r="AJ559" s="8"/>
      <c r="AK559" s="8"/>
      <c r="AL559" s="8"/>
      <c r="AM559" s="8"/>
      <c r="AN559" s="8"/>
      <c r="AO559" s="17"/>
      <c r="AP559" s="5">
        <v>1101383290</v>
      </c>
      <c r="AQ559" s="5" t="s">
        <v>407</v>
      </c>
      <c r="AR559" s="9" t="s">
        <v>1880</v>
      </c>
      <c r="AS559" s="8"/>
      <c r="AT559" s="8"/>
      <c r="AU559" s="8"/>
      <c r="AV559" s="8"/>
      <c r="AW559" s="8"/>
      <c r="AX559" s="5"/>
      <c r="AY559" s="5"/>
      <c r="AZ559" s="8"/>
      <c r="BA559" s="8"/>
      <c r="BB559" s="8"/>
      <c r="BC559" s="8"/>
      <c r="BD559" s="5" t="s">
        <v>2005</v>
      </c>
      <c r="BE559" s="10">
        <v>38484</v>
      </c>
      <c r="BF559" s="25">
        <v>19</v>
      </c>
      <c r="BG559" s="8"/>
      <c r="BH559" s="8"/>
      <c r="BI559" s="8"/>
      <c r="BJ559" s="8"/>
      <c r="BK559" s="20" t="s">
        <v>2378</v>
      </c>
      <c r="BL559" s="8"/>
      <c r="BM559" s="5" t="s">
        <v>638</v>
      </c>
      <c r="BN559" s="5" t="s">
        <v>639</v>
      </c>
      <c r="BO559" s="8"/>
      <c r="BP559" s="8"/>
      <c r="BQ559" s="8"/>
      <c r="BR559" s="8"/>
      <c r="BS559" s="8"/>
      <c r="BT559" s="8"/>
      <c r="BU559" s="8"/>
      <c r="BV559" s="8"/>
      <c r="BW559" s="8"/>
      <c r="BX559" s="8"/>
      <c r="BY559" s="8"/>
      <c r="BZ559" s="8"/>
      <c r="CA559" s="8"/>
      <c r="CB559" s="8"/>
      <c r="CC559" s="8"/>
      <c r="CD559" s="8"/>
      <c r="CE559" s="8"/>
      <c r="CF559" s="8"/>
      <c r="CG559" s="8"/>
      <c r="CH559" s="8"/>
      <c r="CI559" s="8"/>
      <c r="CJ559" s="8"/>
      <c r="CK559" s="8"/>
      <c r="CL559" s="10"/>
      <c r="CM559" s="8"/>
      <c r="CN559" s="8"/>
      <c r="CO559" s="8"/>
      <c r="CP559" s="8"/>
      <c r="CQ559" s="8"/>
      <c r="CR559" s="8"/>
      <c r="CS559" s="8"/>
      <c r="CT559" s="8"/>
      <c r="CU559" s="8"/>
      <c r="CV559" s="8"/>
      <c r="CW559" s="8"/>
      <c r="CX559" s="8"/>
      <c r="CY559" s="18" t="s">
        <v>684</v>
      </c>
    </row>
    <row r="560" spans="1:103" ht="17.100000000000001" customHeight="1" x14ac:dyDescent="0.25">
      <c r="A560" s="8" t="s">
        <v>78</v>
      </c>
      <c r="B560" s="8" t="s">
        <v>79</v>
      </c>
      <c r="C560" s="8" t="s">
        <v>80</v>
      </c>
      <c r="D560" s="6" t="s">
        <v>81</v>
      </c>
      <c r="E560" s="8"/>
      <c r="F560" s="25" t="s">
        <v>83</v>
      </c>
      <c r="G560" s="9" t="s">
        <v>84</v>
      </c>
      <c r="H560" s="9" t="s">
        <v>87</v>
      </c>
      <c r="I560" s="9" t="s">
        <v>79</v>
      </c>
      <c r="J560" s="9" t="s">
        <v>79</v>
      </c>
      <c r="K560" s="9" t="s">
        <v>79</v>
      </c>
      <c r="L560" s="9" t="s">
        <v>109</v>
      </c>
      <c r="M560" s="9" t="s">
        <v>1300</v>
      </c>
      <c r="N560" s="9" t="s">
        <v>84</v>
      </c>
      <c r="O560" s="9" t="s">
        <v>87</v>
      </c>
      <c r="P560" s="9" t="s">
        <v>79</v>
      </c>
      <c r="Q560" s="9" t="s">
        <v>79</v>
      </c>
      <c r="R560" s="9" t="s">
        <v>79</v>
      </c>
      <c r="S560" s="9" t="s">
        <v>109</v>
      </c>
      <c r="T560" s="9" t="s">
        <v>1300</v>
      </c>
      <c r="U560" s="8" t="s">
        <v>280</v>
      </c>
      <c r="V560" s="8" t="s">
        <v>281</v>
      </c>
      <c r="W560" s="11">
        <v>45425</v>
      </c>
      <c r="X560" s="13">
        <v>8.3333333333333329E-2</v>
      </c>
      <c r="Y560" s="9" t="s">
        <v>1472</v>
      </c>
      <c r="Z560" s="9" t="s">
        <v>310</v>
      </c>
      <c r="AA560" s="8"/>
      <c r="AB560" s="8"/>
      <c r="AC560" s="8"/>
      <c r="AD560" s="8"/>
      <c r="AE560" s="8"/>
      <c r="AF560" s="8"/>
      <c r="AG560" s="8"/>
      <c r="AH560" s="8"/>
      <c r="AI560" s="8"/>
      <c r="AJ560" s="8"/>
      <c r="AK560" s="8"/>
      <c r="AL560" s="8"/>
      <c r="AM560" s="8"/>
      <c r="AN560" s="8"/>
      <c r="AO560" s="17"/>
      <c r="AP560" s="5">
        <v>1096186178</v>
      </c>
      <c r="AQ560" s="5" t="s">
        <v>406</v>
      </c>
      <c r="AR560" s="9" t="s">
        <v>1881</v>
      </c>
      <c r="AS560" s="8"/>
      <c r="AT560" s="8"/>
      <c r="AU560" s="8"/>
      <c r="AV560" s="8"/>
      <c r="AW560" s="8"/>
      <c r="AX560" s="5"/>
      <c r="AY560" s="5"/>
      <c r="AZ560" s="8"/>
      <c r="BA560" s="8"/>
      <c r="BB560" s="8"/>
      <c r="BC560" s="8"/>
      <c r="BD560" s="5" t="s">
        <v>2005</v>
      </c>
      <c r="BE560" s="10">
        <v>31403</v>
      </c>
      <c r="BF560" s="25">
        <v>38</v>
      </c>
      <c r="BG560" s="8"/>
      <c r="BH560" s="8"/>
      <c r="BI560" s="8"/>
      <c r="BJ560" s="8"/>
      <c r="BK560" s="20" t="s">
        <v>2379</v>
      </c>
      <c r="BL560" s="8"/>
      <c r="BM560" s="5" t="s">
        <v>638</v>
      </c>
      <c r="BN560" s="5" t="s">
        <v>639</v>
      </c>
      <c r="BO560" s="8"/>
      <c r="BP560" s="8"/>
      <c r="BQ560" s="8"/>
      <c r="BR560" s="8"/>
      <c r="BS560" s="8"/>
      <c r="BT560" s="8"/>
      <c r="BU560" s="8"/>
      <c r="BV560" s="8"/>
      <c r="BW560" s="8"/>
      <c r="BX560" s="8"/>
      <c r="BY560" s="8"/>
      <c r="BZ560" s="8"/>
      <c r="CA560" s="8"/>
      <c r="CB560" s="8"/>
      <c r="CC560" s="8"/>
      <c r="CD560" s="8"/>
      <c r="CE560" s="8"/>
      <c r="CF560" s="8"/>
      <c r="CG560" s="8"/>
      <c r="CH560" s="8"/>
      <c r="CI560" s="8"/>
      <c r="CJ560" s="8"/>
      <c r="CK560" s="8"/>
      <c r="CL560" s="10"/>
      <c r="CM560" s="8"/>
      <c r="CN560" s="8"/>
      <c r="CO560" s="8"/>
      <c r="CP560" s="8"/>
      <c r="CQ560" s="8"/>
      <c r="CR560" s="8"/>
      <c r="CS560" s="8"/>
      <c r="CT560" s="8"/>
      <c r="CU560" s="8"/>
      <c r="CV560" s="8"/>
      <c r="CW560" s="8"/>
      <c r="CX560" s="8"/>
      <c r="CY560" s="18" t="s">
        <v>684</v>
      </c>
    </row>
    <row r="561" spans="1:103" ht="17.100000000000001" customHeight="1" x14ac:dyDescent="0.25">
      <c r="A561" s="8" t="s">
        <v>78</v>
      </c>
      <c r="B561" s="8" t="s">
        <v>79</v>
      </c>
      <c r="C561" s="8" t="s">
        <v>80</v>
      </c>
      <c r="D561" s="6" t="s">
        <v>81</v>
      </c>
      <c r="E561" s="8"/>
      <c r="F561" s="25" t="s">
        <v>83</v>
      </c>
      <c r="G561" s="9" t="s">
        <v>84</v>
      </c>
      <c r="H561" s="9" t="s">
        <v>87</v>
      </c>
      <c r="I561" s="9" t="s">
        <v>1301</v>
      </c>
      <c r="J561" s="9" t="s">
        <v>79</v>
      </c>
      <c r="K561" s="9" t="s">
        <v>79</v>
      </c>
      <c r="L561" s="9" t="s">
        <v>109</v>
      </c>
      <c r="M561" s="9" t="s">
        <v>126</v>
      </c>
      <c r="N561" s="9" t="s">
        <v>84</v>
      </c>
      <c r="O561" s="9" t="s">
        <v>87</v>
      </c>
      <c r="P561" s="9" t="s">
        <v>1301</v>
      </c>
      <c r="Q561" s="9" t="s">
        <v>79</v>
      </c>
      <c r="R561" s="9" t="s">
        <v>79</v>
      </c>
      <c r="S561" s="9" t="s">
        <v>109</v>
      </c>
      <c r="T561" s="9" t="s">
        <v>126</v>
      </c>
      <c r="U561" s="8" t="s">
        <v>280</v>
      </c>
      <c r="V561" s="8" t="s">
        <v>281</v>
      </c>
      <c r="W561" s="11">
        <v>45429</v>
      </c>
      <c r="X561" s="13">
        <v>0.41666666666666669</v>
      </c>
      <c r="Y561" s="9" t="s">
        <v>1473</v>
      </c>
      <c r="Z561" s="9" t="s">
        <v>315</v>
      </c>
      <c r="AA561" s="8"/>
      <c r="AB561" s="8"/>
      <c r="AC561" s="8"/>
      <c r="AD561" s="8"/>
      <c r="AE561" s="8"/>
      <c r="AF561" s="8"/>
      <c r="AG561" s="8"/>
      <c r="AH561" s="8"/>
      <c r="AI561" s="8"/>
      <c r="AJ561" s="8"/>
      <c r="AK561" s="8"/>
      <c r="AL561" s="8"/>
      <c r="AM561" s="8"/>
      <c r="AN561" s="8"/>
      <c r="AO561" s="17"/>
      <c r="AP561" s="5">
        <v>1067725247</v>
      </c>
      <c r="AQ561" s="5" t="s">
        <v>407</v>
      </c>
      <c r="AR561" s="9" t="s">
        <v>1882</v>
      </c>
      <c r="AS561" s="8"/>
      <c r="AT561" s="8"/>
      <c r="AU561" s="8"/>
      <c r="AV561" s="8"/>
      <c r="AW561" s="8"/>
      <c r="AX561" s="5"/>
      <c r="AY561" s="5"/>
      <c r="AZ561" s="8"/>
      <c r="BA561" s="8"/>
      <c r="BB561" s="8"/>
      <c r="BC561" s="8"/>
      <c r="BD561" s="5" t="s">
        <v>2005</v>
      </c>
      <c r="BE561" s="10">
        <v>38607</v>
      </c>
      <c r="BF561" s="25">
        <v>18</v>
      </c>
      <c r="BG561" s="8"/>
      <c r="BH561" s="8"/>
      <c r="BI561" s="8"/>
      <c r="BJ561" s="8"/>
      <c r="BK561" s="20" t="s">
        <v>2380</v>
      </c>
      <c r="BL561" s="8"/>
      <c r="BM561" s="5" t="s">
        <v>640</v>
      </c>
      <c r="BN561" s="5" t="s">
        <v>641</v>
      </c>
      <c r="BO561" s="8"/>
      <c r="BP561" s="8"/>
      <c r="BQ561" s="8"/>
      <c r="BR561" s="8"/>
      <c r="BS561" s="8"/>
      <c r="BT561" s="8"/>
      <c r="BU561" s="8"/>
      <c r="BV561" s="8"/>
      <c r="BW561" s="8"/>
      <c r="BX561" s="8"/>
      <c r="BY561" s="8"/>
      <c r="BZ561" s="8"/>
      <c r="CA561" s="8"/>
      <c r="CB561" s="8"/>
      <c r="CC561" s="8"/>
      <c r="CD561" s="8"/>
      <c r="CE561" s="8"/>
      <c r="CF561" s="8"/>
      <c r="CG561" s="8"/>
      <c r="CH561" s="8"/>
      <c r="CI561" s="8"/>
      <c r="CJ561" s="8"/>
      <c r="CK561" s="8"/>
      <c r="CL561" s="10"/>
      <c r="CM561" s="8"/>
      <c r="CN561" s="8"/>
      <c r="CO561" s="8"/>
      <c r="CP561" s="8"/>
      <c r="CQ561" s="8"/>
      <c r="CR561" s="8"/>
      <c r="CS561" s="8"/>
      <c r="CT561" s="8"/>
      <c r="CU561" s="8"/>
      <c r="CV561" s="8"/>
      <c r="CW561" s="8"/>
      <c r="CX561" s="8"/>
      <c r="CY561" s="18" t="s">
        <v>684</v>
      </c>
    </row>
    <row r="562" spans="1:103" ht="17.100000000000001" customHeight="1" x14ac:dyDescent="0.25">
      <c r="A562" s="8" t="s">
        <v>78</v>
      </c>
      <c r="B562" s="8" t="s">
        <v>79</v>
      </c>
      <c r="C562" s="8" t="s">
        <v>80</v>
      </c>
      <c r="D562" s="6" t="s">
        <v>82</v>
      </c>
      <c r="E562" s="8"/>
      <c r="F562" s="25" t="s">
        <v>83</v>
      </c>
      <c r="G562" s="9" t="s">
        <v>1302</v>
      </c>
      <c r="H562" s="9" t="s">
        <v>1302</v>
      </c>
      <c r="I562" s="9" t="s">
        <v>1140</v>
      </c>
      <c r="J562" s="9" t="s">
        <v>79</v>
      </c>
      <c r="K562" s="9" t="s">
        <v>79</v>
      </c>
      <c r="L562" s="9" t="s">
        <v>1303</v>
      </c>
      <c r="M562" s="9" t="s">
        <v>1140</v>
      </c>
      <c r="N562" s="9" t="s">
        <v>1302</v>
      </c>
      <c r="O562" s="9" t="s">
        <v>1302</v>
      </c>
      <c r="P562" s="9" t="s">
        <v>1140</v>
      </c>
      <c r="Q562" s="9" t="s">
        <v>79</v>
      </c>
      <c r="R562" s="9" t="s">
        <v>79</v>
      </c>
      <c r="S562" s="9" t="s">
        <v>1303</v>
      </c>
      <c r="T562" s="9" t="s">
        <v>1140</v>
      </c>
      <c r="U562" s="8" t="s">
        <v>280</v>
      </c>
      <c r="V562" s="8" t="s">
        <v>281</v>
      </c>
      <c r="W562" s="11">
        <v>45429</v>
      </c>
      <c r="X562" s="13">
        <v>0.71875</v>
      </c>
      <c r="Y562" s="9" t="s">
        <v>1474</v>
      </c>
      <c r="Z562" s="9" t="s">
        <v>313</v>
      </c>
      <c r="AA562" s="8"/>
      <c r="AB562" s="8"/>
      <c r="AC562" s="8"/>
      <c r="AD562" s="8"/>
      <c r="AE562" s="8"/>
      <c r="AF562" s="8"/>
      <c r="AG562" s="8"/>
      <c r="AH562" s="8"/>
      <c r="AI562" s="8"/>
      <c r="AJ562" s="8"/>
      <c r="AK562" s="8"/>
      <c r="AL562" s="8"/>
      <c r="AM562" s="8"/>
      <c r="AN562" s="8"/>
      <c r="AO562" s="17"/>
      <c r="AP562" s="5">
        <v>1130598621</v>
      </c>
      <c r="AQ562" s="5" t="s">
        <v>406</v>
      </c>
      <c r="AR562" s="9" t="s">
        <v>1883</v>
      </c>
      <c r="AS562" s="8"/>
      <c r="AT562" s="8"/>
      <c r="AU562" s="8"/>
      <c r="AV562" s="8"/>
      <c r="AW562" s="8"/>
      <c r="AX562" s="5"/>
      <c r="AY562" s="5"/>
      <c r="AZ562" s="8"/>
      <c r="BA562" s="8"/>
      <c r="BB562" s="8"/>
      <c r="BC562" s="8"/>
      <c r="BD562" s="5" t="s">
        <v>2005</v>
      </c>
      <c r="BE562" s="10">
        <v>32210</v>
      </c>
      <c r="BF562" s="25">
        <v>36</v>
      </c>
      <c r="BG562" s="8"/>
      <c r="BH562" s="8"/>
      <c r="BI562" s="8"/>
      <c r="BJ562" s="8"/>
      <c r="BK562" s="20" t="s">
        <v>2381</v>
      </c>
      <c r="BL562" s="8"/>
      <c r="BM562" s="5" t="s">
        <v>645</v>
      </c>
      <c r="BN562" s="5" t="s">
        <v>646</v>
      </c>
      <c r="BO562" s="8"/>
      <c r="BP562" s="8"/>
      <c r="BQ562" s="8"/>
      <c r="BR562" s="8"/>
      <c r="BS562" s="8"/>
      <c r="BT562" s="8"/>
      <c r="BU562" s="8"/>
      <c r="BV562" s="8"/>
      <c r="BW562" s="8"/>
      <c r="BX562" s="8"/>
      <c r="BY562" s="8"/>
      <c r="BZ562" s="8"/>
      <c r="CA562" s="8"/>
      <c r="CB562" s="8"/>
      <c r="CC562" s="8"/>
      <c r="CD562" s="8"/>
      <c r="CE562" s="8"/>
      <c r="CF562" s="8"/>
      <c r="CG562" s="8"/>
      <c r="CH562" s="8"/>
      <c r="CI562" s="8"/>
      <c r="CJ562" s="8"/>
      <c r="CK562" s="8"/>
      <c r="CL562" s="10"/>
      <c r="CM562" s="8"/>
      <c r="CN562" s="8"/>
      <c r="CO562" s="8"/>
      <c r="CP562" s="8"/>
      <c r="CQ562" s="8"/>
      <c r="CR562" s="8"/>
      <c r="CS562" s="8"/>
      <c r="CT562" s="8"/>
      <c r="CU562" s="8"/>
      <c r="CV562" s="8"/>
      <c r="CW562" s="8"/>
      <c r="CX562" s="8"/>
      <c r="CY562" s="18" t="s">
        <v>685</v>
      </c>
    </row>
    <row r="563" spans="1:103" ht="17.100000000000001" customHeight="1" x14ac:dyDescent="0.25">
      <c r="A563" s="8" t="s">
        <v>78</v>
      </c>
      <c r="B563" s="8" t="s">
        <v>79</v>
      </c>
      <c r="C563" s="8" t="s">
        <v>80</v>
      </c>
      <c r="D563" s="6" t="s">
        <v>81</v>
      </c>
      <c r="E563" s="8"/>
      <c r="F563" s="25" t="s">
        <v>83</v>
      </c>
      <c r="G563" s="9" t="s">
        <v>84</v>
      </c>
      <c r="H563" s="9" t="s">
        <v>91</v>
      </c>
      <c r="I563" s="9" t="s">
        <v>79</v>
      </c>
      <c r="J563" s="9" t="s">
        <v>79</v>
      </c>
      <c r="K563" s="9" t="s">
        <v>79</v>
      </c>
      <c r="L563" s="9" t="s">
        <v>129</v>
      </c>
      <c r="M563" s="9" t="s">
        <v>1229</v>
      </c>
      <c r="N563" s="9" t="s">
        <v>84</v>
      </c>
      <c r="O563" s="9" t="s">
        <v>91</v>
      </c>
      <c r="P563" s="9" t="s">
        <v>79</v>
      </c>
      <c r="Q563" s="9" t="s">
        <v>79</v>
      </c>
      <c r="R563" s="9" t="s">
        <v>79</v>
      </c>
      <c r="S563" s="9" t="s">
        <v>129</v>
      </c>
      <c r="T563" s="9" t="s">
        <v>1229</v>
      </c>
      <c r="U563" s="8" t="s">
        <v>280</v>
      </c>
      <c r="V563" s="8" t="s">
        <v>281</v>
      </c>
      <c r="W563" s="11">
        <v>45430</v>
      </c>
      <c r="X563" s="13">
        <v>0.625</v>
      </c>
      <c r="Y563" s="9" t="s">
        <v>1475</v>
      </c>
      <c r="Z563" s="9" t="s">
        <v>283</v>
      </c>
      <c r="AA563" s="8"/>
      <c r="AB563" s="8"/>
      <c r="AC563" s="8"/>
      <c r="AD563" s="8"/>
      <c r="AE563" s="8"/>
      <c r="AF563" s="8"/>
      <c r="AG563" s="8"/>
      <c r="AH563" s="8"/>
      <c r="AI563" s="8"/>
      <c r="AJ563" s="8"/>
      <c r="AK563" s="8"/>
      <c r="AL563" s="8"/>
      <c r="AM563" s="8"/>
      <c r="AN563" s="8"/>
      <c r="AO563" s="17"/>
      <c r="AP563" s="5">
        <v>1073670657</v>
      </c>
      <c r="AQ563" s="5" t="s">
        <v>406</v>
      </c>
      <c r="AR563" s="9" t="s">
        <v>1884</v>
      </c>
      <c r="AS563" s="8"/>
      <c r="AT563" s="8"/>
      <c r="AU563" s="8"/>
      <c r="AV563" s="8"/>
      <c r="AW563" s="8"/>
      <c r="AX563" s="5"/>
      <c r="AY563" s="5"/>
      <c r="AZ563" s="8"/>
      <c r="BA563" s="8"/>
      <c r="BB563" s="8"/>
      <c r="BC563" s="8"/>
      <c r="BD563" s="5" t="s">
        <v>2005</v>
      </c>
      <c r="BE563" s="10">
        <v>31693</v>
      </c>
      <c r="BF563" s="25">
        <v>37</v>
      </c>
      <c r="BG563" s="8"/>
      <c r="BH563" s="8"/>
      <c r="BI563" s="8"/>
      <c r="BJ563" s="8"/>
      <c r="BK563" s="20" t="s">
        <v>2382</v>
      </c>
      <c r="BL563" s="8"/>
      <c r="BM563" s="5" t="s">
        <v>638</v>
      </c>
      <c r="BN563" s="5" t="s">
        <v>639</v>
      </c>
      <c r="BO563" s="8"/>
      <c r="BP563" s="8"/>
      <c r="BQ563" s="8"/>
      <c r="BR563" s="8"/>
      <c r="BS563" s="8"/>
      <c r="BT563" s="8"/>
      <c r="BU563" s="8"/>
      <c r="BV563" s="8"/>
      <c r="BW563" s="8"/>
      <c r="BX563" s="8"/>
      <c r="BY563" s="8"/>
      <c r="BZ563" s="8"/>
      <c r="CA563" s="8"/>
      <c r="CB563" s="8"/>
      <c r="CC563" s="8"/>
      <c r="CD563" s="8"/>
      <c r="CE563" s="8"/>
      <c r="CF563" s="8"/>
      <c r="CG563" s="8"/>
      <c r="CH563" s="8"/>
      <c r="CI563" s="8"/>
      <c r="CJ563" s="8"/>
      <c r="CK563" s="8"/>
      <c r="CL563" s="10"/>
      <c r="CM563" s="8"/>
      <c r="CN563" s="8"/>
      <c r="CO563" s="8"/>
      <c r="CP563" s="8"/>
      <c r="CQ563" s="8"/>
      <c r="CR563" s="8"/>
      <c r="CS563" s="8"/>
      <c r="CT563" s="8"/>
      <c r="CU563" s="8"/>
      <c r="CV563" s="8"/>
      <c r="CW563" s="8"/>
      <c r="CX563" s="8"/>
      <c r="CY563" s="18" t="s">
        <v>684</v>
      </c>
    </row>
    <row r="564" spans="1:103" ht="17.100000000000001" customHeight="1" x14ac:dyDescent="0.25">
      <c r="A564" s="8" t="s">
        <v>78</v>
      </c>
      <c r="B564" s="8" t="s">
        <v>79</v>
      </c>
      <c r="C564" s="8" t="s">
        <v>80</v>
      </c>
      <c r="D564" s="6" t="s">
        <v>81</v>
      </c>
      <c r="E564" s="8"/>
      <c r="F564" s="25" t="s">
        <v>83</v>
      </c>
      <c r="G564" s="9" t="s">
        <v>84</v>
      </c>
      <c r="H564" s="9" t="s">
        <v>91</v>
      </c>
      <c r="I564" s="9" t="s">
        <v>79</v>
      </c>
      <c r="J564" s="9" t="s">
        <v>79</v>
      </c>
      <c r="K564" s="9" t="s">
        <v>79</v>
      </c>
      <c r="L564" s="9" t="s">
        <v>129</v>
      </c>
      <c r="M564" s="9" t="s">
        <v>231</v>
      </c>
      <c r="N564" s="9" t="s">
        <v>84</v>
      </c>
      <c r="O564" s="9" t="s">
        <v>91</v>
      </c>
      <c r="P564" s="9" t="s">
        <v>79</v>
      </c>
      <c r="Q564" s="9" t="s">
        <v>79</v>
      </c>
      <c r="R564" s="9" t="s">
        <v>79</v>
      </c>
      <c r="S564" s="9" t="s">
        <v>129</v>
      </c>
      <c r="T564" s="9" t="s">
        <v>231</v>
      </c>
      <c r="U564" s="8" t="s">
        <v>280</v>
      </c>
      <c r="V564" s="8" t="s">
        <v>281</v>
      </c>
      <c r="W564" s="11">
        <v>45418</v>
      </c>
      <c r="X564" s="13">
        <v>0.51458333333333328</v>
      </c>
      <c r="Y564" s="9" t="s">
        <v>366</v>
      </c>
      <c r="Z564" s="9" t="s">
        <v>313</v>
      </c>
      <c r="AA564" s="8"/>
      <c r="AB564" s="8"/>
      <c r="AC564" s="8"/>
      <c r="AD564" s="8"/>
      <c r="AE564" s="8"/>
      <c r="AF564" s="8"/>
      <c r="AG564" s="8"/>
      <c r="AH564" s="8"/>
      <c r="AI564" s="8"/>
      <c r="AJ564" s="8"/>
      <c r="AK564" s="8"/>
      <c r="AL564" s="8"/>
      <c r="AM564" s="8"/>
      <c r="AN564" s="8"/>
      <c r="AO564" s="17"/>
      <c r="AP564" s="5">
        <v>1113514476</v>
      </c>
      <c r="AQ564" s="5" t="s">
        <v>406</v>
      </c>
      <c r="AR564" s="9" t="s">
        <v>1885</v>
      </c>
      <c r="AS564" s="8"/>
      <c r="AT564" s="8"/>
      <c r="AU564" s="8"/>
      <c r="AV564" s="8"/>
      <c r="AW564" s="8"/>
      <c r="AX564" s="5"/>
      <c r="AY564" s="5"/>
      <c r="AZ564" s="8"/>
      <c r="BA564" s="8"/>
      <c r="BB564" s="8"/>
      <c r="BC564" s="8"/>
      <c r="BD564" s="5" t="s">
        <v>2005</v>
      </c>
      <c r="BE564" s="10">
        <v>31784</v>
      </c>
      <c r="BF564" s="25">
        <v>37</v>
      </c>
      <c r="BG564" s="8"/>
      <c r="BH564" s="8"/>
      <c r="BI564" s="8"/>
      <c r="BJ564" s="8"/>
      <c r="BK564" s="20" t="s">
        <v>2383</v>
      </c>
      <c r="BL564" s="8"/>
      <c r="BM564" s="5" t="s">
        <v>638</v>
      </c>
      <c r="BN564" s="5" t="s">
        <v>639</v>
      </c>
      <c r="BO564" s="8"/>
      <c r="BP564" s="8"/>
      <c r="BQ564" s="8"/>
      <c r="BR564" s="8"/>
      <c r="BS564" s="8"/>
      <c r="BT564" s="8"/>
      <c r="BU564" s="8"/>
      <c r="BV564" s="8"/>
      <c r="BW564" s="8"/>
      <c r="BX564" s="8"/>
      <c r="BY564" s="8"/>
      <c r="BZ564" s="8"/>
      <c r="CA564" s="8"/>
      <c r="CB564" s="8"/>
      <c r="CC564" s="8"/>
      <c r="CD564" s="8"/>
      <c r="CE564" s="8"/>
      <c r="CF564" s="8"/>
      <c r="CG564" s="8"/>
      <c r="CH564" s="8"/>
      <c r="CI564" s="8"/>
      <c r="CJ564" s="8"/>
      <c r="CK564" s="8"/>
      <c r="CL564" s="10"/>
      <c r="CM564" s="8"/>
      <c r="CN564" s="8"/>
      <c r="CO564" s="8"/>
      <c r="CP564" s="8"/>
      <c r="CQ564" s="8"/>
      <c r="CR564" s="8"/>
      <c r="CS564" s="8"/>
      <c r="CT564" s="8"/>
      <c r="CU564" s="8"/>
      <c r="CV564" s="8"/>
      <c r="CW564" s="8"/>
      <c r="CX564" s="8"/>
      <c r="CY564" s="18" t="s">
        <v>684</v>
      </c>
    </row>
    <row r="565" spans="1:103" ht="17.100000000000001" customHeight="1" x14ac:dyDescent="0.25">
      <c r="A565" s="8" t="s">
        <v>78</v>
      </c>
      <c r="B565" s="8" t="s">
        <v>79</v>
      </c>
      <c r="C565" s="8" t="s">
        <v>80</v>
      </c>
      <c r="D565" s="6" t="s">
        <v>81</v>
      </c>
      <c r="E565" s="8"/>
      <c r="F565" s="25" t="s">
        <v>83</v>
      </c>
      <c r="G565" s="9" t="s">
        <v>84</v>
      </c>
      <c r="H565" s="9" t="s">
        <v>97</v>
      </c>
      <c r="I565" s="9" t="s">
        <v>79</v>
      </c>
      <c r="J565" s="9" t="s">
        <v>79</v>
      </c>
      <c r="K565" s="9" t="s">
        <v>79</v>
      </c>
      <c r="L565" s="9" t="s">
        <v>150</v>
      </c>
      <c r="M565" s="9" t="s">
        <v>172</v>
      </c>
      <c r="N565" s="9" t="s">
        <v>84</v>
      </c>
      <c r="O565" s="9" t="s">
        <v>97</v>
      </c>
      <c r="P565" s="9" t="s">
        <v>79</v>
      </c>
      <c r="Q565" s="9" t="s">
        <v>79</v>
      </c>
      <c r="R565" s="9" t="s">
        <v>79</v>
      </c>
      <c r="S565" s="9" t="s">
        <v>150</v>
      </c>
      <c r="T565" s="9" t="s">
        <v>172</v>
      </c>
      <c r="U565" s="8" t="s">
        <v>280</v>
      </c>
      <c r="V565" s="8" t="s">
        <v>281</v>
      </c>
      <c r="W565" s="11">
        <v>45431</v>
      </c>
      <c r="X565" s="13">
        <v>0.125</v>
      </c>
      <c r="Y565" s="9" t="s">
        <v>1351</v>
      </c>
      <c r="Z565" s="9" t="s">
        <v>310</v>
      </c>
      <c r="AA565" s="8"/>
      <c r="AB565" s="8"/>
      <c r="AC565" s="8"/>
      <c r="AD565" s="8"/>
      <c r="AE565" s="8"/>
      <c r="AF565" s="8"/>
      <c r="AG565" s="8"/>
      <c r="AH565" s="8"/>
      <c r="AI565" s="8"/>
      <c r="AJ565" s="8"/>
      <c r="AK565" s="8"/>
      <c r="AL565" s="8"/>
      <c r="AM565" s="8"/>
      <c r="AN565" s="8"/>
      <c r="AO565" s="17"/>
      <c r="AP565" s="5">
        <v>1128185571</v>
      </c>
      <c r="AQ565" s="5" t="s">
        <v>406</v>
      </c>
      <c r="AR565" s="9" t="s">
        <v>1886</v>
      </c>
      <c r="AS565" s="8"/>
      <c r="AT565" s="8"/>
      <c r="AU565" s="8"/>
      <c r="AV565" s="8"/>
      <c r="AW565" s="8"/>
      <c r="AX565" s="5"/>
      <c r="AY565" s="5"/>
      <c r="AZ565" s="8"/>
      <c r="BA565" s="8"/>
      <c r="BB565" s="8"/>
      <c r="BC565" s="8"/>
      <c r="BD565" s="5" t="s">
        <v>2005</v>
      </c>
      <c r="BE565" s="10">
        <v>38060</v>
      </c>
      <c r="BF565" s="25">
        <v>20</v>
      </c>
      <c r="BG565" s="8"/>
      <c r="BH565" s="8"/>
      <c r="BI565" s="8"/>
      <c r="BJ565" s="8"/>
      <c r="BK565" s="20" t="s">
        <v>2384</v>
      </c>
      <c r="BL565" s="8"/>
      <c r="BM565" s="5" t="s">
        <v>638</v>
      </c>
      <c r="BN565" s="5" t="s">
        <v>639</v>
      </c>
      <c r="BO565" s="8"/>
      <c r="BP565" s="8"/>
      <c r="BQ565" s="8"/>
      <c r="BR565" s="8"/>
      <c r="BS565" s="8"/>
      <c r="BT565" s="8"/>
      <c r="BU565" s="8"/>
      <c r="BV565" s="8"/>
      <c r="BW565" s="8"/>
      <c r="BX565" s="8"/>
      <c r="BY565" s="8"/>
      <c r="BZ565" s="8"/>
      <c r="CA565" s="8"/>
      <c r="CB565" s="8"/>
      <c r="CC565" s="8"/>
      <c r="CD565" s="8"/>
      <c r="CE565" s="8"/>
      <c r="CF565" s="8"/>
      <c r="CG565" s="8"/>
      <c r="CH565" s="8"/>
      <c r="CI565" s="8"/>
      <c r="CJ565" s="8"/>
      <c r="CK565" s="8"/>
      <c r="CL565" s="10"/>
      <c r="CM565" s="8"/>
      <c r="CN565" s="8"/>
      <c r="CO565" s="8"/>
      <c r="CP565" s="8"/>
      <c r="CQ565" s="8"/>
      <c r="CR565" s="8"/>
      <c r="CS565" s="8"/>
      <c r="CT565" s="8"/>
      <c r="CU565" s="8"/>
      <c r="CV565" s="8"/>
      <c r="CW565" s="8"/>
      <c r="CX565" s="8"/>
      <c r="CY565" s="18" t="s">
        <v>684</v>
      </c>
    </row>
    <row r="566" spans="1:103" ht="17.100000000000001" customHeight="1" x14ac:dyDescent="0.25">
      <c r="A566" s="8" t="s">
        <v>78</v>
      </c>
      <c r="B566" s="8" t="s">
        <v>79</v>
      </c>
      <c r="C566" s="8" t="s">
        <v>80</v>
      </c>
      <c r="D566" s="6" t="s">
        <v>82</v>
      </c>
      <c r="E566" s="8"/>
      <c r="F566" s="25" t="s">
        <v>83</v>
      </c>
      <c r="G566" s="9" t="s">
        <v>84</v>
      </c>
      <c r="H566" s="9" t="s">
        <v>98</v>
      </c>
      <c r="I566" s="9" t="s">
        <v>1304</v>
      </c>
      <c r="J566" s="9" t="s">
        <v>143</v>
      </c>
      <c r="K566" s="9" t="s">
        <v>143</v>
      </c>
      <c r="L566" s="9" t="s">
        <v>143</v>
      </c>
      <c r="M566" s="9" t="s">
        <v>196</v>
      </c>
      <c r="N566" s="9" t="s">
        <v>84</v>
      </c>
      <c r="O566" s="9" t="s">
        <v>98</v>
      </c>
      <c r="P566" s="9" t="s">
        <v>1304</v>
      </c>
      <c r="Q566" s="9" t="s">
        <v>143</v>
      </c>
      <c r="R566" s="9" t="s">
        <v>143</v>
      </c>
      <c r="S566" s="9" t="s">
        <v>143</v>
      </c>
      <c r="T566" s="9" t="s">
        <v>196</v>
      </c>
      <c r="U566" s="8" t="s">
        <v>280</v>
      </c>
      <c r="V566" s="8" t="s">
        <v>281</v>
      </c>
      <c r="W566" s="11">
        <v>45431</v>
      </c>
      <c r="X566" s="13">
        <v>0.10416666666666667</v>
      </c>
      <c r="Y566" s="9" t="s">
        <v>339</v>
      </c>
      <c r="Z566" s="9" t="s">
        <v>315</v>
      </c>
      <c r="AA566" s="8"/>
      <c r="AB566" s="8"/>
      <c r="AC566" s="8"/>
      <c r="AD566" s="8"/>
      <c r="AE566" s="8"/>
      <c r="AF566" s="8"/>
      <c r="AG566" s="8"/>
      <c r="AH566" s="8"/>
      <c r="AI566" s="8"/>
      <c r="AJ566" s="8"/>
      <c r="AK566" s="8"/>
      <c r="AL566" s="8"/>
      <c r="AM566" s="8"/>
      <c r="AN566" s="8"/>
      <c r="AO566" s="17"/>
      <c r="AP566" s="5">
        <v>1065591934</v>
      </c>
      <c r="AQ566" s="5" t="s">
        <v>406</v>
      </c>
      <c r="AR566" s="9" t="s">
        <v>1887</v>
      </c>
      <c r="AS566" s="8"/>
      <c r="AT566" s="8"/>
      <c r="AU566" s="8"/>
      <c r="AV566" s="8"/>
      <c r="AW566" s="8"/>
      <c r="AX566" s="5"/>
      <c r="AY566" s="5"/>
      <c r="AZ566" s="8"/>
      <c r="BA566" s="8"/>
      <c r="BB566" s="8"/>
      <c r="BC566" s="8"/>
      <c r="BD566" s="5" t="s">
        <v>2005</v>
      </c>
      <c r="BE566" s="10">
        <v>32109</v>
      </c>
      <c r="BF566" s="25">
        <v>36</v>
      </c>
      <c r="BG566" s="8"/>
      <c r="BH566" s="8"/>
      <c r="BI566" s="8"/>
      <c r="BJ566" s="8"/>
      <c r="BK566" s="20" t="s">
        <v>2385</v>
      </c>
      <c r="BL566" s="8"/>
      <c r="BM566" s="5" t="s">
        <v>645</v>
      </c>
      <c r="BN566" s="5" t="s">
        <v>646</v>
      </c>
      <c r="BO566" s="8"/>
      <c r="BP566" s="8"/>
      <c r="BQ566" s="8"/>
      <c r="BR566" s="8"/>
      <c r="BS566" s="8"/>
      <c r="BT566" s="8"/>
      <c r="BU566" s="8"/>
      <c r="BV566" s="8"/>
      <c r="BW566" s="8"/>
      <c r="BX566" s="8"/>
      <c r="BY566" s="8"/>
      <c r="BZ566" s="8"/>
      <c r="CA566" s="8"/>
      <c r="CB566" s="8"/>
      <c r="CC566" s="8"/>
      <c r="CD566" s="8"/>
      <c r="CE566" s="8"/>
      <c r="CF566" s="8"/>
      <c r="CG566" s="8"/>
      <c r="CH566" s="8"/>
      <c r="CI566" s="8"/>
      <c r="CJ566" s="8"/>
      <c r="CK566" s="8"/>
      <c r="CL566" s="10"/>
      <c r="CM566" s="8"/>
      <c r="CN566" s="8"/>
      <c r="CO566" s="8"/>
      <c r="CP566" s="8"/>
      <c r="CQ566" s="8"/>
      <c r="CR566" s="8"/>
      <c r="CS566" s="8"/>
      <c r="CT566" s="8"/>
      <c r="CU566" s="8"/>
      <c r="CV566" s="8"/>
      <c r="CW566" s="8"/>
      <c r="CX566" s="8"/>
      <c r="CY566" s="18" t="s">
        <v>684</v>
      </c>
    </row>
    <row r="567" spans="1:103" ht="17.100000000000001" customHeight="1" x14ac:dyDescent="0.25">
      <c r="A567" s="8" t="s">
        <v>78</v>
      </c>
      <c r="B567" s="8" t="s">
        <v>79</v>
      </c>
      <c r="C567" s="8" t="s">
        <v>80</v>
      </c>
      <c r="D567" s="6" t="s">
        <v>81</v>
      </c>
      <c r="E567" s="8"/>
      <c r="F567" s="25" t="s">
        <v>83</v>
      </c>
      <c r="G567" s="9" t="s">
        <v>84</v>
      </c>
      <c r="H567" s="9" t="s">
        <v>97</v>
      </c>
      <c r="I567" s="9" t="s">
        <v>79</v>
      </c>
      <c r="J567" s="9" t="s">
        <v>79</v>
      </c>
      <c r="K567" s="9" t="s">
        <v>79</v>
      </c>
      <c r="L567" s="9" t="s">
        <v>150</v>
      </c>
      <c r="M567" s="9" t="s">
        <v>150</v>
      </c>
      <c r="N567" s="9" t="s">
        <v>84</v>
      </c>
      <c r="O567" s="9" t="s">
        <v>97</v>
      </c>
      <c r="P567" s="9" t="s">
        <v>79</v>
      </c>
      <c r="Q567" s="9" t="s">
        <v>79</v>
      </c>
      <c r="R567" s="9" t="s">
        <v>79</v>
      </c>
      <c r="S567" s="9" t="s">
        <v>150</v>
      </c>
      <c r="T567" s="9" t="s">
        <v>150</v>
      </c>
      <c r="U567" s="8" t="s">
        <v>280</v>
      </c>
      <c r="V567" s="8" t="s">
        <v>281</v>
      </c>
      <c r="W567" s="11">
        <v>45431</v>
      </c>
      <c r="X567" s="13">
        <v>0.45833333333333331</v>
      </c>
      <c r="Y567" s="9" t="s">
        <v>321</v>
      </c>
      <c r="Z567" s="9" t="s">
        <v>318</v>
      </c>
      <c r="AA567" s="8"/>
      <c r="AB567" s="8"/>
      <c r="AC567" s="8"/>
      <c r="AD567" s="8"/>
      <c r="AE567" s="8"/>
      <c r="AF567" s="8"/>
      <c r="AG567" s="8"/>
      <c r="AH567" s="8"/>
      <c r="AI567" s="8"/>
      <c r="AJ567" s="8"/>
      <c r="AK567" s="8"/>
      <c r="AL567" s="8"/>
      <c r="AM567" s="8"/>
      <c r="AN567" s="8"/>
      <c r="AO567" s="17"/>
      <c r="AP567" s="5">
        <v>1106772914</v>
      </c>
      <c r="AQ567" s="5" t="s">
        <v>410</v>
      </c>
      <c r="AR567" s="9" t="s">
        <v>1888</v>
      </c>
      <c r="AS567" s="8"/>
      <c r="AT567" s="8"/>
      <c r="AU567" s="8"/>
      <c r="AV567" s="8"/>
      <c r="AW567" s="8"/>
      <c r="AX567" s="5"/>
      <c r="AY567" s="5"/>
      <c r="AZ567" s="8"/>
      <c r="BA567" s="8"/>
      <c r="BB567" s="8"/>
      <c r="BC567" s="8"/>
      <c r="BD567" s="5" t="s">
        <v>2005</v>
      </c>
      <c r="BE567" s="10">
        <v>32292</v>
      </c>
      <c r="BF567" s="25">
        <v>35</v>
      </c>
      <c r="BG567" s="8"/>
      <c r="BH567" s="8"/>
      <c r="BI567" s="8"/>
      <c r="BJ567" s="8"/>
      <c r="BK567" s="20" t="s">
        <v>2386</v>
      </c>
      <c r="BL567" s="8"/>
      <c r="BM567" s="5" t="s">
        <v>647</v>
      </c>
      <c r="BN567" s="5" t="s">
        <v>660</v>
      </c>
      <c r="BO567" s="8"/>
      <c r="BP567" s="8"/>
      <c r="BQ567" s="8"/>
      <c r="BR567" s="8"/>
      <c r="BS567" s="8"/>
      <c r="BT567" s="8"/>
      <c r="BU567" s="8"/>
      <c r="BV567" s="8"/>
      <c r="BW567" s="8"/>
      <c r="BX567" s="8"/>
      <c r="BY567" s="8"/>
      <c r="BZ567" s="8"/>
      <c r="CA567" s="8"/>
      <c r="CB567" s="8"/>
      <c r="CC567" s="8"/>
      <c r="CD567" s="8"/>
      <c r="CE567" s="8"/>
      <c r="CF567" s="8"/>
      <c r="CG567" s="8"/>
      <c r="CH567" s="8"/>
      <c r="CI567" s="8"/>
      <c r="CJ567" s="8"/>
      <c r="CK567" s="8"/>
      <c r="CL567" s="10"/>
      <c r="CM567" s="8"/>
      <c r="CN567" s="8"/>
      <c r="CO567" s="8"/>
      <c r="CP567" s="8"/>
      <c r="CQ567" s="8"/>
      <c r="CR567" s="8"/>
      <c r="CS567" s="8"/>
      <c r="CT567" s="8"/>
      <c r="CU567" s="8"/>
      <c r="CV567" s="8"/>
      <c r="CW567" s="8"/>
      <c r="CX567" s="8"/>
      <c r="CY567" s="18" t="s">
        <v>684</v>
      </c>
    </row>
    <row r="568" spans="1:103" ht="17.100000000000001" customHeight="1" x14ac:dyDescent="0.25">
      <c r="A568" s="8" t="s">
        <v>78</v>
      </c>
      <c r="B568" s="8" t="s">
        <v>79</v>
      </c>
      <c r="C568" s="8" t="s">
        <v>80</v>
      </c>
      <c r="D568" s="6" t="s">
        <v>82</v>
      </c>
      <c r="E568" s="8"/>
      <c r="F568" s="25" t="s">
        <v>83</v>
      </c>
      <c r="G568" s="9" t="s">
        <v>84</v>
      </c>
      <c r="H568" s="9" t="s">
        <v>97</v>
      </c>
      <c r="I568" s="9" t="s">
        <v>79</v>
      </c>
      <c r="J568" s="9" t="s">
        <v>79</v>
      </c>
      <c r="K568" s="9" t="s">
        <v>79</v>
      </c>
      <c r="L568" s="9" t="s">
        <v>150</v>
      </c>
      <c r="M568" s="9" t="s">
        <v>172</v>
      </c>
      <c r="N568" s="9" t="s">
        <v>84</v>
      </c>
      <c r="O568" s="9" t="s">
        <v>97</v>
      </c>
      <c r="P568" s="9" t="s">
        <v>79</v>
      </c>
      <c r="Q568" s="9" t="s">
        <v>79</v>
      </c>
      <c r="R568" s="9" t="s">
        <v>79</v>
      </c>
      <c r="S568" s="9" t="s">
        <v>150</v>
      </c>
      <c r="T568" s="9" t="s">
        <v>172</v>
      </c>
      <c r="U568" s="8" t="s">
        <v>280</v>
      </c>
      <c r="V568" s="8" t="s">
        <v>281</v>
      </c>
      <c r="W568" s="11">
        <v>45431</v>
      </c>
      <c r="X568" s="13">
        <v>0.8125</v>
      </c>
      <c r="Y568" s="9" t="s">
        <v>1476</v>
      </c>
      <c r="Z568" s="9" t="s">
        <v>318</v>
      </c>
      <c r="AA568" s="8"/>
      <c r="AB568" s="8"/>
      <c r="AC568" s="8"/>
      <c r="AD568" s="8"/>
      <c r="AE568" s="8"/>
      <c r="AF568" s="8"/>
      <c r="AG568" s="8"/>
      <c r="AH568" s="8"/>
      <c r="AI568" s="8"/>
      <c r="AJ568" s="8"/>
      <c r="AK568" s="8"/>
      <c r="AL568" s="8"/>
      <c r="AM568" s="8"/>
      <c r="AN568" s="8"/>
      <c r="AO568" s="17"/>
      <c r="AP568" s="5">
        <v>1080832198</v>
      </c>
      <c r="AQ568" s="5" t="s">
        <v>407</v>
      </c>
      <c r="AR568" s="9" t="s">
        <v>1889</v>
      </c>
      <c r="AS568" s="8"/>
      <c r="AT568" s="8"/>
      <c r="AU568" s="8"/>
      <c r="AV568" s="8"/>
      <c r="AW568" s="8"/>
      <c r="AX568" s="5"/>
      <c r="AY568" s="5"/>
      <c r="AZ568" s="8"/>
      <c r="BA568" s="8"/>
      <c r="BB568" s="8"/>
      <c r="BC568" s="8"/>
      <c r="BD568" s="5" t="s">
        <v>2005</v>
      </c>
      <c r="BE568" s="10">
        <v>37496</v>
      </c>
      <c r="BF568" s="25">
        <v>21</v>
      </c>
      <c r="BG568" s="8"/>
      <c r="BH568" s="8"/>
      <c r="BI568" s="8"/>
      <c r="BJ568" s="8"/>
      <c r="BK568" s="20" t="s">
        <v>2387</v>
      </c>
      <c r="BL568" s="8"/>
      <c r="BM568" s="5" t="s">
        <v>642</v>
      </c>
      <c r="BN568" s="5" t="s">
        <v>644</v>
      </c>
      <c r="BO568" s="8"/>
      <c r="BP568" s="8"/>
      <c r="BQ568" s="8"/>
      <c r="BR568" s="8"/>
      <c r="BS568" s="8"/>
      <c r="BT568" s="8"/>
      <c r="BU568" s="8"/>
      <c r="BV568" s="8"/>
      <c r="BW568" s="8"/>
      <c r="BX568" s="8"/>
      <c r="BY568" s="8"/>
      <c r="BZ568" s="8"/>
      <c r="CA568" s="8"/>
      <c r="CB568" s="8"/>
      <c r="CC568" s="8"/>
      <c r="CD568" s="8"/>
      <c r="CE568" s="8"/>
      <c r="CF568" s="8"/>
      <c r="CG568" s="8"/>
      <c r="CH568" s="8"/>
      <c r="CI568" s="8"/>
      <c r="CJ568" s="8"/>
      <c r="CK568" s="8"/>
      <c r="CL568" s="10"/>
      <c r="CM568" s="8"/>
      <c r="CN568" s="8"/>
      <c r="CO568" s="8"/>
      <c r="CP568" s="8"/>
      <c r="CQ568" s="8"/>
      <c r="CR568" s="8"/>
      <c r="CS568" s="8"/>
      <c r="CT568" s="8"/>
      <c r="CU568" s="8"/>
      <c r="CV568" s="8"/>
      <c r="CW568" s="8"/>
      <c r="CX568" s="8"/>
      <c r="CY568" s="18" t="s">
        <v>685</v>
      </c>
    </row>
    <row r="569" spans="1:103" ht="17.100000000000001" customHeight="1" x14ac:dyDescent="0.25">
      <c r="A569" s="8" t="s">
        <v>78</v>
      </c>
      <c r="B569" s="8" t="s">
        <v>79</v>
      </c>
      <c r="C569" s="8" t="s">
        <v>80</v>
      </c>
      <c r="D569" s="6" t="s">
        <v>81</v>
      </c>
      <c r="E569" s="8"/>
      <c r="F569" s="25" t="s">
        <v>83</v>
      </c>
      <c r="G569" s="9" t="s">
        <v>85</v>
      </c>
      <c r="H569" s="9" t="s">
        <v>93</v>
      </c>
      <c r="I569" s="9" t="s">
        <v>79</v>
      </c>
      <c r="J569" s="9" t="s">
        <v>79</v>
      </c>
      <c r="K569" s="9" t="s">
        <v>79</v>
      </c>
      <c r="L569" s="9" t="s">
        <v>182</v>
      </c>
      <c r="M569" s="9" t="s">
        <v>1305</v>
      </c>
      <c r="N569" s="9" t="s">
        <v>85</v>
      </c>
      <c r="O569" s="9" t="s">
        <v>93</v>
      </c>
      <c r="P569" s="9" t="s">
        <v>79</v>
      </c>
      <c r="Q569" s="9" t="s">
        <v>79</v>
      </c>
      <c r="R569" s="9" t="s">
        <v>79</v>
      </c>
      <c r="S569" s="9" t="s">
        <v>182</v>
      </c>
      <c r="T569" s="9" t="s">
        <v>1305</v>
      </c>
      <c r="U569" s="8" t="s">
        <v>280</v>
      </c>
      <c r="V569" s="8" t="s">
        <v>281</v>
      </c>
      <c r="W569" s="11">
        <v>45423</v>
      </c>
      <c r="X569" s="13">
        <v>0.85416666666666663</v>
      </c>
      <c r="Y569" s="9" t="s">
        <v>300</v>
      </c>
      <c r="Z569" s="9" t="s">
        <v>283</v>
      </c>
      <c r="AA569" s="8"/>
      <c r="AB569" s="8"/>
      <c r="AC569" s="8"/>
      <c r="AD569" s="8"/>
      <c r="AE569" s="8"/>
      <c r="AF569" s="8"/>
      <c r="AG569" s="8"/>
      <c r="AH569" s="8"/>
      <c r="AI569" s="8"/>
      <c r="AJ569" s="8"/>
      <c r="AK569" s="8"/>
      <c r="AL569" s="8"/>
      <c r="AM569" s="8"/>
      <c r="AN569" s="8"/>
      <c r="AO569" s="17"/>
      <c r="AP569" s="5">
        <v>1076501596</v>
      </c>
      <c r="AQ569" s="5" t="s">
        <v>408</v>
      </c>
      <c r="AR569" s="9" t="s">
        <v>1890</v>
      </c>
      <c r="AS569" s="8"/>
      <c r="AT569" s="8"/>
      <c r="AU569" s="8"/>
      <c r="AV569" s="8"/>
      <c r="AW569" s="8"/>
      <c r="AX569" s="5"/>
      <c r="AY569" s="5"/>
      <c r="AZ569" s="8"/>
      <c r="BA569" s="8"/>
      <c r="BB569" s="8"/>
      <c r="BC569" s="8"/>
      <c r="BD569" s="5" t="s">
        <v>2006</v>
      </c>
      <c r="BE569" s="10">
        <v>38351</v>
      </c>
      <c r="BF569" s="25">
        <v>19</v>
      </c>
      <c r="BG569" s="8"/>
      <c r="BH569" s="8"/>
      <c r="BI569" s="8"/>
      <c r="BJ569" s="8"/>
      <c r="BK569" s="20" t="s">
        <v>2388</v>
      </c>
      <c r="BL569" s="8"/>
      <c r="BM569" s="5" t="s">
        <v>647</v>
      </c>
      <c r="BN569" s="5" t="s">
        <v>648</v>
      </c>
      <c r="BO569" s="8"/>
      <c r="BP569" s="8"/>
      <c r="BQ569" s="8"/>
      <c r="BR569" s="8"/>
      <c r="BS569" s="8"/>
      <c r="BT569" s="8"/>
      <c r="BU569" s="8"/>
      <c r="BV569" s="8"/>
      <c r="BW569" s="8"/>
      <c r="BX569" s="8"/>
      <c r="BY569" s="8"/>
      <c r="BZ569" s="8"/>
      <c r="CA569" s="8"/>
      <c r="CB569" s="8"/>
      <c r="CC569" s="8"/>
      <c r="CD569" s="8"/>
      <c r="CE569" s="8"/>
      <c r="CF569" s="8"/>
      <c r="CG569" s="8"/>
      <c r="CH569" s="8"/>
      <c r="CI569" s="8"/>
      <c r="CJ569" s="8"/>
      <c r="CK569" s="8"/>
      <c r="CL569" s="10"/>
      <c r="CM569" s="8"/>
      <c r="CN569" s="8"/>
      <c r="CO569" s="8"/>
      <c r="CP569" s="8"/>
      <c r="CQ569" s="8"/>
      <c r="CR569" s="8"/>
      <c r="CS569" s="8"/>
      <c r="CT569" s="8"/>
      <c r="CU569" s="8"/>
      <c r="CV569" s="8"/>
      <c r="CW569" s="8"/>
      <c r="CX569" s="8"/>
      <c r="CY569" s="18" t="s">
        <v>684</v>
      </c>
    </row>
    <row r="570" spans="1:103" ht="17.100000000000001" customHeight="1" x14ac:dyDescent="0.25">
      <c r="A570" s="8" t="s">
        <v>78</v>
      </c>
      <c r="B570" s="8" t="s">
        <v>79</v>
      </c>
      <c r="C570" s="8" t="s">
        <v>80</v>
      </c>
      <c r="D570" s="6" t="s">
        <v>82</v>
      </c>
      <c r="E570" s="8"/>
      <c r="F570" s="25" t="s">
        <v>83</v>
      </c>
      <c r="G570" s="9" t="s">
        <v>84</v>
      </c>
      <c r="H570" s="9" t="s">
        <v>99</v>
      </c>
      <c r="I570" s="9" t="s">
        <v>79</v>
      </c>
      <c r="J570" s="9" t="s">
        <v>79</v>
      </c>
      <c r="K570" s="9" t="s">
        <v>79</v>
      </c>
      <c r="L570" s="9" t="s">
        <v>236</v>
      </c>
      <c r="M570" s="9" t="s">
        <v>1306</v>
      </c>
      <c r="N570" s="9" t="s">
        <v>84</v>
      </c>
      <c r="O570" s="9" t="s">
        <v>99</v>
      </c>
      <c r="P570" s="9" t="s">
        <v>79</v>
      </c>
      <c r="Q570" s="9" t="s">
        <v>79</v>
      </c>
      <c r="R570" s="9" t="s">
        <v>79</v>
      </c>
      <c r="S570" s="9" t="s">
        <v>236</v>
      </c>
      <c r="T570" s="9" t="s">
        <v>1306</v>
      </c>
      <c r="U570" s="8" t="s">
        <v>280</v>
      </c>
      <c r="V570" s="8" t="s">
        <v>281</v>
      </c>
      <c r="W570" s="11">
        <v>45432</v>
      </c>
      <c r="X570" s="13">
        <v>0.11805555555555557</v>
      </c>
      <c r="Y570" s="9" t="s">
        <v>1477</v>
      </c>
      <c r="Z570" s="9" t="s">
        <v>292</v>
      </c>
      <c r="AA570" s="8"/>
      <c r="AB570" s="8"/>
      <c r="AC570" s="8"/>
      <c r="AD570" s="8"/>
      <c r="AE570" s="8"/>
      <c r="AF570" s="8"/>
      <c r="AG570" s="8"/>
      <c r="AH570" s="8"/>
      <c r="AI570" s="8"/>
      <c r="AJ570" s="8"/>
      <c r="AK570" s="8"/>
      <c r="AL570" s="8"/>
      <c r="AM570" s="8"/>
      <c r="AN570" s="8"/>
      <c r="AO570" s="17"/>
      <c r="AP570" s="5">
        <v>1015413149</v>
      </c>
      <c r="AQ570" s="5" t="s">
        <v>410</v>
      </c>
      <c r="AR570" s="9" t="s">
        <v>1891</v>
      </c>
      <c r="AS570" s="8"/>
      <c r="AT570" s="8"/>
      <c r="AU570" s="8"/>
      <c r="AV570" s="8"/>
      <c r="AW570" s="8"/>
      <c r="AX570" s="5"/>
      <c r="AY570" s="5"/>
      <c r="AZ570" s="8"/>
      <c r="BA570" s="8"/>
      <c r="BB570" s="8"/>
      <c r="BC570" s="8"/>
      <c r="BD570" s="5" t="s">
        <v>2005</v>
      </c>
      <c r="BE570" s="10">
        <v>32695</v>
      </c>
      <c r="BF570" s="25">
        <v>34</v>
      </c>
      <c r="BG570" s="8"/>
      <c r="BH570" s="8"/>
      <c r="BI570" s="8"/>
      <c r="BJ570" s="8"/>
      <c r="BK570" s="20" t="s">
        <v>2389</v>
      </c>
      <c r="BL570" s="8"/>
      <c r="BM570" s="5" t="s">
        <v>645</v>
      </c>
      <c r="BN570" s="5" t="s">
        <v>646</v>
      </c>
      <c r="BO570" s="8"/>
      <c r="BP570" s="8"/>
      <c r="BQ570" s="8"/>
      <c r="BR570" s="8"/>
      <c r="BS570" s="8"/>
      <c r="BT570" s="8"/>
      <c r="BU570" s="8"/>
      <c r="BV570" s="8"/>
      <c r="BW570" s="8"/>
      <c r="BX570" s="8"/>
      <c r="BY570" s="8"/>
      <c r="BZ570" s="8"/>
      <c r="CA570" s="8"/>
      <c r="CB570" s="8"/>
      <c r="CC570" s="8"/>
      <c r="CD570" s="8"/>
      <c r="CE570" s="8"/>
      <c r="CF570" s="8"/>
      <c r="CG570" s="8"/>
      <c r="CH570" s="8"/>
      <c r="CI570" s="8"/>
      <c r="CJ570" s="8"/>
      <c r="CK570" s="8"/>
      <c r="CL570" s="10"/>
      <c r="CM570" s="8"/>
      <c r="CN570" s="8"/>
      <c r="CO570" s="8"/>
      <c r="CP570" s="8"/>
      <c r="CQ570" s="8"/>
      <c r="CR570" s="8"/>
      <c r="CS570" s="8"/>
      <c r="CT570" s="8"/>
      <c r="CU570" s="8"/>
      <c r="CV570" s="8"/>
      <c r="CW570" s="8"/>
      <c r="CX570" s="8"/>
      <c r="CY570" s="18" t="s">
        <v>685</v>
      </c>
    </row>
    <row r="571" spans="1:103" ht="17.100000000000001" customHeight="1" x14ac:dyDescent="0.25">
      <c r="A571" s="8" t="s">
        <v>78</v>
      </c>
      <c r="B571" s="8" t="s">
        <v>79</v>
      </c>
      <c r="C571" s="8" t="s">
        <v>80</v>
      </c>
      <c r="D571" s="6" t="s">
        <v>81</v>
      </c>
      <c r="E571" s="8"/>
      <c r="F571" s="25" t="s">
        <v>83</v>
      </c>
      <c r="G571" s="9" t="s">
        <v>85</v>
      </c>
      <c r="H571" s="9" t="s">
        <v>1263</v>
      </c>
      <c r="I571" s="9" t="s">
        <v>79</v>
      </c>
      <c r="J571" s="9" t="s">
        <v>79</v>
      </c>
      <c r="K571" s="9" t="s">
        <v>79</v>
      </c>
      <c r="L571" s="9" t="s">
        <v>1265</v>
      </c>
      <c r="M571" s="9" t="s">
        <v>1307</v>
      </c>
      <c r="N571" s="9" t="s">
        <v>85</v>
      </c>
      <c r="O571" s="9" t="s">
        <v>1263</v>
      </c>
      <c r="P571" s="9" t="s">
        <v>79</v>
      </c>
      <c r="Q571" s="9" t="s">
        <v>79</v>
      </c>
      <c r="R571" s="9" t="s">
        <v>79</v>
      </c>
      <c r="S571" s="9" t="s">
        <v>1265</v>
      </c>
      <c r="T571" s="9" t="s">
        <v>1307</v>
      </c>
      <c r="U571" s="8" t="s">
        <v>280</v>
      </c>
      <c r="V571" s="8" t="s">
        <v>281</v>
      </c>
      <c r="W571" s="11">
        <v>45432</v>
      </c>
      <c r="X571" s="13">
        <v>0.28472222222222221</v>
      </c>
      <c r="Y571" s="9" t="s">
        <v>1478</v>
      </c>
      <c r="Z571" s="9" t="s">
        <v>283</v>
      </c>
      <c r="AA571" s="8"/>
      <c r="AB571" s="8"/>
      <c r="AC571" s="8"/>
      <c r="AD571" s="8"/>
      <c r="AE571" s="8"/>
      <c r="AF571" s="8"/>
      <c r="AG571" s="8"/>
      <c r="AH571" s="8"/>
      <c r="AI571" s="8"/>
      <c r="AJ571" s="8"/>
      <c r="AK571" s="8"/>
      <c r="AL571" s="8"/>
      <c r="AM571" s="8"/>
      <c r="AN571" s="8"/>
      <c r="AO571" s="17"/>
      <c r="AP571" s="5">
        <v>1129364310</v>
      </c>
      <c r="AQ571" s="5" t="s">
        <v>412</v>
      </c>
      <c r="AR571" s="9" t="s">
        <v>1892</v>
      </c>
      <c r="AS571" s="8"/>
      <c r="AT571" s="8"/>
      <c r="AU571" s="8"/>
      <c r="AV571" s="8"/>
      <c r="AW571" s="8"/>
      <c r="AX571" s="5"/>
      <c r="AY571" s="5"/>
      <c r="AZ571" s="8"/>
      <c r="BA571" s="8"/>
      <c r="BB571" s="8"/>
      <c r="BC571" s="8"/>
      <c r="BD571" s="5" t="s">
        <v>2005</v>
      </c>
      <c r="BE571" s="10">
        <v>31521</v>
      </c>
      <c r="BF571" s="25">
        <v>38</v>
      </c>
      <c r="BG571" s="8"/>
      <c r="BH571" s="8"/>
      <c r="BI571" s="8"/>
      <c r="BJ571" s="8"/>
      <c r="BK571" s="20" t="s">
        <v>2390</v>
      </c>
      <c r="BL571" s="8"/>
      <c r="BM571" s="5" t="s">
        <v>647</v>
      </c>
      <c r="BN571" s="5" t="s">
        <v>648</v>
      </c>
      <c r="BO571" s="8"/>
      <c r="BP571" s="8"/>
      <c r="BQ571" s="8"/>
      <c r="BR571" s="8"/>
      <c r="BS571" s="8"/>
      <c r="BT571" s="8"/>
      <c r="BU571" s="8"/>
      <c r="BV571" s="8"/>
      <c r="BW571" s="8"/>
      <c r="BX571" s="8"/>
      <c r="BY571" s="8"/>
      <c r="BZ571" s="8"/>
      <c r="CA571" s="8"/>
      <c r="CB571" s="8"/>
      <c r="CC571" s="8"/>
      <c r="CD571" s="8"/>
      <c r="CE571" s="8"/>
      <c r="CF571" s="8"/>
      <c r="CG571" s="8"/>
      <c r="CH571" s="8"/>
      <c r="CI571" s="8"/>
      <c r="CJ571" s="8"/>
      <c r="CK571" s="8"/>
      <c r="CL571" s="10"/>
      <c r="CM571" s="8"/>
      <c r="CN571" s="8"/>
      <c r="CO571" s="8"/>
      <c r="CP571" s="8"/>
      <c r="CQ571" s="8"/>
      <c r="CR571" s="8"/>
      <c r="CS571" s="8"/>
      <c r="CT571" s="8"/>
      <c r="CU571" s="8"/>
      <c r="CV571" s="8"/>
      <c r="CW571" s="8"/>
      <c r="CX571" s="8"/>
      <c r="CY571" s="18" t="s">
        <v>684</v>
      </c>
    </row>
    <row r="572" spans="1:103" ht="17.100000000000001" customHeight="1" x14ac:dyDescent="0.25">
      <c r="A572" s="8" t="s">
        <v>78</v>
      </c>
      <c r="B572" s="8" t="s">
        <v>79</v>
      </c>
      <c r="C572" s="8" t="s">
        <v>80</v>
      </c>
      <c r="D572" s="6" t="s">
        <v>81</v>
      </c>
      <c r="E572" s="8"/>
      <c r="F572" s="25" t="s">
        <v>83</v>
      </c>
      <c r="G572" s="9" t="s">
        <v>85</v>
      </c>
      <c r="H572" s="9" t="s">
        <v>1263</v>
      </c>
      <c r="I572" s="9" t="s">
        <v>79</v>
      </c>
      <c r="J572" s="9" t="s">
        <v>79</v>
      </c>
      <c r="K572" s="9" t="s">
        <v>79</v>
      </c>
      <c r="L572" s="9" t="s">
        <v>1265</v>
      </c>
      <c r="M572" s="9" t="s">
        <v>1308</v>
      </c>
      <c r="N572" s="9" t="s">
        <v>85</v>
      </c>
      <c r="O572" s="9" t="s">
        <v>1263</v>
      </c>
      <c r="P572" s="9" t="s">
        <v>79</v>
      </c>
      <c r="Q572" s="9" t="s">
        <v>79</v>
      </c>
      <c r="R572" s="9" t="s">
        <v>79</v>
      </c>
      <c r="S572" s="9" t="s">
        <v>1265</v>
      </c>
      <c r="T572" s="9" t="s">
        <v>1308</v>
      </c>
      <c r="U572" s="8" t="s">
        <v>280</v>
      </c>
      <c r="V572" s="8" t="s">
        <v>281</v>
      </c>
      <c r="W572" s="11">
        <v>45432</v>
      </c>
      <c r="X572" s="13">
        <v>0.26041666666666669</v>
      </c>
      <c r="Y572" s="9" t="s">
        <v>1478</v>
      </c>
      <c r="Z572" s="9" t="s">
        <v>283</v>
      </c>
      <c r="AA572" s="8"/>
      <c r="AB572" s="8"/>
      <c r="AC572" s="8"/>
      <c r="AD572" s="8"/>
      <c r="AE572" s="8"/>
      <c r="AF572" s="8"/>
      <c r="AG572" s="8"/>
      <c r="AH572" s="8"/>
      <c r="AI572" s="8"/>
      <c r="AJ572" s="8"/>
      <c r="AK572" s="8"/>
      <c r="AL572" s="8"/>
      <c r="AM572" s="8"/>
      <c r="AN572" s="8"/>
      <c r="AO572" s="17"/>
      <c r="AP572" s="5">
        <v>1019028101</v>
      </c>
      <c r="AQ572" s="5" t="s">
        <v>418</v>
      </c>
      <c r="AR572" s="9" t="s">
        <v>1893</v>
      </c>
      <c r="AS572" s="8"/>
      <c r="AT572" s="8"/>
      <c r="AU572" s="8"/>
      <c r="AV572" s="8"/>
      <c r="AW572" s="8"/>
      <c r="AX572" s="5"/>
      <c r="AY572" s="5"/>
      <c r="AZ572" s="8"/>
      <c r="BA572" s="8"/>
      <c r="BB572" s="8"/>
      <c r="BC572" s="8"/>
      <c r="BD572" s="5" t="s">
        <v>2005</v>
      </c>
      <c r="BE572" s="10">
        <v>32456</v>
      </c>
      <c r="BF572" s="25">
        <v>35</v>
      </c>
      <c r="BG572" s="8"/>
      <c r="BH572" s="8"/>
      <c r="BI572" s="8"/>
      <c r="BJ572" s="8"/>
      <c r="BK572" s="20" t="s">
        <v>2391</v>
      </c>
      <c r="BL572" s="8"/>
      <c r="BM572" s="5" t="s">
        <v>638</v>
      </c>
      <c r="BN572" s="5" t="s">
        <v>664</v>
      </c>
      <c r="BO572" s="8"/>
      <c r="BP572" s="8"/>
      <c r="BQ572" s="8"/>
      <c r="BR572" s="8"/>
      <c r="BS572" s="8"/>
      <c r="BT572" s="8"/>
      <c r="BU572" s="8"/>
      <c r="BV572" s="8"/>
      <c r="BW572" s="8"/>
      <c r="BX572" s="8"/>
      <c r="BY572" s="8"/>
      <c r="BZ572" s="8"/>
      <c r="CA572" s="8"/>
      <c r="CB572" s="8"/>
      <c r="CC572" s="8"/>
      <c r="CD572" s="8"/>
      <c r="CE572" s="8"/>
      <c r="CF572" s="8"/>
      <c r="CG572" s="8"/>
      <c r="CH572" s="8"/>
      <c r="CI572" s="8"/>
      <c r="CJ572" s="8"/>
      <c r="CK572" s="8"/>
      <c r="CL572" s="10"/>
      <c r="CM572" s="8"/>
      <c r="CN572" s="8"/>
      <c r="CO572" s="8"/>
      <c r="CP572" s="8"/>
      <c r="CQ572" s="8"/>
      <c r="CR572" s="8"/>
      <c r="CS572" s="8"/>
      <c r="CT572" s="8"/>
      <c r="CU572" s="8"/>
      <c r="CV572" s="8"/>
      <c r="CW572" s="8"/>
      <c r="CX572" s="8"/>
      <c r="CY572" s="18" t="s">
        <v>684</v>
      </c>
    </row>
    <row r="573" spans="1:103" ht="17.100000000000001" customHeight="1" x14ac:dyDescent="0.25">
      <c r="A573" s="8" t="s">
        <v>78</v>
      </c>
      <c r="B573" s="8" t="s">
        <v>79</v>
      </c>
      <c r="C573" s="8" t="s">
        <v>80</v>
      </c>
      <c r="D573" s="6" t="s">
        <v>81</v>
      </c>
      <c r="E573" s="8"/>
      <c r="F573" s="25" t="s">
        <v>83</v>
      </c>
      <c r="G573" s="9" t="s">
        <v>85</v>
      </c>
      <c r="H573" s="9" t="s">
        <v>100</v>
      </c>
      <c r="I573" s="9" t="s">
        <v>79</v>
      </c>
      <c r="J573" s="9" t="s">
        <v>79</v>
      </c>
      <c r="K573" s="9" t="s">
        <v>79</v>
      </c>
      <c r="L573" s="9" t="s">
        <v>1309</v>
      </c>
      <c r="M573" s="9" t="s">
        <v>1175</v>
      </c>
      <c r="N573" s="9" t="s">
        <v>85</v>
      </c>
      <c r="O573" s="9" t="s">
        <v>100</v>
      </c>
      <c r="P573" s="9" t="s">
        <v>79</v>
      </c>
      <c r="Q573" s="9" t="s">
        <v>79</v>
      </c>
      <c r="R573" s="9" t="s">
        <v>79</v>
      </c>
      <c r="S573" s="9" t="s">
        <v>1309</v>
      </c>
      <c r="T573" s="9" t="s">
        <v>1175</v>
      </c>
      <c r="U573" s="8" t="s">
        <v>280</v>
      </c>
      <c r="V573" s="8" t="s">
        <v>281</v>
      </c>
      <c r="W573" s="11">
        <v>45432</v>
      </c>
      <c r="X573" s="13">
        <v>0.15972222222222224</v>
      </c>
      <c r="Y573" s="9" t="s">
        <v>1478</v>
      </c>
      <c r="Z573" s="9" t="s">
        <v>283</v>
      </c>
      <c r="AA573" s="8"/>
      <c r="AB573" s="8"/>
      <c r="AC573" s="8"/>
      <c r="AD573" s="8"/>
      <c r="AE573" s="8"/>
      <c r="AF573" s="8"/>
      <c r="AG573" s="8"/>
      <c r="AH573" s="8"/>
      <c r="AI573" s="8"/>
      <c r="AJ573" s="8"/>
      <c r="AK573" s="8"/>
      <c r="AL573" s="8"/>
      <c r="AM573" s="8"/>
      <c r="AN573" s="8"/>
      <c r="AO573" s="17"/>
      <c r="AP573" s="5">
        <v>1001301466</v>
      </c>
      <c r="AQ573" s="5" t="s">
        <v>407</v>
      </c>
      <c r="AR573" s="9" t="s">
        <v>1894</v>
      </c>
      <c r="AS573" s="8"/>
      <c r="AT573" s="8"/>
      <c r="AU573" s="8"/>
      <c r="AV573" s="8"/>
      <c r="AW573" s="8"/>
      <c r="AX573" s="5"/>
      <c r="AY573" s="5"/>
      <c r="AZ573" s="8"/>
      <c r="BA573" s="8"/>
      <c r="BB573" s="8"/>
      <c r="BC573" s="8"/>
      <c r="BD573" s="5" t="s">
        <v>2006</v>
      </c>
      <c r="BE573" s="10">
        <v>37831</v>
      </c>
      <c r="BF573" s="25">
        <v>20</v>
      </c>
      <c r="BG573" s="8"/>
      <c r="BH573" s="8"/>
      <c r="BI573" s="8"/>
      <c r="BJ573" s="8"/>
      <c r="BK573" s="20" t="s">
        <v>2392</v>
      </c>
      <c r="BL573" s="8"/>
      <c r="BM573" s="5" t="s">
        <v>647</v>
      </c>
      <c r="BN573" s="5" t="s">
        <v>648</v>
      </c>
      <c r="BO573" s="8"/>
      <c r="BP573" s="8"/>
      <c r="BQ573" s="8"/>
      <c r="BR573" s="8"/>
      <c r="BS573" s="8"/>
      <c r="BT573" s="8"/>
      <c r="BU573" s="8"/>
      <c r="BV573" s="8"/>
      <c r="BW573" s="8"/>
      <c r="BX573" s="8"/>
      <c r="BY573" s="8"/>
      <c r="BZ573" s="8"/>
      <c r="CA573" s="8"/>
      <c r="CB573" s="8"/>
      <c r="CC573" s="8"/>
      <c r="CD573" s="8"/>
      <c r="CE573" s="8"/>
      <c r="CF573" s="8"/>
      <c r="CG573" s="8"/>
      <c r="CH573" s="8"/>
      <c r="CI573" s="8"/>
      <c r="CJ573" s="8"/>
      <c r="CK573" s="8"/>
      <c r="CL573" s="10"/>
      <c r="CM573" s="8"/>
      <c r="CN573" s="8"/>
      <c r="CO573" s="8"/>
      <c r="CP573" s="8"/>
      <c r="CQ573" s="8"/>
      <c r="CR573" s="8"/>
      <c r="CS573" s="8"/>
      <c r="CT573" s="8"/>
      <c r="CU573" s="8"/>
      <c r="CV573" s="8"/>
      <c r="CW573" s="8"/>
      <c r="CX573" s="8"/>
      <c r="CY573" s="18" t="s">
        <v>684</v>
      </c>
    </row>
    <row r="574" spans="1:103" ht="17.100000000000001" customHeight="1" x14ac:dyDescent="0.25">
      <c r="A574" s="8" t="s">
        <v>78</v>
      </c>
      <c r="B574" s="8" t="s">
        <v>79</v>
      </c>
      <c r="C574" s="8" t="s">
        <v>80</v>
      </c>
      <c r="D574" s="6" t="s">
        <v>81</v>
      </c>
      <c r="E574" s="8"/>
      <c r="F574" s="25" t="s">
        <v>83</v>
      </c>
      <c r="G574" s="9" t="s">
        <v>84</v>
      </c>
      <c r="H574" s="9" t="s">
        <v>105</v>
      </c>
      <c r="I574" s="9" t="s">
        <v>79</v>
      </c>
      <c r="J574" s="9" t="s">
        <v>79</v>
      </c>
      <c r="K574" s="9" t="s">
        <v>79</v>
      </c>
      <c r="L574" s="9" t="s">
        <v>1278</v>
      </c>
      <c r="M574" s="9" t="s">
        <v>1310</v>
      </c>
      <c r="N574" s="9" t="s">
        <v>84</v>
      </c>
      <c r="O574" s="9" t="s">
        <v>105</v>
      </c>
      <c r="P574" s="9" t="s">
        <v>79</v>
      </c>
      <c r="Q574" s="9" t="s">
        <v>79</v>
      </c>
      <c r="R574" s="9" t="s">
        <v>79</v>
      </c>
      <c r="S574" s="9" t="s">
        <v>1278</v>
      </c>
      <c r="T574" s="9" t="s">
        <v>1310</v>
      </c>
      <c r="U574" s="8" t="s">
        <v>280</v>
      </c>
      <c r="V574" s="8" t="s">
        <v>281</v>
      </c>
      <c r="W574" s="11">
        <v>45430</v>
      </c>
      <c r="X574" s="13">
        <v>0.70833333333333337</v>
      </c>
      <c r="Y574" s="9" t="s">
        <v>347</v>
      </c>
      <c r="Z574" s="9" t="s">
        <v>306</v>
      </c>
      <c r="AA574" s="8"/>
      <c r="AB574" s="8"/>
      <c r="AC574" s="8"/>
      <c r="AD574" s="8"/>
      <c r="AE574" s="8"/>
      <c r="AF574" s="8"/>
      <c r="AG574" s="8"/>
      <c r="AH574" s="8"/>
      <c r="AI574" s="8"/>
      <c r="AJ574" s="8"/>
      <c r="AK574" s="8"/>
      <c r="AL574" s="8"/>
      <c r="AM574" s="8"/>
      <c r="AN574" s="8"/>
      <c r="AO574" s="17"/>
      <c r="AP574" s="5">
        <v>80095013</v>
      </c>
      <c r="AQ574" s="5" t="s">
        <v>1772</v>
      </c>
      <c r="AR574" s="9" t="s">
        <v>1895</v>
      </c>
      <c r="AS574" s="8"/>
      <c r="AT574" s="8"/>
      <c r="AU574" s="8"/>
      <c r="AV574" s="8"/>
      <c r="AW574" s="8"/>
      <c r="AX574" s="5"/>
      <c r="AY574" s="5"/>
      <c r="AZ574" s="8"/>
      <c r="BA574" s="8"/>
      <c r="BB574" s="8"/>
      <c r="BC574" s="8"/>
      <c r="BD574" s="5" t="s">
        <v>2005</v>
      </c>
      <c r="BE574" s="10">
        <v>30070</v>
      </c>
      <c r="BF574" s="25">
        <v>42</v>
      </c>
      <c r="BG574" s="8"/>
      <c r="BH574" s="8"/>
      <c r="BI574" s="8"/>
      <c r="BJ574" s="8"/>
      <c r="BK574" s="20" t="s">
        <v>2393</v>
      </c>
      <c r="BL574" s="8"/>
      <c r="BM574" s="5" t="s">
        <v>647</v>
      </c>
      <c r="BN574" s="5" t="s">
        <v>648</v>
      </c>
      <c r="BO574" s="8"/>
      <c r="BP574" s="8"/>
      <c r="BQ574" s="8"/>
      <c r="BR574" s="8"/>
      <c r="BS574" s="8"/>
      <c r="BT574" s="8"/>
      <c r="BU574" s="8"/>
      <c r="BV574" s="8"/>
      <c r="BW574" s="8"/>
      <c r="BX574" s="8"/>
      <c r="BY574" s="8"/>
      <c r="BZ574" s="8"/>
      <c r="CA574" s="8"/>
      <c r="CB574" s="8"/>
      <c r="CC574" s="8"/>
      <c r="CD574" s="8"/>
      <c r="CE574" s="8"/>
      <c r="CF574" s="8"/>
      <c r="CG574" s="8"/>
      <c r="CH574" s="8"/>
      <c r="CI574" s="8"/>
      <c r="CJ574" s="8"/>
      <c r="CK574" s="8"/>
      <c r="CL574" s="10"/>
      <c r="CM574" s="8"/>
      <c r="CN574" s="8"/>
      <c r="CO574" s="8"/>
      <c r="CP574" s="8"/>
      <c r="CQ574" s="8"/>
      <c r="CR574" s="8"/>
      <c r="CS574" s="8"/>
      <c r="CT574" s="8"/>
      <c r="CU574" s="8"/>
      <c r="CV574" s="8"/>
      <c r="CW574" s="8"/>
      <c r="CX574" s="8"/>
      <c r="CY574" s="18" t="s">
        <v>684</v>
      </c>
    </row>
    <row r="575" spans="1:103" ht="17.100000000000001" customHeight="1" x14ac:dyDescent="0.25">
      <c r="A575" s="8" t="s">
        <v>78</v>
      </c>
      <c r="B575" s="8" t="s">
        <v>79</v>
      </c>
      <c r="C575" s="8" t="s">
        <v>80</v>
      </c>
      <c r="D575" s="6" t="s">
        <v>81</v>
      </c>
      <c r="E575" s="8"/>
      <c r="F575" s="25" t="s">
        <v>83</v>
      </c>
      <c r="G575" s="9" t="s">
        <v>84</v>
      </c>
      <c r="H575" s="9" t="s">
        <v>88</v>
      </c>
      <c r="I575" s="9" t="s">
        <v>79</v>
      </c>
      <c r="J575" s="9" t="s">
        <v>79</v>
      </c>
      <c r="K575" s="9" t="s">
        <v>79</v>
      </c>
      <c r="L575" s="9" t="s">
        <v>228</v>
      </c>
      <c r="M575" s="9" t="s">
        <v>79</v>
      </c>
      <c r="N575" s="9" t="s">
        <v>84</v>
      </c>
      <c r="O575" s="9" t="s">
        <v>88</v>
      </c>
      <c r="P575" s="9" t="s">
        <v>79</v>
      </c>
      <c r="Q575" s="9" t="s">
        <v>79</v>
      </c>
      <c r="R575" s="9" t="s">
        <v>79</v>
      </c>
      <c r="S575" s="9" t="s">
        <v>228</v>
      </c>
      <c r="T575" s="9" t="s">
        <v>79</v>
      </c>
      <c r="U575" s="8" t="s">
        <v>280</v>
      </c>
      <c r="V575" s="8" t="s">
        <v>281</v>
      </c>
      <c r="W575" s="11">
        <v>45432</v>
      </c>
      <c r="X575" s="13">
        <v>0.91666666666666663</v>
      </c>
      <c r="Y575" s="9" t="s">
        <v>1479</v>
      </c>
      <c r="Z575" s="9" t="s">
        <v>283</v>
      </c>
      <c r="AA575" s="8"/>
      <c r="AB575" s="8"/>
      <c r="AC575" s="8"/>
      <c r="AD575" s="8"/>
      <c r="AE575" s="8"/>
      <c r="AF575" s="8"/>
      <c r="AG575" s="8"/>
      <c r="AH575" s="8"/>
      <c r="AI575" s="8"/>
      <c r="AJ575" s="8"/>
      <c r="AK575" s="8"/>
      <c r="AL575" s="8"/>
      <c r="AM575" s="8"/>
      <c r="AN575" s="8"/>
      <c r="AO575" s="17"/>
      <c r="AP575" s="5">
        <v>1000122205</v>
      </c>
      <c r="AQ575" s="5" t="s">
        <v>416</v>
      </c>
      <c r="AR575" s="9" t="s">
        <v>1896</v>
      </c>
      <c r="AS575" s="8"/>
      <c r="AT575" s="8"/>
      <c r="AU575" s="8"/>
      <c r="AV575" s="8"/>
      <c r="AW575" s="8"/>
      <c r="AX575" s="5"/>
      <c r="AY575" s="5"/>
      <c r="AZ575" s="8"/>
      <c r="BA575" s="8"/>
      <c r="BB575" s="8"/>
      <c r="BC575" s="8"/>
      <c r="BD575" s="5" t="s">
        <v>2005</v>
      </c>
      <c r="BE575" s="10">
        <v>34190</v>
      </c>
      <c r="BF575" s="25">
        <v>30</v>
      </c>
      <c r="BG575" s="8"/>
      <c r="BH575" s="8"/>
      <c r="BI575" s="8"/>
      <c r="BJ575" s="8"/>
      <c r="BK575" s="20" t="s">
        <v>2394</v>
      </c>
      <c r="BL575" s="8"/>
      <c r="BM575" s="5" t="s">
        <v>638</v>
      </c>
      <c r="BN575" s="5" t="s">
        <v>651</v>
      </c>
      <c r="BO575" s="8"/>
      <c r="BP575" s="8"/>
      <c r="BQ575" s="8"/>
      <c r="BR575" s="8"/>
      <c r="BS575" s="8"/>
      <c r="BT575" s="8"/>
      <c r="BU575" s="8"/>
      <c r="BV575" s="8"/>
      <c r="BW575" s="8"/>
      <c r="BX575" s="8"/>
      <c r="BY575" s="8"/>
      <c r="BZ575" s="8"/>
      <c r="CA575" s="8"/>
      <c r="CB575" s="8"/>
      <c r="CC575" s="8"/>
      <c r="CD575" s="8"/>
      <c r="CE575" s="8"/>
      <c r="CF575" s="8"/>
      <c r="CG575" s="8"/>
      <c r="CH575" s="8"/>
      <c r="CI575" s="8"/>
      <c r="CJ575" s="8"/>
      <c r="CK575" s="8"/>
      <c r="CL575" s="10"/>
      <c r="CM575" s="8"/>
      <c r="CN575" s="8"/>
      <c r="CO575" s="8"/>
      <c r="CP575" s="8"/>
      <c r="CQ575" s="8"/>
      <c r="CR575" s="8"/>
      <c r="CS575" s="8"/>
      <c r="CT575" s="8"/>
      <c r="CU575" s="8"/>
      <c r="CV575" s="8"/>
      <c r="CW575" s="8"/>
      <c r="CX575" s="8"/>
      <c r="CY575" s="18" t="s">
        <v>684</v>
      </c>
    </row>
    <row r="576" spans="1:103" ht="17.100000000000001" customHeight="1" x14ac:dyDescent="0.25">
      <c r="A576" s="8" t="s">
        <v>78</v>
      </c>
      <c r="B576" s="8" t="s">
        <v>79</v>
      </c>
      <c r="C576" s="8" t="s">
        <v>80</v>
      </c>
      <c r="D576" s="6" t="s">
        <v>82</v>
      </c>
      <c r="E576" s="8"/>
      <c r="F576" s="25" t="s">
        <v>83</v>
      </c>
      <c r="G576" s="9" t="s">
        <v>84</v>
      </c>
      <c r="H576" s="9" t="s">
        <v>87</v>
      </c>
      <c r="I576" s="9" t="s">
        <v>79</v>
      </c>
      <c r="J576" s="9" t="s">
        <v>79</v>
      </c>
      <c r="K576" s="9" t="s">
        <v>79</v>
      </c>
      <c r="L576" s="9" t="s">
        <v>109</v>
      </c>
      <c r="M576" s="9" t="s">
        <v>277</v>
      </c>
      <c r="N576" s="9" t="s">
        <v>84</v>
      </c>
      <c r="O576" s="9" t="s">
        <v>87</v>
      </c>
      <c r="P576" s="9" t="s">
        <v>79</v>
      </c>
      <c r="Q576" s="9" t="s">
        <v>79</v>
      </c>
      <c r="R576" s="9" t="s">
        <v>79</v>
      </c>
      <c r="S576" s="9" t="s">
        <v>109</v>
      </c>
      <c r="T576" s="9" t="s">
        <v>277</v>
      </c>
      <c r="U576" s="8" t="s">
        <v>280</v>
      </c>
      <c r="V576" s="8" t="s">
        <v>281</v>
      </c>
      <c r="W576" s="11">
        <v>45432</v>
      </c>
      <c r="X576" s="13">
        <v>0.92361111111111116</v>
      </c>
      <c r="Y576" s="9" t="s">
        <v>339</v>
      </c>
      <c r="Z576" s="9" t="s">
        <v>315</v>
      </c>
      <c r="AA576" s="8"/>
      <c r="AB576" s="8"/>
      <c r="AC576" s="8"/>
      <c r="AD576" s="8"/>
      <c r="AE576" s="8"/>
      <c r="AF576" s="8"/>
      <c r="AG576" s="8"/>
      <c r="AH576" s="8"/>
      <c r="AI576" s="8"/>
      <c r="AJ576" s="8"/>
      <c r="AK576" s="8"/>
      <c r="AL576" s="8"/>
      <c r="AM576" s="8"/>
      <c r="AN576" s="8"/>
      <c r="AO576" s="17"/>
      <c r="AP576" s="5">
        <v>1066348826</v>
      </c>
      <c r="AQ576" s="5" t="s">
        <v>407</v>
      </c>
      <c r="AR576" s="9" t="s">
        <v>1897</v>
      </c>
      <c r="AS576" s="8"/>
      <c r="AT576" s="8"/>
      <c r="AU576" s="8"/>
      <c r="AV576" s="8"/>
      <c r="AW576" s="8"/>
      <c r="AX576" s="5"/>
      <c r="AY576" s="5"/>
      <c r="AZ576" s="8"/>
      <c r="BA576" s="8"/>
      <c r="BB576" s="8"/>
      <c r="BC576" s="8"/>
      <c r="BD576" s="5" t="s">
        <v>2005</v>
      </c>
      <c r="BE576" s="10">
        <v>37430</v>
      </c>
      <c r="BF576" s="25">
        <v>21</v>
      </c>
      <c r="BG576" s="8"/>
      <c r="BH576" s="8"/>
      <c r="BI576" s="8"/>
      <c r="BJ576" s="8"/>
      <c r="BK576" s="20" t="s">
        <v>2395</v>
      </c>
      <c r="BL576" s="8"/>
      <c r="BM576" s="5" t="s">
        <v>642</v>
      </c>
      <c r="BN576" s="5" t="s">
        <v>644</v>
      </c>
      <c r="BO576" s="8"/>
      <c r="BP576" s="8"/>
      <c r="BQ576" s="8"/>
      <c r="BR576" s="8"/>
      <c r="BS576" s="8"/>
      <c r="BT576" s="8"/>
      <c r="BU576" s="8"/>
      <c r="BV576" s="8"/>
      <c r="BW576" s="8"/>
      <c r="BX576" s="8"/>
      <c r="BY576" s="8"/>
      <c r="BZ576" s="8"/>
      <c r="CA576" s="8"/>
      <c r="CB576" s="8"/>
      <c r="CC576" s="8"/>
      <c r="CD576" s="8"/>
      <c r="CE576" s="8"/>
      <c r="CF576" s="8"/>
      <c r="CG576" s="8"/>
      <c r="CH576" s="8"/>
      <c r="CI576" s="8"/>
      <c r="CJ576" s="8"/>
      <c r="CK576" s="8"/>
      <c r="CL576" s="10"/>
      <c r="CM576" s="8"/>
      <c r="CN576" s="8"/>
      <c r="CO576" s="8"/>
      <c r="CP576" s="8"/>
      <c r="CQ576" s="8"/>
      <c r="CR576" s="8"/>
      <c r="CS576" s="8"/>
      <c r="CT576" s="8"/>
      <c r="CU576" s="8"/>
      <c r="CV576" s="8"/>
      <c r="CW576" s="8"/>
      <c r="CX576" s="8"/>
      <c r="CY576" s="18" t="s">
        <v>685</v>
      </c>
    </row>
    <row r="577" spans="1:103" ht="17.100000000000001" customHeight="1" x14ac:dyDescent="0.25">
      <c r="A577" s="8" t="s">
        <v>78</v>
      </c>
      <c r="B577" s="8" t="s">
        <v>79</v>
      </c>
      <c r="C577" s="8" t="s">
        <v>80</v>
      </c>
      <c r="D577" s="6" t="s">
        <v>81</v>
      </c>
      <c r="E577" s="8"/>
      <c r="F577" s="25" t="s">
        <v>83</v>
      </c>
      <c r="G577" s="9" t="s">
        <v>84</v>
      </c>
      <c r="H577" s="9" t="s">
        <v>91</v>
      </c>
      <c r="I577" s="9" t="s">
        <v>79</v>
      </c>
      <c r="J577" s="9" t="s">
        <v>79</v>
      </c>
      <c r="K577" s="9" t="s">
        <v>79</v>
      </c>
      <c r="L577" s="9" t="s">
        <v>165</v>
      </c>
      <c r="M577" s="9" t="s">
        <v>1251</v>
      </c>
      <c r="N577" s="9" t="s">
        <v>84</v>
      </c>
      <c r="O577" s="9" t="s">
        <v>91</v>
      </c>
      <c r="P577" s="9" t="s">
        <v>79</v>
      </c>
      <c r="Q577" s="9" t="s">
        <v>79</v>
      </c>
      <c r="R577" s="9" t="s">
        <v>79</v>
      </c>
      <c r="S577" s="9" t="s">
        <v>165</v>
      </c>
      <c r="T577" s="9" t="s">
        <v>1251</v>
      </c>
      <c r="U577" s="8" t="s">
        <v>280</v>
      </c>
      <c r="V577" s="8" t="s">
        <v>281</v>
      </c>
      <c r="W577" s="11">
        <v>45432</v>
      </c>
      <c r="X577" s="13">
        <v>0.77083333333333337</v>
      </c>
      <c r="Y577" s="9" t="s">
        <v>1438</v>
      </c>
      <c r="Z577" s="9" t="s">
        <v>292</v>
      </c>
      <c r="AA577" s="8"/>
      <c r="AB577" s="8"/>
      <c r="AC577" s="8"/>
      <c r="AD577" s="8"/>
      <c r="AE577" s="8"/>
      <c r="AF577" s="8"/>
      <c r="AG577" s="8"/>
      <c r="AH577" s="8"/>
      <c r="AI577" s="8"/>
      <c r="AJ577" s="8"/>
      <c r="AK577" s="8"/>
      <c r="AL577" s="8"/>
      <c r="AM577" s="8"/>
      <c r="AN577" s="8"/>
      <c r="AO577" s="17"/>
      <c r="AP577" s="5">
        <v>1045136791</v>
      </c>
      <c r="AQ577" s="5" t="s">
        <v>406</v>
      </c>
      <c r="AR577" s="9" t="s">
        <v>1898</v>
      </c>
      <c r="AS577" s="8"/>
      <c r="AT577" s="8"/>
      <c r="AU577" s="8"/>
      <c r="AV577" s="8"/>
      <c r="AW577" s="8"/>
      <c r="AX577" s="5"/>
      <c r="AY577" s="5"/>
      <c r="AZ577" s="8"/>
      <c r="BA577" s="8"/>
      <c r="BB577" s="8"/>
      <c r="BC577" s="8"/>
      <c r="BD577" s="5" t="s">
        <v>2005</v>
      </c>
      <c r="BE577" s="10">
        <v>37143</v>
      </c>
      <c r="BF577" s="25">
        <v>22</v>
      </c>
      <c r="BG577" s="8"/>
      <c r="BH577" s="8"/>
      <c r="BI577" s="8"/>
      <c r="BJ577" s="8"/>
      <c r="BK577" s="20" t="s">
        <v>2396</v>
      </c>
      <c r="BL577" s="8"/>
      <c r="BM577" s="5" t="s">
        <v>647</v>
      </c>
      <c r="BN577" s="5" t="s">
        <v>648</v>
      </c>
      <c r="BO577" s="8"/>
      <c r="BP577" s="8"/>
      <c r="BQ577" s="8"/>
      <c r="BR577" s="8"/>
      <c r="BS577" s="8"/>
      <c r="BT577" s="8"/>
      <c r="BU577" s="8"/>
      <c r="BV577" s="8"/>
      <c r="BW577" s="8"/>
      <c r="BX577" s="8"/>
      <c r="BY577" s="8"/>
      <c r="BZ577" s="8"/>
      <c r="CA577" s="8"/>
      <c r="CB577" s="8"/>
      <c r="CC577" s="8"/>
      <c r="CD577" s="8"/>
      <c r="CE577" s="8"/>
      <c r="CF577" s="8"/>
      <c r="CG577" s="8"/>
      <c r="CH577" s="8"/>
      <c r="CI577" s="8"/>
      <c r="CJ577" s="8"/>
      <c r="CK577" s="8"/>
      <c r="CL577" s="10"/>
      <c r="CM577" s="8"/>
      <c r="CN577" s="8"/>
      <c r="CO577" s="8"/>
      <c r="CP577" s="8"/>
      <c r="CQ577" s="8"/>
      <c r="CR577" s="8"/>
      <c r="CS577" s="8"/>
      <c r="CT577" s="8"/>
      <c r="CU577" s="8"/>
      <c r="CV577" s="8"/>
      <c r="CW577" s="8"/>
      <c r="CX577" s="8"/>
      <c r="CY577" s="18" t="s">
        <v>684</v>
      </c>
    </row>
    <row r="578" spans="1:103" ht="17.100000000000001" customHeight="1" x14ac:dyDescent="0.25">
      <c r="A578" s="8" t="s">
        <v>78</v>
      </c>
      <c r="B578" s="8" t="s">
        <v>79</v>
      </c>
      <c r="C578" s="8" t="s">
        <v>80</v>
      </c>
      <c r="D578" s="6" t="s">
        <v>81</v>
      </c>
      <c r="E578" s="8"/>
      <c r="F578" s="25" t="s">
        <v>83</v>
      </c>
      <c r="G578" s="9" t="s">
        <v>85</v>
      </c>
      <c r="H578" s="14" t="s">
        <v>1263</v>
      </c>
      <c r="I578" s="9" t="s">
        <v>79</v>
      </c>
      <c r="J578" s="9" t="s">
        <v>79</v>
      </c>
      <c r="K578" s="9" t="s">
        <v>79</v>
      </c>
      <c r="L578" s="9" t="s">
        <v>1265</v>
      </c>
      <c r="M578" s="9" t="s">
        <v>1311</v>
      </c>
      <c r="N578" s="9" t="s">
        <v>85</v>
      </c>
      <c r="O578" s="14" t="s">
        <v>1263</v>
      </c>
      <c r="P578" s="9" t="s">
        <v>79</v>
      </c>
      <c r="Q578" s="9" t="s">
        <v>79</v>
      </c>
      <c r="R578" s="9" t="s">
        <v>79</v>
      </c>
      <c r="S578" s="9" t="s">
        <v>1265</v>
      </c>
      <c r="T578" s="9" t="s">
        <v>1311</v>
      </c>
      <c r="U578" s="8" t="s">
        <v>280</v>
      </c>
      <c r="V578" s="8" t="s">
        <v>281</v>
      </c>
      <c r="W578" s="11">
        <v>45432</v>
      </c>
      <c r="X578" s="13">
        <v>0.27083333333333331</v>
      </c>
      <c r="Y578" s="9" t="s">
        <v>339</v>
      </c>
      <c r="Z578" s="9" t="s">
        <v>315</v>
      </c>
      <c r="AA578" s="8"/>
      <c r="AB578" s="8"/>
      <c r="AC578" s="8"/>
      <c r="AD578" s="8"/>
      <c r="AE578" s="8"/>
      <c r="AF578" s="8"/>
      <c r="AG578" s="8"/>
      <c r="AH578" s="8"/>
      <c r="AI578" s="8"/>
      <c r="AJ578" s="8"/>
      <c r="AK578" s="8"/>
      <c r="AL578" s="8"/>
      <c r="AM578" s="8"/>
      <c r="AN578" s="8"/>
      <c r="AO578" s="17"/>
      <c r="AP578" s="5">
        <v>1117508525</v>
      </c>
      <c r="AQ578" s="5" t="s">
        <v>410</v>
      </c>
      <c r="AR578" s="9" t="s">
        <v>1899</v>
      </c>
      <c r="AS578" s="8"/>
      <c r="AT578" s="8"/>
      <c r="AU578" s="8"/>
      <c r="AV578" s="8"/>
      <c r="AW578" s="8"/>
      <c r="AX578" s="5"/>
      <c r="AY578" s="5"/>
      <c r="AZ578" s="8"/>
      <c r="BA578" s="8"/>
      <c r="BB578" s="8"/>
      <c r="BC578" s="8"/>
      <c r="BD578" s="5" t="s">
        <v>2005</v>
      </c>
      <c r="BE578" s="29">
        <v>32717</v>
      </c>
      <c r="BF578" s="25">
        <v>34</v>
      </c>
      <c r="BG578" s="8"/>
      <c r="BH578" s="8"/>
      <c r="BI578" s="8"/>
      <c r="BJ578" s="8"/>
      <c r="BK578" s="29" t="s">
        <v>2397</v>
      </c>
      <c r="BL578" s="8"/>
      <c r="BM578" s="5" t="s">
        <v>647</v>
      </c>
      <c r="BN578" s="5" t="s">
        <v>660</v>
      </c>
      <c r="BO578" s="8"/>
      <c r="BP578" s="8"/>
      <c r="BQ578" s="8"/>
      <c r="BR578" s="8"/>
      <c r="BS578" s="8"/>
      <c r="BT578" s="8"/>
      <c r="BU578" s="8"/>
      <c r="BV578" s="8"/>
      <c r="BW578" s="8"/>
      <c r="BX578" s="8"/>
      <c r="BY578" s="8"/>
      <c r="BZ578" s="8"/>
      <c r="CA578" s="8"/>
      <c r="CB578" s="8"/>
      <c r="CC578" s="8"/>
      <c r="CD578" s="8"/>
      <c r="CE578" s="8"/>
      <c r="CF578" s="8"/>
      <c r="CG578" s="8"/>
      <c r="CH578" s="8"/>
      <c r="CI578" s="8"/>
      <c r="CJ578" s="8"/>
      <c r="CK578" s="8"/>
      <c r="CL578" s="10"/>
      <c r="CM578" s="8"/>
      <c r="CN578" s="8"/>
      <c r="CO578" s="8"/>
      <c r="CP578" s="8"/>
      <c r="CQ578" s="8"/>
      <c r="CR578" s="8"/>
      <c r="CS578" s="8"/>
      <c r="CT578" s="8"/>
      <c r="CU578" s="8"/>
      <c r="CV578" s="8"/>
      <c r="CW578" s="8"/>
      <c r="CX578" s="8"/>
      <c r="CY578" s="18" t="s">
        <v>684</v>
      </c>
    </row>
    <row r="579" spans="1:103" ht="17.100000000000001" customHeight="1" x14ac:dyDescent="0.25">
      <c r="A579" s="8" t="s">
        <v>78</v>
      </c>
      <c r="B579" s="8" t="s">
        <v>79</v>
      </c>
      <c r="C579" s="8" t="s">
        <v>80</v>
      </c>
      <c r="D579" s="6" t="s">
        <v>81</v>
      </c>
      <c r="E579" s="8"/>
      <c r="F579" s="25" t="s">
        <v>83</v>
      </c>
      <c r="G579" s="9" t="s">
        <v>85</v>
      </c>
      <c r="H579" s="14" t="s">
        <v>93</v>
      </c>
      <c r="I579" s="9" t="s">
        <v>79</v>
      </c>
      <c r="J579" s="9" t="s">
        <v>79</v>
      </c>
      <c r="K579" s="9" t="s">
        <v>79</v>
      </c>
      <c r="L579" s="9" t="s">
        <v>124</v>
      </c>
      <c r="M579" s="9" t="s">
        <v>79</v>
      </c>
      <c r="N579" s="9" t="s">
        <v>85</v>
      </c>
      <c r="O579" s="14" t="s">
        <v>93</v>
      </c>
      <c r="P579" s="9" t="s">
        <v>79</v>
      </c>
      <c r="Q579" s="9" t="s">
        <v>79</v>
      </c>
      <c r="R579" s="9" t="s">
        <v>79</v>
      </c>
      <c r="S579" s="9" t="s">
        <v>124</v>
      </c>
      <c r="T579" s="9" t="s">
        <v>79</v>
      </c>
      <c r="U579" s="8" t="s">
        <v>280</v>
      </c>
      <c r="V579" s="8" t="s">
        <v>281</v>
      </c>
      <c r="W579" s="11">
        <v>45412</v>
      </c>
      <c r="X579" s="13">
        <v>0.8125</v>
      </c>
      <c r="Y579" s="9" t="s">
        <v>299</v>
      </c>
      <c r="Z579" s="9" t="s">
        <v>285</v>
      </c>
      <c r="AA579" s="8"/>
      <c r="AB579" s="8"/>
      <c r="AC579" s="8"/>
      <c r="AD579" s="8"/>
      <c r="AE579" s="8"/>
      <c r="AF579" s="8"/>
      <c r="AG579" s="8"/>
      <c r="AH579" s="8"/>
      <c r="AI579" s="8"/>
      <c r="AJ579" s="8"/>
      <c r="AK579" s="8"/>
      <c r="AL579" s="8"/>
      <c r="AM579" s="8"/>
      <c r="AN579" s="8"/>
      <c r="AO579" s="17"/>
      <c r="AP579" s="5">
        <v>93181548</v>
      </c>
      <c r="AQ579" s="5" t="s">
        <v>412</v>
      </c>
      <c r="AR579" s="9" t="s">
        <v>1900</v>
      </c>
      <c r="AS579" s="8"/>
      <c r="AT579" s="8"/>
      <c r="AU579" s="8"/>
      <c r="AV579" s="8"/>
      <c r="AW579" s="8"/>
      <c r="AX579" s="5"/>
      <c r="AY579" s="5"/>
      <c r="AZ579" s="8"/>
      <c r="BA579" s="8"/>
      <c r="BB579" s="8"/>
      <c r="BC579" s="8"/>
      <c r="BD579" s="5" t="s">
        <v>2005</v>
      </c>
      <c r="BE579" s="29">
        <v>30644</v>
      </c>
      <c r="BF579" s="25">
        <v>40</v>
      </c>
      <c r="BG579" s="8"/>
      <c r="BH579" s="8"/>
      <c r="BI579" s="8"/>
      <c r="BJ579" s="8"/>
      <c r="BK579" s="29" t="s">
        <v>2398</v>
      </c>
      <c r="BL579" s="8"/>
      <c r="BM579" s="5" t="s">
        <v>638</v>
      </c>
      <c r="BN579" s="5" t="s">
        <v>668</v>
      </c>
      <c r="BO579" s="8"/>
      <c r="BP579" s="8"/>
      <c r="BQ579" s="8"/>
      <c r="BR579" s="8"/>
      <c r="BS579" s="8"/>
      <c r="BT579" s="8"/>
      <c r="BU579" s="8"/>
      <c r="BV579" s="8"/>
      <c r="BW579" s="8"/>
      <c r="BX579" s="8"/>
      <c r="BY579" s="8"/>
      <c r="BZ579" s="8"/>
      <c r="CA579" s="8"/>
      <c r="CB579" s="8"/>
      <c r="CC579" s="8"/>
      <c r="CD579" s="8"/>
      <c r="CE579" s="8"/>
      <c r="CF579" s="8"/>
      <c r="CG579" s="8"/>
      <c r="CH579" s="8"/>
      <c r="CI579" s="8"/>
      <c r="CJ579" s="8"/>
      <c r="CK579" s="8"/>
      <c r="CL579" s="10"/>
      <c r="CM579" s="8"/>
      <c r="CN579" s="8"/>
      <c r="CO579" s="8"/>
      <c r="CP579" s="8"/>
      <c r="CQ579" s="8"/>
      <c r="CR579" s="8"/>
      <c r="CS579" s="8"/>
      <c r="CT579" s="8"/>
      <c r="CU579" s="8"/>
      <c r="CV579" s="8"/>
      <c r="CW579" s="8"/>
      <c r="CX579" s="8"/>
      <c r="CY579" s="18" t="s">
        <v>684</v>
      </c>
    </row>
    <row r="580" spans="1:103" ht="17.100000000000001" customHeight="1" x14ac:dyDescent="0.25">
      <c r="A580" s="8" t="s">
        <v>78</v>
      </c>
      <c r="B580" s="8" t="s">
        <v>79</v>
      </c>
      <c r="C580" s="8" t="s">
        <v>80</v>
      </c>
      <c r="D580" s="6" t="s">
        <v>81</v>
      </c>
      <c r="E580" s="8"/>
      <c r="F580" s="25" t="s">
        <v>83</v>
      </c>
      <c r="G580" s="9" t="s">
        <v>84</v>
      </c>
      <c r="H580" s="14" t="s">
        <v>98</v>
      </c>
      <c r="I580" s="9" t="s">
        <v>79</v>
      </c>
      <c r="J580" s="9" t="s">
        <v>143</v>
      </c>
      <c r="K580" s="9" t="s">
        <v>79</v>
      </c>
      <c r="L580" s="9" t="s">
        <v>143</v>
      </c>
      <c r="M580" s="9" t="s">
        <v>144</v>
      </c>
      <c r="N580" s="9" t="s">
        <v>84</v>
      </c>
      <c r="O580" s="14" t="s">
        <v>98</v>
      </c>
      <c r="P580" s="9" t="s">
        <v>79</v>
      </c>
      <c r="Q580" s="9" t="s">
        <v>143</v>
      </c>
      <c r="R580" s="9" t="s">
        <v>79</v>
      </c>
      <c r="S580" s="9" t="s">
        <v>143</v>
      </c>
      <c r="T580" s="9" t="s">
        <v>144</v>
      </c>
      <c r="U580" s="8" t="s">
        <v>280</v>
      </c>
      <c r="V580" s="8" t="s">
        <v>281</v>
      </c>
      <c r="W580" s="11">
        <v>45432</v>
      </c>
      <c r="X580" s="13">
        <v>0.25</v>
      </c>
      <c r="Y580" s="9" t="s">
        <v>1409</v>
      </c>
      <c r="Z580" s="9" t="s">
        <v>337</v>
      </c>
      <c r="AA580" s="8"/>
      <c r="AB580" s="8"/>
      <c r="AC580" s="8"/>
      <c r="AD580" s="8"/>
      <c r="AE580" s="8"/>
      <c r="AF580" s="8"/>
      <c r="AG580" s="8"/>
      <c r="AH580" s="8"/>
      <c r="AI580" s="8"/>
      <c r="AJ580" s="8"/>
      <c r="AK580" s="8"/>
      <c r="AL580" s="8"/>
      <c r="AM580" s="8"/>
      <c r="AN580" s="8"/>
      <c r="AO580" s="17"/>
      <c r="AP580" s="5">
        <v>1035153048</v>
      </c>
      <c r="AQ580" s="5" t="s">
        <v>406</v>
      </c>
      <c r="AR580" s="9" t="s">
        <v>1901</v>
      </c>
      <c r="AS580" s="8"/>
      <c r="AT580" s="8"/>
      <c r="AU580" s="8"/>
      <c r="AV580" s="8"/>
      <c r="AW580" s="8"/>
      <c r="AX580" s="5"/>
      <c r="AY580" s="5"/>
      <c r="AZ580" s="8"/>
      <c r="BA580" s="8"/>
      <c r="BB580" s="8"/>
      <c r="BC580" s="8"/>
      <c r="BD580" s="5" t="s">
        <v>2005</v>
      </c>
      <c r="BE580" s="29">
        <v>36377</v>
      </c>
      <c r="BF580" s="25">
        <v>24</v>
      </c>
      <c r="BG580" s="8"/>
      <c r="BH580" s="8"/>
      <c r="BI580" s="8"/>
      <c r="BJ580" s="8"/>
      <c r="BK580" s="29" t="s">
        <v>2399</v>
      </c>
      <c r="BL580" s="8"/>
      <c r="BM580" s="5" t="s">
        <v>638</v>
      </c>
      <c r="BN580" s="5" t="s">
        <v>639</v>
      </c>
      <c r="BO580" s="8"/>
      <c r="BP580" s="8"/>
      <c r="BQ580" s="8"/>
      <c r="BR580" s="8"/>
      <c r="BS580" s="8"/>
      <c r="BT580" s="8"/>
      <c r="BU580" s="8"/>
      <c r="BV580" s="8"/>
      <c r="BW580" s="8"/>
      <c r="BX580" s="8"/>
      <c r="BY580" s="8"/>
      <c r="BZ580" s="8"/>
      <c r="CA580" s="8"/>
      <c r="CB580" s="8"/>
      <c r="CC580" s="8"/>
      <c r="CD580" s="8"/>
      <c r="CE580" s="8"/>
      <c r="CF580" s="8"/>
      <c r="CG580" s="8"/>
      <c r="CH580" s="8"/>
      <c r="CI580" s="8"/>
      <c r="CJ580" s="8"/>
      <c r="CK580" s="8"/>
      <c r="CL580" s="10"/>
      <c r="CM580" s="8"/>
      <c r="CN580" s="8"/>
      <c r="CO580" s="8"/>
      <c r="CP580" s="8"/>
      <c r="CQ580" s="8"/>
      <c r="CR580" s="8"/>
      <c r="CS580" s="8"/>
      <c r="CT580" s="8"/>
      <c r="CU580" s="8"/>
      <c r="CV580" s="8"/>
      <c r="CW580" s="8"/>
      <c r="CX580" s="8"/>
      <c r="CY580" s="18" t="s">
        <v>684</v>
      </c>
    </row>
    <row r="581" spans="1:103" ht="17.100000000000001" customHeight="1" x14ac:dyDescent="0.25">
      <c r="A581" s="8" t="s">
        <v>78</v>
      </c>
      <c r="B581" s="8" t="s">
        <v>79</v>
      </c>
      <c r="C581" s="8" t="s">
        <v>80</v>
      </c>
      <c r="D581" s="6" t="s">
        <v>81</v>
      </c>
      <c r="E581" s="8"/>
      <c r="F581" s="25" t="s">
        <v>83</v>
      </c>
      <c r="G581" s="9" t="s">
        <v>84</v>
      </c>
      <c r="H581" s="14" t="s">
        <v>88</v>
      </c>
      <c r="I581" s="9" t="s">
        <v>79</v>
      </c>
      <c r="J581" s="9" t="s">
        <v>79</v>
      </c>
      <c r="K581" s="9" t="s">
        <v>79</v>
      </c>
      <c r="L581" s="9" t="s">
        <v>1122</v>
      </c>
      <c r="M581" s="9" t="s">
        <v>207</v>
      </c>
      <c r="N581" s="9" t="s">
        <v>84</v>
      </c>
      <c r="O581" s="14" t="s">
        <v>88</v>
      </c>
      <c r="P581" s="9" t="s">
        <v>79</v>
      </c>
      <c r="Q581" s="9" t="s">
        <v>79</v>
      </c>
      <c r="R581" s="9" t="s">
        <v>79</v>
      </c>
      <c r="S581" s="9" t="s">
        <v>1122</v>
      </c>
      <c r="T581" s="9" t="s">
        <v>207</v>
      </c>
      <c r="U581" s="8" t="s">
        <v>280</v>
      </c>
      <c r="V581" s="8" t="s">
        <v>281</v>
      </c>
      <c r="W581" s="11">
        <v>45433</v>
      </c>
      <c r="X581" s="13">
        <v>0.57222222222222219</v>
      </c>
      <c r="Y581" s="9" t="s">
        <v>393</v>
      </c>
      <c r="Z581" s="9" t="s">
        <v>285</v>
      </c>
      <c r="AA581" s="8"/>
      <c r="AB581" s="8"/>
      <c r="AC581" s="8"/>
      <c r="AD581" s="8"/>
      <c r="AE581" s="8"/>
      <c r="AF581" s="8"/>
      <c r="AG581" s="8"/>
      <c r="AH581" s="8"/>
      <c r="AI581" s="8"/>
      <c r="AJ581" s="8"/>
      <c r="AK581" s="8"/>
      <c r="AL581" s="8"/>
      <c r="AM581" s="8"/>
      <c r="AN581" s="8"/>
      <c r="AO581" s="17"/>
      <c r="AP581" s="5">
        <v>1000087990</v>
      </c>
      <c r="AQ581" s="5" t="s">
        <v>407</v>
      </c>
      <c r="AR581" s="9" t="s">
        <v>1902</v>
      </c>
      <c r="AS581" s="8"/>
      <c r="AT581" s="8"/>
      <c r="AU581" s="8"/>
      <c r="AV581" s="8"/>
      <c r="AW581" s="8"/>
      <c r="AX581" s="5"/>
      <c r="AY581" s="5"/>
      <c r="AZ581" s="8"/>
      <c r="BA581" s="8"/>
      <c r="BB581" s="8"/>
      <c r="BC581" s="8"/>
      <c r="BD581" s="5" t="s">
        <v>2005</v>
      </c>
      <c r="BE581" s="29">
        <v>37885</v>
      </c>
      <c r="BF581" s="25">
        <v>20</v>
      </c>
      <c r="BG581" s="8"/>
      <c r="BH581" s="8"/>
      <c r="BI581" s="8"/>
      <c r="BJ581" s="8"/>
      <c r="BK581" s="29" t="s">
        <v>2400</v>
      </c>
      <c r="BL581" s="8"/>
      <c r="BM581" s="5" t="s">
        <v>647</v>
      </c>
      <c r="BN581" s="5" t="s">
        <v>648</v>
      </c>
      <c r="BO581" s="8"/>
      <c r="BP581" s="8"/>
      <c r="BQ581" s="8"/>
      <c r="BR581" s="8"/>
      <c r="BS581" s="8"/>
      <c r="BT581" s="8"/>
      <c r="BU581" s="8"/>
      <c r="BV581" s="8"/>
      <c r="BW581" s="8"/>
      <c r="BX581" s="8"/>
      <c r="BY581" s="8"/>
      <c r="BZ581" s="8"/>
      <c r="CA581" s="8"/>
      <c r="CB581" s="8"/>
      <c r="CC581" s="8"/>
      <c r="CD581" s="8"/>
      <c r="CE581" s="8"/>
      <c r="CF581" s="8"/>
      <c r="CG581" s="8"/>
      <c r="CH581" s="8"/>
      <c r="CI581" s="8"/>
      <c r="CJ581" s="8"/>
      <c r="CK581" s="8"/>
      <c r="CL581" s="10"/>
      <c r="CM581" s="8"/>
      <c r="CN581" s="8"/>
      <c r="CO581" s="8"/>
      <c r="CP581" s="8"/>
      <c r="CQ581" s="8"/>
      <c r="CR581" s="8"/>
      <c r="CS581" s="8"/>
      <c r="CT581" s="8"/>
      <c r="CU581" s="8"/>
      <c r="CV581" s="8"/>
      <c r="CW581" s="8"/>
      <c r="CX581" s="8"/>
      <c r="CY581" s="18" t="s">
        <v>684</v>
      </c>
    </row>
    <row r="582" spans="1:103" ht="17.100000000000001" customHeight="1" x14ac:dyDescent="0.25">
      <c r="A582" s="8" t="s">
        <v>78</v>
      </c>
      <c r="B582" s="8" t="s">
        <v>79</v>
      </c>
      <c r="C582" s="8" t="s">
        <v>80</v>
      </c>
      <c r="D582" s="6" t="s">
        <v>81</v>
      </c>
      <c r="E582" s="8"/>
      <c r="F582" s="25" t="s">
        <v>83</v>
      </c>
      <c r="G582" s="9" t="s">
        <v>85</v>
      </c>
      <c r="H582" s="14" t="s">
        <v>93</v>
      </c>
      <c r="I582" s="9" t="s">
        <v>79</v>
      </c>
      <c r="J582" s="9" t="s">
        <v>79</v>
      </c>
      <c r="K582" s="9" t="s">
        <v>79</v>
      </c>
      <c r="L582" s="9" t="s">
        <v>124</v>
      </c>
      <c r="M582" s="9" t="s">
        <v>79</v>
      </c>
      <c r="N582" s="9" t="s">
        <v>85</v>
      </c>
      <c r="O582" s="14" t="s">
        <v>93</v>
      </c>
      <c r="P582" s="9" t="s">
        <v>79</v>
      </c>
      <c r="Q582" s="9" t="s">
        <v>79</v>
      </c>
      <c r="R582" s="9" t="s">
        <v>79</v>
      </c>
      <c r="S582" s="9" t="s">
        <v>124</v>
      </c>
      <c r="T582" s="9" t="s">
        <v>79</v>
      </c>
      <c r="U582" s="8" t="s">
        <v>280</v>
      </c>
      <c r="V582" s="8" t="s">
        <v>281</v>
      </c>
      <c r="W582" s="11">
        <v>45432</v>
      </c>
      <c r="X582" s="13">
        <v>0.39583333333333331</v>
      </c>
      <c r="Y582" s="9" t="s">
        <v>300</v>
      </c>
      <c r="Z582" s="9" t="s">
        <v>283</v>
      </c>
      <c r="AA582" s="8"/>
      <c r="AB582" s="8"/>
      <c r="AC582" s="8"/>
      <c r="AD582" s="8"/>
      <c r="AE582" s="8"/>
      <c r="AF582" s="8"/>
      <c r="AG582" s="8"/>
      <c r="AH582" s="8"/>
      <c r="AI582" s="8"/>
      <c r="AJ582" s="8"/>
      <c r="AK582" s="8"/>
      <c r="AL582" s="8"/>
      <c r="AM582" s="8"/>
      <c r="AN582" s="8"/>
      <c r="AO582" s="17"/>
      <c r="AP582" s="5">
        <v>1003808685</v>
      </c>
      <c r="AQ582" s="5" t="s">
        <v>406</v>
      </c>
      <c r="AR582" s="9" t="s">
        <v>1903</v>
      </c>
      <c r="AS582" s="8"/>
      <c r="AT582" s="8"/>
      <c r="AU582" s="8"/>
      <c r="AV582" s="8"/>
      <c r="AW582" s="8"/>
      <c r="AX582" s="5"/>
      <c r="AY582" s="5"/>
      <c r="AZ582" s="8"/>
      <c r="BA582" s="8"/>
      <c r="BB582" s="8"/>
      <c r="BC582" s="8"/>
      <c r="BD582" s="5" t="s">
        <v>2005</v>
      </c>
      <c r="BE582" s="29">
        <v>37571</v>
      </c>
      <c r="BF582" s="25">
        <v>21</v>
      </c>
      <c r="BG582" s="8"/>
      <c r="BH582" s="8"/>
      <c r="BI582" s="8"/>
      <c r="BJ582" s="8"/>
      <c r="BK582" s="29" t="s">
        <v>2401</v>
      </c>
      <c r="BL582" s="8"/>
      <c r="BM582" s="5" t="s">
        <v>647</v>
      </c>
      <c r="BN582" s="5" t="s">
        <v>654</v>
      </c>
      <c r="BO582" s="8"/>
      <c r="BP582" s="8"/>
      <c r="BQ582" s="8"/>
      <c r="BR582" s="8"/>
      <c r="BS582" s="8"/>
      <c r="BT582" s="8"/>
      <c r="BU582" s="8"/>
      <c r="BV582" s="8"/>
      <c r="BW582" s="8"/>
      <c r="BX582" s="8"/>
      <c r="BY582" s="8"/>
      <c r="BZ582" s="8"/>
      <c r="CA582" s="8"/>
      <c r="CB582" s="8"/>
      <c r="CC582" s="8"/>
      <c r="CD582" s="8"/>
      <c r="CE582" s="8"/>
      <c r="CF582" s="8"/>
      <c r="CG582" s="8"/>
      <c r="CH582" s="8"/>
      <c r="CI582" s="8"/>
      <c r="CJ582" s="8"/>
      <c r="CK582" s="8"/>
      <c r="CL582" s="10"/>
      <c r="CM582" s="8"/>
      <c r="CN582" s="8"/>
      <c r="CO582" s="8"/>
      <c r="CP582" s="8"/>
      <c r="CQ582" s="8"/>
      <c r="CR582" s="8"/>
      <c r="CS582" s="8"/>
      <c r="CT582" s="8"/>
      <c r="CU582" s="8"/>
      <c r="CV582" s="8"/>
      <c r="CW582" s="8"/>
      <c r="CX582" s="8"/>
      <c r="CY582" s="18" t="s">
        <v>684</v>
      </c>
    </row>
    <row r="583" spans="1:103" ht="17.100000000000001" customHeight="1" x14ac:dyDescent="0.25">
      <c r="A583" s="8" t="s">
        <v>78</v>
      </c>
      <c r="B583" s="8" t="s">
        <v>79</v>
      </c>
      <c r="C583" s="8" t="s">
        <v>80</v>
      </c>
      <c r="D583" s="6" t="s">
        <v>81</v>
      </c>
      <c r="E583" s="8"/>
      <c r="F583" s="25" t="s">
        <v>83</v>
      </c>
      <c r="G583" s="9" t="s">
        <v>84</v>
      </c>
      <c r="H583" s="14" t="s">
        <v>88</v>
      </c>
      <c r="I583" s="9" t="s">
        <v>79</v>
      </c>
      <c r="J583" s="9" t="s">
        <v>79</v>
      </c>
      <c r="K583" s="9" t="s">
        <v>79</v>
      </c>
      <c r="L583" s="9" t="s">
        <v>217</v>
      </c>
      <c r="M583" s="9" t="s">
        <v>79</v>
      </c>
      <c r="N583" s="9" t="s">
        <v>84</v>
      </c>
      <c r="O583" s="14" t="s">
        <v>88</v>
      </c>
      <c r="P583" s="9" t="s">
        <v>79</v>
      </c>
      <c r="Q583" s="9" t="s">
        <v>79</v>
      </c>
      <c r="R583" s="9" t="s">
        <v>79</v>
      </c>
      <c r="S583" s="9" t="s">
        <v>217</v>
      </c>
      <c r="T583" s="9" t="s">
        <v>79</v>
      </c>
      <c r="U583" s="8" t="s">
        <v>280</v>
      </c>
      <c r="V583" s="8" t="s">
        <v>281</v>
      </c>
      <c r="W583" s="11">
        <v>45433</v>
      </c>
      <c r="X583" s="13">
        <v>0.55138888888888882</v>
      </c>
      <c r="Y583" s="9" t="s">
        <v>307</v>
      </c>
      <c r="Z583" s="9" t="s">
        <v>308</v>
      </c>
      <c r="AA583" s="8"/>
      <c r="AB583" s="8"/>
      <c r="AC583" s="8"/>
      <c r="AD583" s="8"/>
      <c r="AE583" s="8"/>
      <c r="AF583" s="8"/>
      <c r="AG583" s="8"/>
      <c r="AH583" s="8"/>
      <c r="AI583" s="8"/>
      <c r="AJ583" s="8"/>
      <c r="AK583" s="8"/>
      <c r="AL583" s="8"/>
      <c r="AM583" s="8"/>
      <c r="AN583" s="8"/>
      <c r="AO583" s="17"/>
      <c r="AP583" s="5">
        <v>1033368837</v>
      </c>
      <c r="AQ583" s="5" t="s">
        <v>406</v>
      </c>
      <c r="AR583" s="9" t="s">
        <v>1904</v>
      </c>
      <c r="AS583" s="8"/>
      <c r="AT583" s="8"/>
      <c r="AU583" s="8"/>
      <c r="AV583" s="8"/>
      <c r="AW583" s="8"/>
      <c r="AX583" s="5"/>
      <c r="AY583" s="5"/>
      <c r="AZ583" s="8"/>
      <c r="BA583" s="8"/>
      <c r="BB583" s="8"/>
      <c r="BC583" s="8"/>
      <c r="BD583" s="5" t="s">
        <v>2005</v>
      </c>
      <c r="BE583" s="29">
        <v>32034</v>
      </c>
      <c r="BF583" s="25">
        <v>36</v>
      </c>
      <c r="BG583" s="8"/>
      <c r="BH583" s="8"/>
      <c r="BI583" s="8"/>
      <c r="BJ583" s="8"/>
      <c r="BK583" s="29" t="s">
        <v>2402</v>
      </c>
      <c r="BL583" s="8"/>
      <c r="BM583" s="5" t="s">
        <v>638</v>
      </c>
      <c r="BN583" s="5" t="s">
        <v>639</v>
      </c>
      <c r="BO583" s="8"/>
      <c r="BP583" s="8"/>
      <c r="BQ583" s="8"/>
      <c r="BR583" s="8"/>
      <c r="BS583" s="8"/>
      <c r="BT583" s="8"/>
      <c r="BU583" s="8"/>
      <c r="BV583" s="8"/>
      <c r="BW583" s="8"/>
      <c r="BX583" s="8"/>
      <c r="BY583" s="8"/>
      <c r="BZ583" s="8"/>
      <c r="CA583" s="8"/>
      <c r="CB583" s="8"/>
      <c r="CC583" s="8"/>
      <c r="CD583" s="8"/>
      <c r="CE583" s="8"/>
      <c r="CF583" s="8"/>
      <c r="CG583" s="8"/>
      <c r="CH583" s="8"/>
      <c r="CI583" s="8"/>
      <c r="CJ583" s="8"/>
      <c r="CK583" s="8"/>
      <c r="CL583" s="10"/>
      <c r="CM583" s="8"/>
      <c r="CN583" s="8"/>
      <c r="CO583" s="8"/>
      <c r="CP583" s="8"/>
      <c r="CQ583" s="8"/>
      <c r="CR583" s="8"/>
      <c r="CS583" s="8"/>
      <c r="CT583" s="8"/>
      <c r="CU583" s="8"/>
      <c r="CV583" s="8"/>
      <c r="CW583" s="8"/>
      <c r="CX583" s="8"/>
      <c r="CY583" s="18" t="s">
        <v>684</v>
      </c>
    </row>
    <row r="584" spans="1:103" ht="17.100000000000001" customHeight="1" x14ac:dyDescent="0.25">
      <c r="A584" s="8" t="s">
        <v>78</v>
      </c>
      <c r="B584" s="8" t="s">
        <v>79</v>
      </c>
      <c r="C584" s="8" t="s">
        <v>80</v>
      </c>
      <c r="D584" s="6" t="s">
        <v>81</v>
      </c>
      <c r="E584" s="8"/>
      <c r="F584" s="25" t="s">
        <v>83</v>
      </c>
      <c r="G584" s="9" t="s">
        <v>85</v>
      </c>
      <c r="H584" s="14" t="s">
        <v>93</v>
      </c>
      <c r="I584" s="9" t="s">
        <v>79</v>
      </c>
      <c r="J584" s="9" t="s">
        <v>79</v>
      </c>
      <c r="K584" s="9" t="s">
        <v>79</v>
      </c>
      <c r="L584" s="9" t="s">
        <v>245</v>
      </c>
      <c r="M584" s="9" t="s">
        <v>1312</v>
      </c>
      <c r="N584" s="9" t="s">
        <v>85</v>
      </c>
      <c r="O584" s="14" t="s">
        <v>93</v>
      </c>
      <c r="P584" s="9" t="s">
        <v>79</v>
      </c>
      <c r="Q584" s="9" t="s">
        <v>79</v>
      </c>
      <c r="R584" s="9" t="s">
        <v>79</v>
      </c>
      <c r="S584" s="9" t="s">
        <v>245</v>
      </c>
      <c r="T584" s="9" t="s">
        <v>1312</v>
      </c>
      <c r="U584" s="8" t="s">
        <v>280</v>
      </c>
      <c r="V584" s="8" t="s">
        <v>281</v>
      </c>
      <c r="W584" s="11">
        <v>45432</v>
      </c>
      <c r="X584" s="13">
        <v>0.40972222222222227</v>
      </c>
      <c r="Y584" s="9" t="s">
        <v>300</v>
      </c>
      <c r="Z584" s="9" t="s">
        <v>283</v>
      </c>
      <c r="AA584" s="8"/>
      <c r="AB584" s="8"/>
      <c r="AC584" s="8"/>
      <c r="AD584" s="8"/>
      <c r="AE584" s="8"/>
      <c r="AF584" s="8"/>
      <c r="AG584" s="8"/>
      <c r="AH584" s="8"/>
      <c r="AI584" s="8"/>
      <c r="AJ584" s="8"/>
      <c r="AK584" s="8"/>
      <c r="AL584" s="8"/>
      <c r="AM584" s="8"/>
      <c r="AN584" s="8"/>
      <c r="AO584" s="17"/>
      <c r="AP584" s="5">
        <v>1099553869</v>
      </c>
      <c r="AQ584" s="5" t="s">
        <v>407</v>
      </c>
      <c r="AR584" s="9" t="s">
        <v>1905</v>
      </c>
      <c r="AS584" s="8"/>
      <c r="AT584" s="8"/>
      <c r="AU584" s="8"/>
      <c r="AV584" s="8"/>
      <c r="AW584" s="8"/>
      <c r="AX584" s="5"/>
      <c r="AY584" s="5"/>
      <c r="AZ584" s="8"/>
      <c r="BA584" s="8"/>
      <c r="BB584" s="8"/>
      <c r="BC584" s="8"/>
      <c r="BD584" s="5" t="s">
        <v>2005</v>
      </c>
      <c r="BE584" s="29">
        <v>38628</v>
      </c>
      <c r="BF584" s="25">
        <v>18</v>
      </c>
      <c r="BG584" s="8"/>
      <c r="BH584" s="8"/>
      <c r="BI584" s="8"/>
      <c r="BJ584" s="8"/>
      <c r="BK584" s="29" t="s">
        <v>2403</v>
      </c>
      <c r="BL584" s="8"/>
      <c r="BM584" s="5" t="s">
        <v>647</v>
      </c>
      <c r="BN584" s="5" t="s">
        <v>2009</v>
      </c>
      <c r="BO584" s="8"/>
      <c r="BP584" s="8"/>
      <c r="BQ584" s="8"/>
      <c r="BR584" s="8"/>
      <c r="BS584" s="8"/>
      <c r="BT584" s="8"/>
      <c r="BU584" s="8"/>
      <c r="BV584" s="8"/>
      <c r="BW584" s="8"/>
      <c r="BX584" s="8"/>
      <c r="BY584" s="8"/>
      <c r="BZ584" s="8"/>
      <c r="CA584" s="8"/>
      <c r="CB584" s="8"/>
      <c r="CC584" s="8"/>
      <c r="CD584" s="8"/>
      <c r="CE584" s="8"/>
      <c r="CF584" s="8"/>
      <c r="CG584" s="8"/>
      <c r="CH584" s="8"/>
      <c r="CI584" s="8"/>
      <c r="CJ584" s="8"/>
      <c r="CK584" s="8"/>
      <c r="CL584" s="10"/>
      <c r="CM584" s="8"/>
      <c r="CN584" s="8"/>
      <c r="CO584" s="8"/>
      <c r="CP584" s="8"/>
      <c r="CQ584" s="8"/>
      <c r="CR584" s="8"/>
      <c r="CS584" s="8"/>
      <c r="CT584" s="8"/>
      <c r="CU584" s="8"/>
      <c r="CV584" s="8"/>
      <c r="CW584" s="8"/>
      <c r="CX584" s="8"/>
      <c r="CY584" s="18" t="s">
        <v>684</v>
      </c>
    </row>
    <row r="585" spans="1:103" ht="17.100000000000001" customHeight="1" x14ac:dyDescent="0.25">
      <c r="A585" s="8" t="s">
        <v>78</v>
      </c>
      <c r="B585" s="8" t="s">
        <v>79</v>
      </c>
      <c r="C585" s="8" t="s">
        <v>80</v>
      </c>
      <c r="D585" s="6" t="s">
        <v>82</v>
      </c>
      <c r="E585" s="8"/>
      <c r="F585" s="25" t="s">
        <v>83</v>
      </c>
      <c r="G585" s="9" t="s">
        <v>84</v>
      </c>
      <c r="H585" s="14" t="s">
        <v>95</v>
      </c>
      <c r="I585" s="9" t="s">
        <v>79</v>
      </c>
      <c r="J585" s="9" t="s">
        <v>79</v>
      </c>
      <c r="K585" s="9" t="s">
        <v>79</v>
      </c>
      <c r="L585" s="9" t="s">
        <v>1136</v>
      </c>
      <c r="M585" s="9" t="s">
        <v>1313</v>
      </c>
      <c r="N585" s="9" t="s">
        <v>84</v>
      </c>
      <c r="O585" s="14" t="s">
        <v>95</v>
      </c>
      <c r="P585" s="9" t="s">
        <v>79</v>
      </c>
      <c r="Q585" s="9" t="s">
        <v>79</v>
      </c>
      <c r="R585" s="9" t="s">
        <v>79</v>
      </c>
      <c r="S585" s="9" t="s">
        <v>1136</v>
      </c>
      <c r="T585" s="9" t="s">
        <v>1313</v>
      </c>
      <c r="U585" s="8" t="s">
        <v>280</v>
      </c>
      <c r="V585" s="8" t="s">
        <v>281</v>
      </c>
      <c r="W585" s="11">
        <v>45434</v>
      </c>
      <c r="X585" s="13">
        <v>0.27083333333333331</v>
      </c>
      <c r="Y585" s="9" t="s">
        <v>1480</v>
      </c>
      <c r="Z585" s="9" t="s">
        <v>1341</v>
      </c>
      <c r="AA585" s="8"/>
      <c r="AB585" s="8"/>
      <c r="AC585" s="8"/>
      <c r="AD585" s="8"/>
      <c r="AE585" s="8"/>
      <c r="AF585" s="8"/>
      <c r="AG585" s="8"/>
      <c r="AH585" s="8"/>
      <c r="AI585" s="8"/>
      <c r="AJ585" s="8"/>
      <c r="AK585" s="8"/>
      <c r="AL585" s="8"/>
      <c r="AM585" s="8"/>
      <c r="AN585" s="8"/>
      <c r="AO585" s="17"/>
      <c r="AP585" s="5">
        <v>1012347691</v>
      </c>
      <c r="AQ585" s="5" t="s">
        <v>406</v>
      </c>
      <c r="AR585" s="9" t="s">
        <v>1906</v>
      </c>
      <c r="AS585" s="8"/>
      <c r="AT585" s="8"/>
      <c r="AU585" s="8"/>
      <c r="AV585" s="8"/>
      <c r="AW585" s="8"/>
      <c r="AX585" s="5"/>
      <c r="AY585" s="5"/>
      <c r="AZ585" s="8"/>
      <c r="BA585" s="8"/>
      <c r="BB585" s="8"/>
      <c r="BC585" s="8"/>
      <c r="BD585" s="5" t="s">
        <v>2005</v>
      </c>
      <c r="BE585" s="29">
        <v>32233</v>
      </c>
      <c r="BF585" s="25">
        <v>36</v>
      </c>
      <c r="BG585" s="8"/>
      <c r="BH585" s="8"/>
      <c r="BI585" s="8"/>
      <c r="BJ585" s="8"/>
      <c r="BK585" s="29" t="s">
        <v>2404</v>
      </c>
      <c r="BL585" s="8"/>
      <c r="BM585" s="5" t="s">
        <v>642</v>
      </c>
      <c r="BN585" s="5" t="s">
        <v>644</v>
      </c>
      <c r="BO585" s="8"/>
      <c r="BP585" s="8"/>
      <c r="BQ585" s="8"/>
      <c r="BR585" s="8"/>
      <c r="BS585" s="8"/>
      <c r="BT585" s="8"/>
      <c r="BU585" s="8"/>
      <c r="BV585" s="8"/>
      <c r="BW585" s="8"/>
      <c r="BX585" s="8"/>
      <c r="BY585" s="8"/>
      <c r="BZ585" s="8"/>
      <c r="CA585" s="8"/>
      <c r="CB585" s="8"/>
      <c r="CC585" s="8"/>
      <c r="CD585" s="8"/>
      <c r="CE585" s="8"/>
      <c r="CF585" s="8"/>
      <c r="CG585" s="8"/>
      <c r="CH585" s="8"/>
      <c r="CI585" s="8"/>
      <c r="CJ585" s="8"/>
      <c r="CK585" s="8"/>
      <c r="CL585" s="10"/>
      <c r="CM585" s="8"/>
      <c r="CN585" s="8"/>
      <c r="CO585" s="8"/>
      <c r="CP585" s="8"/>
      <c r="CQ585" s="8"/>
      <c r="CR585" s="8"/>
      <c r="CS585" s="8"/>
      <c r="CT585" s="8"/>
      <c r="CU585" s="8"/>
      <c r="CV585" s="8"/>
      <c r="CW585" s="8"/>
      <c r="CX585" s="8"/>
      <c r="CY585" s="18" t="s">
        <v>685</v>
      </c>
    </row>
    <row r="586" spans="1:103" ht="17.100000000000001" customHeight="1" x14ac:dyDescent="0.25">
      <c r="A586" s="8" t="s">
        <v>78</v>
      </c>
      <c r="B586" s="8" t="s">
        <v>79</v>
      </c>
      <c r="C586" s="8" t="s">
        <v>80</v>
      </c>
      <c r="D586" s="6" t="s">
        <v>82</v>
      </c>
      <c r="E586" s="8"/>
      <c r="F586" s="25" t="s">
        <v>83</v>
      </c>
      <c r="G586" s="9" t="s">
        <v>84</v>
      </c>
      <c r="H586" s="14" t="s">
        <v>95</v>
      </c>
      <c r="I586" s="9" t="s">
        <v>79</v>
      </c>
      <c r="J586" s="9" t="s">
        <v>79</v>
      </c>
      <c r="K586" s="9" t="s">
        <v>79</v>
      </c>
      <c r="L586" s="9" t="s">
        <v>1136</v>
      </c>
      <c r="M586" s="9" t="s">
        <v>1313</v>
      </c>
      <c r="N586" s="9" t="s">
        <v>84</v>
      </c>
      <c r="O586" s="14" t="s">
        <v>95</v>
      </c>
      <c r="P586" s="9" t="s">
        <v>79</v>
      </c>
      <c r="Q586" s="9" t="s">
        <v>79</v>
      </c>
      <c r="R586" s="9" t="s">
        <v>79</v>
      </c>
      <c r="S586" s="9" t="s">
        <v>1136</v>
      </c>
      <c r="T586" s="9" t="s">
        <v>1313</v>
      </c>
      <c r="U586" s="8" t="s">
        <v>280</v>
      </c>
      <c r="V586" s="8" t="s">
        <v>281</v>
      </c>
      <c r="W586" s="11">
        <v>45434</v>
      </c>
      <c r="X586" s="13">
        <v>0.27083333333333331</v>
      </c>
      <c r="Y586" s="9" t="s">
        <v>1480</v>
      </c>
      <c r="Z586" s="9" t="s">
        <v>1341</v>
      </c>
      <c r="AA586" s="8"/>
      <c r="AB586" s="8"/>
      <c r="AC586" s="8"/>
      <c r="AD586" s="8"/>
      <c r="AE586" s="8"/>
      <c r="AF586" s="8"/>
      <c r="AG586" s="8"/>
      <c r="AH586" s="8"/>
      <c r="AI586" s="8"/>
      <c r="AJ586" s="8"/>
      <c r="AK586" s="8"/>
      <c r="AL586" s="8"/>
      <c r="AM586" s="8"/>
      <c r="AN586" s="8"/>
      <c r="AO586" s="17"/>
      <c r="AP586" s="5">
        <v>1039095457</v>
      </c>
      <c r="AQ586" s="5" t="s">
        <v>406</v>
      </c>
      <c r="AR586" s="9" t="s">
        <v>1907</v>
      </c>
      <c r="AS586" s="8"/>
      <c r="AT586" s="8"/>
      <c r="AU586" s="8"/>
      <c r="AV586" s="8"/>
      <c r="AW586" s="8"/>
      <c r="AX586" s="5"/>
      <c r="AY586" s="5"/>
      <c r="AZ586" s="8"/>
      <c r="BA586" s="8"/>
      <c r="BB586" s="8"/>
      <c r="BC586" s="8"/>
      <c r="BD586" s="5" t="s">
        <v>2005</v>
      </c>
      <c r="BE586" s="29">
        <v>33920</v>
      </c>
      <c r="BF586" s="25">
        <v>31</v>
      </c>
      <c r="BG586" s="8"/>
      <c r="BH586" s="8"/>
      <c r="BI586" s="8"/>
      <c r="BJ586" s="8"/>
      <c r="BK586" s="29" t="s">
        <v>2404</v>
      </c>
      <c r="BL586" s="8"/>
      <c r="BM586" s="5" t="s">
        <v>645</v>
      </c>
      <c r="BN586" s="5" t="s">
        <v>653</v>
      </c>
      <c r="BO586" s="8"/>
      <c r="BP586" s="8"/>
      <c r="BQ586" s="8"/>
      <c r="BR586" s="8"/>
      <c r="BS586" s="8"/>
      <c r="BT586" s="8"/>
      <c r="BU586" s="8"/>
      <c r="BV586" s="8"/>
      <c r="BW586" s="8"/>
      <c r="BX586" s="8"/>
      <c r="BY586" s="8"/>
      <c r="BZ586" s="8"/>
      <c r="CA586" s="8"/>
      <c r="CB586" s="8"/>
      <c r="CC586" s="8"/>
      <c r="CD586" s="8"/>
      <c r="CE586" s="8"/>
      <c r="CF586" s="8"/>
      <c r="CG586" s="8"/>
      <c r="CH586" s="8"/>
      <c r="CI586" s="8"/>
      <c r="CJ586" s="8"/>
      <c r="CK586" s="8"/>
      <c r="CL586" s="10"/>
      <c r="CM586" s="8"/>
      <c r="CN586" s="8"/>
      <c r="CO586" s="8"/>
      <c r="CP586" s="8"/>
      <c r="CQ586" s="8"/>
      <c r="CR586" s="8"/>
      <c r="CS586" s="8"/>
      <c r="CT586" s="8"/>
      <c r="CU586" s="8"/>
      <c r="CV586" s="8"/>
      <c r="CW586" s="8"/>
      <c r="CX586" s="8"/>
      <c r="CY586" s="18" t="s">
        <v>685</v>
      </c>
    </row>
    <row r="587" spans="1:103" ht="17.100000000000001" customHeight="1" x14ac:dyDescent="0.25">
      <c r="A587" s="8" t="s">
        <v>78</v>
      </c>
      <c r="B587" s="8" t="s">
        <v>79</v>
      </c>
      <c r="C587" s="8" t="s">
        <v>80</v>
      </c>
      <c r="D587" s="6" t="s">
        <v>82</v>
      </c>
      <c r="E587" s="8"/>
      <c r="F587" s="25" t="s">
        <v>83</v>
      </c>
      <c r="G587" s="9" t="s">
        <v>84</v>
      </c>
      <c r="H587" s="14" t="s">
        <v>95</v>
      </c>
      <c r="I587" s="9" t="s">
        <v>79</v>
      </c>
      <c r="J587" s="9" t="s">
        <v>79</v>
      </c>
      <c r="K587" s="9" t="s">
        <v>79</v>
      </c>
      <c r="L587" s="9" t="s">
        <v>1136</v>
      </c>
      <c r="M587" s="9" t="s">
        <v>1313</v>
      </c>
      <c r="N587" s="9" t="s">
        <v>84</v>
      </c>
      <c r="O587" s="14" t="s">
        <v>95</v>
      </c>
      <c r="P587" s="9" t="s">
        <v>79</v>
      </c>
      <c r="Q587" s="9" t="s">
        <v>79</v>
      </c>
      <c r="R587" s="9" t="s">
        <v>79</v>
      </c>
      <c r="S587" s="9" t="s">
        <v>1136</v>
      </c>
      <c r="T587" s="9" t="s">
        <v>1313</v>
      </c>
      <c r="U587" s="8" t="s">
        <v>280</v>
      </c>
      <c r="V587" s="8" t="s">
        <v>281</v>
      </c>
      <c r="W587" s="11">
        <v>45434</v>
      </c>
      <c r="X587" s="13">
        <v>0.27083333333333331</v>
      </c>
      <c r="Y587" s="9" t="s">
        <v>1480</v>
      </c>
      <c r="Z587" s="9" t="s">
        <v>1341</v>
      </c>
      <c r="AA587" s="8"/>
      <c r="AB587" s="8"/>
      <c r="AC587" s="8"/>
      <c r="AD587" s="8"/>
      <c r="AE587" s="8"/>
      <c r="AF587" s="8"/>
      <c r="AG587" s="8"/>
      <c r="AH587" s="8"/>
      <c r="AI587" s="8"/>
      <c r="AJ587" s="8"/>
      <c r="AK587" s="8"/>
      <c r="AL587" s="8"/>
      <c r="AM587" s="8"/>
      <c r="AN587" s="8"/>
      <c r="AO587" s="17"/>
      <c r="AP587" s="5">
        <v>1096232795</v>
      </c>
      <c r="AQ587" s="5" t="s">
        <v>406</v>
      </c>
      <c r="AR587" s="9" t="s">
        <v>1908</v>
      </c>
      <c r="AS587" s="8"/>
      <c r="AT587" s="8"/>
      <c r="AU587" s="8"/>
      <c r="AV587" s="8"/>
      <c r="AW587" s="8"/>
      <c r="AX587" s="5"/>
      <c r="AY587" s="5"/>
      <c r="AZ587" s="8"/>
      <c r="BA587" s="8"/>
      <c r="BB587" s="8"/>
      <c r="BC587" s="8"/>
      <c r="BD587" s="5" t="s">
        <v>2005</v>
      </c>
      <c r="BE587" s="29">
        <v>34474</v>
      </c>
      <c r="BF587" s="25">
        <v>30</v>
      </c>
      <c r="BG587" s="8"/>
      <c r="BH587" s="8"/>
      <c r="BI587" s="8"/>
      <c r="BJ587" s="8"/>
      <c r="BK587" s="29" t="s">
        <v>2404</v>
      </c>
      <c r="BL587" s="8"/>
      <c r="BM587" s="5" t="s">
        <v>645</v>
      </c>
      <c r="BN587" s="5" t="s">
        <v>653</v>
      </c>
      <c r="BO587" s="8"/>
      <c r="BP587" s="8"/>
      <c r="BQ587" s="8"/>
      <c r="BR587" s="8"/>
      <c r="BS587" s="8"/>
      <c r="BT587" s="8"/>
      <c r="BU587" s="8"/>
      <c r="BV587" s="8"/>
      <c r="BW587" s="8"/>
      <c r="BX587" s="8"/>
      <c r="BY587" s="8"/>
      <c r="BZ587" s="8"/>
      <c r="CA587" s="8"/>
      <c r="CB587" s="8"/>
      <c r="CC587" s="8"/>
      <c r="CD587" s="8"/>
      <c r="CE587" s="8"/>
      <c r="CF587" s="8"/>
      <c r="CG587" s="8"/>
      <c r="CH587" s="8"/>
      <c r="CI587" s="8"/>
      <c r="CJ587" s="8"/>
      <c r="CK587" s="8"/>
      <c r="CL587" s="10"/>
      <c r="CM587" s="8"/>
      <c r="CN587" s="8"/>
      <c r="CO587" s="8"/>
      <c r="CP587" s="8"/>
      <c r="CQ587" s="8"/>
      <c r="CR587" s="8"/>
      <c r="CS587" s="8"/>
      <c r="CT587" s="8"/>
      <c r="CU587" s="8"/>
      <c r="CV587" s="8"/>
      <c r="CW587" s="8"/>
      <c r="CX587" s="8"/>
      <c r="CY587" s="18" t="s">
        <v>684</v>
      </c>
    </row>
    <row r="588" spans="1:103" ht="17.100000000000001" customHeight="1" x14ac:dyDescent="0.25">
      <c r="A588" s="8" t="s">
        <v>78</v>
      </c>
      <c r="B588" s="8" t="s">
        <v>79</v>
      </c>
      <c r="C588" s="8" t="s">
        <v>80</v>
      </c>
      <c r="D588" s="6" t="s">
        <v>81</v>
      </c>
      <c r="E588" s="8"/>
      <c r="F588" s="25" t="s">
        <v>83</v>
      </c>
      <c r="G588" s="9" t="s">
        <v>84</v>
      </c>
      <c r="H588" s="14" t="s">
        <v>89</v>
      </c>
      <c r="I588" s="9" t="s">
        <v>79</v>
      </c>
      <c r="J588" s="9" t="s">
        <v>256</v>
      </c>
      <c r="K588" s="9" t="s">
        <v>79</v>
      </c>
      <c r="L588" s="9" t="s">
        <v>256</v>
      </c>
      <c r="M588" s="9" t="s">
        <v>1218</v>
      </c>
      <c r="N588" s="9" t="s">
        <v>84</v>
      </c>
      <c r="O588" s="14" t="s">
        <v>89</v>
      </c>
      <c r="P588" s="9" t="s">
        <v>79</v>
      </c>
      <c r="Q588" s="9" t="s">
        <v>256</v>
      </c>
      <c r="R588" s="9" t="s">
        <v>79</v>
      </c>
      <c r="S588" s="9" t="s">
        <v>256</v>
      </c>
      <c r="T588" s="9" t="s">
        <v>1218</v>
      </c>
      <c r="U588" s="8" t="s">
        <v>280</v>
      </c>
      <c r="V588" s="8" t="s">
        <v>281</v>
      </c>
      <c r="W588" s="11">
        <v>45433</v>
      </c>
      <c r="X588" s="13">
        <v>0.83333333333333337</v>
      </c>
      <c r="Y588" s="9" t="s">
        <v>364</v>
      </c>
      <c r="Z588" s="9" t="s">
        <v>297</v>
      </c>
      <c r="AA588" s="8"/>
      <c r="AB588" s="8"/>
      <c r="AC588" s="8"/>
      <c r="AD588" s="8"/>
      <c r="AE588" s="8"/>
      <c r="AF588" s="8"/>
      <c r="AG588" s="8"/>
      <c r="AH588" s="8"/>
      <c r="AI588" s="8"/>
      <c r="AJ588" s="8"/>
      <c r="AK588" s="8"/>
      <c r="AL588" s="8"/>
      <c r="AM588" s="8"/>
      <c r="AN588" s="8"/>
      <c r="AO588" s="17"/>
      <c r="AP588" s="5">
        <v>1090983496</v>
      </c>
      <c r="AQ588" s="5" t="s">
        <v>406</v>
      </c>
      <c r="AR588" s="9" t="s">
        <v>1909</v>
      </c>
      <c r="AS588" s="8"/>
      <c r="AT588" s="8"/>
      <c r="AU588" s="8"/>
      <c r="AV588" s="8"/>
      <c r="AW588" s="8"/>
      <c r="AX588" s="5"/>
      <c r="AY588" s="5"/>
      <c r="AZ588" s="8"/>
      <c r="BA588" s="8"/>
      <c r="BB588" s="8"/>
      <c r="BC588" s="8"/>
      <c r="BD588" s="5" t="s">
        <v>2005</v>
      </c>
      <c r="BE588" s="29">
        <v>31852</v>
      </c>
      <c r="BF588" s="25">
        <v>37</v>
      </c>
      <c r="BG588" s="8"/>
      <c r="BH588" s="8"/>
      <c r="BI588" s="8"/>
      <c r="BJ588" s="8"/>
      <c r="BK588" s="29" t="s">
        <v>2405</v>
      </c>
      <c r="BL588" s="8"/>
      <c r="BM588" s="5" t="s">
        <v>647</v>
      </c>
      <c r="BN588" s="5" t="s">
        <v>650</v>
      </c>
      <c r="BO588" s="8"/>
      <c r="BP588" s="8"/>
      <c r="BQ588" s="8"/>
      <c r="BR588" s="8"/>
      <c r="BS588" s="8"/>
      <c r="BT588" s="8"/>
      <c r="BU588" s="8"/>
      <c r="BV588" s="8"/>
      <c r="BW588" s="8"/>
      <c r="BX588" s="8"/>
      <c r="BY588" s="8"/>
      <c r="BZ588" s="8"/>
      <c r="CA588" s="8"/>
      <c r="CB588" s="8"/>
      <c r="CC588" s="8"/>
      <c r="CD588" s="8"/>
      <c r="CE588" s="8"/>
      <c r="CF588" s="8"/>
      <c r="CG588" s="8"/>
      <c r="CH588" s="8"/>
      <c r="CI588" s="8"/>
      <c r="CJ588" s="8"/>
      <c r="CK588" s="8"/>
      <c r="CL588" s="10"/>
      <c r="CM588" s="8"/>
      <c r="CN588" s="8"/>
      <c r="CO588" s="8"/>
      <c r="CP588" s="8"/>
      <c r="CQ588" s="8"/>
      <c r="CR588" s="8"/>
      <c r="CS588" s="8"/>
      <c r="CT588" s="8"/>
      <c r="CU588" s="8"/>
      <c r="CV588" s="8"/>
      <c r="CW588" s="8"/>
      <c r="CX588" s="8"/>
      <c r="CY588" s="18" t="s">
        <v>684</v>
      </c>
    </row>
    <row r="589" spans="1:103" ht="17.100000000000001" customHeight="1" x14ac:dyDescent="0.25">
      <c r="A589" s="8" t="s">
        <v>78</v>
      </c>
      <c r="B589" s="8" t="s">
        <v>79</v>
      </c>
      <c r="C589" s="8" t="s">
        <v>80</v>
      </c>
      <c r="D589" s="6" t="s">
        <v>81</v>
      </c>
      <c r="E589" s="8"/>
      <c r="F589" s="25" t="s">
        <v>83</v>
      </c>
      <c r="G589" s="9" t="s">
        <v>85</v>
      </c>
      <c r="H589" s="14" t="s">
        <v>100</v>
      </c>
      <c r="I589" s="9" t="s">
        <v>79</v>
      </c>
      <c r="J589" s="9" t="s">
        <v>79</v>
      </c>
      <c r="K589" s="9" t="s">
        <v>79</v>
      </c>
      <c r="L589" s="9" t="s">
        <v>159</v>
      </c>
      <c r="M589" s="9" t="s">
        <v>160</v>
      </c>
      <c r="N589" s="9" t="s">
        <v>85</v>
      </c>
      <c r="O589" s="14" t="s">
        <v>100</v>
      </c>
      <c r="P589" s="9" t="s">
        <v>79</v>
      </c>
      <c r="Q589" s="9" t="s">
        <v>79</v>
      </c>
      <c r="R589" s="9" t="s">
        <v>79</v>
      </c>
      <c r="S589" s="9" t="s">
        <v>159</v>
      </c>
      <c r="T589" s="9" t="s">
        <v>160</v>
      </c>
      <c r="U589" s="8" t="s">
        <v>280</v>
      </c>
      <c r="V589" s="8" t="s">
        <v>281</v>
      </c>
      <c r="W589" s="11">
        <v>45432</v>
      </c>
      <c r="X589" s="13">
        <v>0.4826388888888889</v>
      </c>
      <c r="Y589" s="9" t="s">
        <v>347</v>
      </c>
      <c r="Z589" s="9" t="s">
        <v>306</v>
      </c>
      <c r="AA589" s="8"/>
      <c r="AB589" s="8"/>
      <c r="AC589" s="8"/>
      <c r="AD589" s="8"/>
      <c r="AE589" s="8"/>
      <c r="AF589" s="8"/>
      <c r="AG589" s="8"/>
      <c r="AH589" s="8"/>
      <c r="AI589" s="8"/>
      <c r="AJ589" s="8"/>
      <c r="AK589" s="8"/>
      <c r="AL589" s="8"/>
      <c r="AM589" s="8"/>
      <c r="AN589" s="8"/>
      <c r="AO589" s="17"/>
      <c r="AP589" s="5">
        <v>1100958890</v>
      </c>
      <c r="AQ589" s="5" t="s">
        <v>406</v>
      </c>
      <c r="AR589" s="9" t="s">
        <v>1910</v>
      </c>
      <c r="AS589" s="8"/>
      <c r="AT589" s="8"/>
      <c r="AU589" s="8"/>
      <c r="AV589" s="8"/>
      <c r="AW589" s="8"/>
      <c r="AX589" s="5"/>
      <c r="AY589" s="5"/>
      <c r="AZ589" s="8"/>
      <c r="BA589" s="8"/>
      <c r="BB589" s="8"/>
      <c r="BC589" s="8"/>
      <c r="BD589" s="5" t="s">
        <v>2005</v>
      </c>
      <c r="BE589" s="29">
        <v>33095</v>
      </c>
      <c r="BF589" s="25">
        <v>33</v>
      </c>
      <c r="BG589" s="8"/>
      <c r="BH589" s="8"/>
      <c r="BI589" s="8"/>
      <c r="BJ589" s="8"/>
      <c r="BK589" s="29" t="s">
        <v>2406</v>
      </c>
      <c r="BL589" s="8"/>
      <c r="BM589" s="5" t="s">
        <v>647</v>
      </c>
      <c r="BN589" s="5" t="s">
        <v>2009</v>
      </c>
      <c r="BO589" s="8"/>
      <c r="BP589" s="8"/>
      <c r="BQ589" s="8"/>
      <c r="BR589" s="8"/>
      <c r="BS589" s="8"/>
      <c r="BT589" s="8"/>
      <c r="BU589" s="8"/>
      <c r="BV589" s="8"/>
      <c r="BW589" s="8"/>
      <c r="BX589" s="8"/>
      <c r="BY589" s="8"/>
      <c r="BZ589" s="8"/>
      <c r="CA589" s="8"/>
      <c r="CB589" s="8"/>
      <c r="CC589" s="8"/>
      <c r="CD589" s="8"/>
      <c r="CE589" s="8"/>
      <c r="CF589" s="8"/>
      <c r="CG589" s="8"/>
      <c r="CH589" s="8"/>
      <c r="CI589" s="8"/>
      <c r="CJ589" s="8"/>
      <c r="CK589" s="8"/>
      <c r="CL589" s="10"/>
      <c r="CM589" s="8"/>
      <c r="CN589" s="8"/>
      <c r="CO589" s="8"/>
      <c r="CP589" s="8"/>
      <c r="CQ589" s="8"/>
      <c r="CR589" s="8"/>
      <c r="CS589" s="8"/>
      <c r="CT589" s="8"/>
      <c r="CU589" s="8"/>
      <c r="CV589" s="8"/>
      <c r="CW589" s="8"/>
      <c r="CX589" s="8"/>
      <c r="CY589" s="18" t="s">
        <v>684</v>
      </c>
    </row>
    <row r="590" spans="1:103" ht="17.100000000000001" customHeight="1" x14ac:dyDescent="0.25">
      <c r="A590" s="8" t="s">
        <v>78</v>
      </c>
      <c r="B590" s="8" t="s">
        <v>79</v>
      </c>
      <c r="C590" s="8" t="s">
        <v>80</v>
      </c>
      <c r="D590" s="6" t="s">
        <v>81</v>
      </c>
      <c r="E590" s="8"/>
      <c r="F590" s="25" t="s">
        <v>83</v>
      </c>
      <c r="G590" s="9" t="s">
        <v>85</v>
      </c>
      <c r="H590" s="14" t="s">
        <v>101</v>
      </c>
      <c r="I590" s="9" t="s">
        <v>79</v>
      </c>
      <c r="J590" s="9" t="s">
        <v>79</v>
      </c>
      <c r="K590" s="9" t="s">
        <v>79</v>
      </c>
      <c r="L590" s="9" t="s">
        <v>174</v>
      </c>
      <c r="M590" s="9" t="s">
        <v>1314</v>
      </c>
      <c r="N590" s="9" t="s">
        <v>85</v>
      </c>
      <c r="O590" s="14" t="s">
        <v>101</v>
      </c>
      <c r="P590" s="9" t="s">
        <v>79</v>
      </c>
      <c r="Q590" s="9" t="s">
        <v>79</v>
      </c>
      <c r="R590" s="9" t="s">
        <v>79</v>
      </c>
      <c r="S590" s="9" t="s">
        <v>174</v>
      </c>
      <c r="T590" s="9" t="s">
        <v>1314</v>
      </c>
      <c r="U590" s="8" t="s">
        <v>280</v>
      </c>
      <c r="V590" s="8" t="s">
        <v>281</v>
      </c>
      <c r="W590" s="11">
        <v>45434</v>
      </c>
      <c r="X590" s="13">
        <v>0.65625</v>
      </c>
      <c r="Y590" s="9" t="s">
        <v>300</v>
      </c>
      <c r="Z590" s="9" t="s">
        <v>283</v>
      </c>
      <c r="AA590" s="8"/>
      <c r="AB590" s="8"/>
      <c r="AC590" s="8"/>
      <c r="AD590" s="8"/>
      <c r="AE590" s="8"/>
      <c r="AF590" s="8"/>
      <c r="AG590" s="8"/>
      <c r="AH590" s="8"/>
      <c r="AI590" s="8"/>
      <c r="AJ590" s="8"/>
      <c r="AK590" s="8"/>
      <c r="AL590" s="8"/>
      <c r="AM590" s="8"/>
      <c r="AN590" s="8"/>
      <c r="AO590" s="17"/>
      <c r="AP590" s="5">
        <v>1005741321</v>
      </c>
      <c r="AQ590" s="5" t="s">
        <v>416</v>
      </c>
      <c r="AR590" s="9" t="s">
        <v>1911</v>
      </c>
      <c r="AS590" s="8"/>
      <c r="AT590" s="8"/>
      <c r="AU590" s="8"/>
      <c r="AV590" s="8"/>
      <c r="AW590" s="8"/>
      <c r="AX590" s="5"/>
      <c r="AY590" s="5"/>
      <c r="AZ590" s="8"/>
      <c r="BA590" s="8"/>
      <c r="BB590" s="8"/>
      <c r="BC590" s="8"/>
      <c r="BD590" s="5" t="s">
        <v>2005</v>
      </c>
      <c r="BE590" s="29">
        <v>33542</v>
      </c>
      <c r="BF590" s="25">
        <v>32</v>
      </c>
      <c r="BG590" s="8"/>
      <c r="BH590" s="8"/>
      <c r="BI590" s="8"/>
      <c r="BJ590" s="8"/>
      <c r="BK590" s="29" t="s">
        <v>2407</v>
      </c>
      <c r="BL590" s="8"/>
      <c r="BM590" s="5" t="s">
        <v>640</v>
      </c>
      <c r="BN590" s="5" t="s">
        <v>665</v>
      </c>
      <c r="BO590" s="8"/>
      <c r="BP590" s="8"/>
      <c r="BQ590" s="8"/>
      <c r="BR590" s="8"/>
      <c r="BS590" s="8"/>
      <c r="BT590" s="8"/>
      <c r="BU590" s="8"/>
      <c r="BV590" s="8"/>
      <c r="BW590" s="8"/>
      <c r="BX590" s="8"/>
      <c r="BY590" s="8"/>
      <c r="BZ590" s="8"/>
      <c r="CA590" s="8"/>
      <c r="CB590" s="8"/>
      <c r="CC590" s="8"/>
      <c r="CD590" s="8"/>
      <c r="CE590" s="8"/>
      <c r="CF590" s="8"/>
      <c r="CG590" s="8"/>
      <c r="CH590" s="8"/>
      <c r="CI590" s="8"/>
      <c r="CJ590" s="8"/>
      <c r="CK590" s="8"/>
      <c r="CL590" s="10"/>
      <c r="CM590" s="8"/>
      <c r="CN590" s="8"/>
      <c r="CO590" s="8"/>
      <c r="CP590" s="8"/>
      <c r="CQ590" s="8"/>
      <c r="CR590" s="8"/>
      <c r="CS590" s="8"/>
      <c r="CT590" s="8"/>
      <c r="CU590" s="8"/>
      <c r="CV590" s="8"/>
      <c r="CW590" s="8"/>
      <c r="CX590" s="8"/>
      <c r="CY590" s="18" t="s">
        <v>684</v>
      </c>
    </row>
    <row r="591" spans="1:103" ht="17.100000000000001" customHeight="1" x14ac:dyDescent="0.25">
      <c r="A591" s="8" t="s">
        <v>78</v>
      </c>
      <c r="B591" s="8" t="s">
        <v>79</v>
      </c>
      <c r="C591" s="8" t="s">
        <v>80</v>
      </c>
      <c r="D591" s="6" t="s">
        <v>81</v>
      </c>
      <c r="E591" s="8"/>
      <c r="F591" s="25" t="s">
        <v>83</v>
      </c>
      <c r="G591" s="9" t="s">
        <v>84</v>
      </c>
      <c r="H591" s="14" t="s">
        <v>91</v>
      </c>
      <c r="I591" s="9" t="s">
        <v>79</v>
      </c>
      <c r="J591" s="9" t="s">
        <v>79</v>
      </c>
      <c r="K591" s="9" t="s">
        <v>79</v>
      </c>
      <c r="L591" s="9" t="s">
        <v>129</v>
      </c>
      <c r="M591" s="9" t="s">
        <v>1315</v>
      </c>
      <c r="N591" s="9" t="s">
        <v>84</v>
      </c>
      <c r="O591" s="14" t="s">
        <v>91</v>
      </c>
      <c r="P591" s="9" t="s">
        <v>79</v>
      </c>
      <c r="Q591" s="9" t="s">
        <v>79</v>
      </c>
      <c r="R591" s="9" t="s">
        <v>79</v>
      </c>
      <c r="S591" s="9" t="s">
        <v>129</v>
      </c>
      <c r="T591" s="9" t="s">
        <v>1315</v>
      </c>
      <c r="U591" s="8" t="s">
        <v>280</v>
      </c>
      <c r="V591" s="8" t="s">
        <v>281</v>
      </c>
      <c r="W591" s="11">
        <v>45434</v>
      </c>
      <c r="X591" s="13">
        <v>0.79166666666666663</v>
      </c>
      <c r="Y591" s="9" t="s">
        <v>1478</v>
      </c>
      <c r="Z591" s="9" t="s">
        <v>283</v>
      </c>
      <c r="AA591" s="8"/>
      <c r="AB591" s="8"/>
      <c r="AC591" s="8"/>
      <c r="AD591" s="8"/>
      <c r="AE591" s="8"/>
      <c r="AF591" s="8"/>
      <c r="AG591" s="8"/>
      <c r="AH591" s="8"/>
      <c r="AI591" s="8"/>
      <c r="AJ591" s="8"/>
      <c r="AK591" s="8"/>
      <c r="AL591" s="8"/>
      <c r="AM591" s="8"/>
      <c r="AN591" s="8"/>
      <c r="AO591" s="17"/>
      <c r="AP591" s="5">
        <v>1107046756</v>
      </c>
      <c r="AQ591" s="5" t="s">
        <v>406</v>
      </c>
      <c r="AR591" s="9" t="s">
        <v>1912</v>
      </c>
      <c r="AS591" s="8"/>
      <c r="AT591" s="8"/>
      <c r="AU591" s="8"/>
      <c r="AV591" s="8"/>
      <c r="AW591" s="8"/>
      <c r="AX591" s="5"/>
      <c r="AY591" s="5"/>
      <c r="AZ591" s="8"/>
      <c r="BA591" s="8"/>
      <c r="BB591" s="8"/>
      <c r="BC591" s="8"/>
      <c r="BD591" s="5" t="s">
        <v>2005</v>
      </c>
      <c r="BE591" s="29">
        <v>31901</v>
      </c>
      <c r="BF591" s="25">
        <v>37</v>
      </c>
      <c r="BG591" s="8"/>
      <c r="BH591" s="8"/>
      <c r="BI591" s="8"/>
      <c r="BJ591" s="8"/>
      <c r="BK591" s="29" t="s">
        <v>2408</v>
      </c>
      <c r="BL591" s="8"/>
      <c r="BM591" s="5" t="s">
        <v>647</v>
      </c>
      <c r="BN591" s="5" t="s">
        <v>648</v>
      </c>
      <c r="BO591" s="8"/>
      <c r="BP591" s="8"/>
      <c r="BQ591" s="8"/>
      <c r="BR591" s="8"/>
      <c r="BS591" s="8"/>
      <c r="BT591" s="8"/>
      <c r="BU591" s="8"/>
      <c r="BV591" s="8"/>
      <c r="BW591" s="8"/>
      <c r="BX591" s="8"/>
      <c r="BY591" s="8"/>
      <c r="BZ591" s="8"/>
      <c r="CA591" s="8"/>
      <c r="CB591" s="8"/>
      <c r="CC591" s="8"/>
      <c r="CD591" s="8"/>
      <c r="CE591" s="8"/>
      <c r="CF591" s="8"/>
      <c r="CG591" s="8"/>
      <c r="CH591" s="8"/>
      <c r="CI591" s="8"/>
      <c r="CJ591" s="8"/>
      <c r="CK591" s="8"/>
      <c r="CL591" s="10"/>
      <c r="CM591" s="8"/>
      <c r="CN591" s="8"/>
      <c r="CO591" s="8"/>
      <c r="CP591" s="8"/>
      <c r="CQ591" s="8"/>
      <c r="CR591" s="8"/>
      <c r="CS591" s="8"/>
      <c r="CT591" s="8"/>
      <c r="CU591" s="8"/>
      <c r="CV591" s="8"/>
      <c r="CW591" s="8"/>
      <c r="CX591" s="8"/>
      <c r="CY591" s="18" t="s">
        <v>684</v>
      </c>
    </row>
    <row r="592" spans="1:103" ht="17.100000000000001" customHeight="1" x14ac:dyDescent="0.25">
      <c r="A592" s="8" t="s">
        <v>78</v>
      </c>
      <c r="B592" s="8" t="s">
        <v>79</v>
      </c>
      <c r="C592" s="8" t="s">
        <v>80</v>
      </c>
      <c r="D592" s="6" t="s">
        <v>81</v>
      </c>
      <c r="E592" s="8"/>
      <c r="F592" s="25" t="s">
        <v>83</v>
      </c>
      <c r="G592" s="9" t="s">
        <v>84</v>
      </c>
      <c r="H592" s="14" t="s">
        <v>91</v>
      </c>
      <c r="I592" s="9" t="s">
        <v>79</v>
      </c>
      <c r="J592" s="9" t="s">
        <v>79</v>
      </c>
      <c r="K592" s="9" t="s">
        <v>79</v>
      </c>
      <c r="L592" s="9" t="s">
        <v>1129</v>
      </c>
      <c r="M592" s="9" t="s">
        <v>1255</v>
      </c>
      <c r="N592" s="9" t="s">
        <v>84</v>
      </c>
      <c r="O592" s="14" t="s">
        <v>91</v>
      </c>
      <c r="P592" s="9" t="s">
        <v>79</v>
      </c>
      <c r="Q592" s="9" t="s">
        <v>79</v>
      </c>
      <c r="R592" s="9" t="s">
        <v>79</v>
      </c>
      <c r="S592" s="9" t="s">
        <v>1129</v>
      </c>
      <c r="T592" s="9" t="s">
        <v>1255</v>
      </c>
      <c r="U592" s="8" t="s">
        <v>280</v>
      </c>
      <c r="V592" s="8" t="s">
        <v>281</v>
      </c>
      <c r="W592" s="11">
        <v>45434</v>
      </c>
      <c r="X592" s="13">
        <v>0.41666666666666669</v>
      </c>
      <c r="Y592" s="9" t="s">
        <v>1481</v>
      </c>
      <c r="Z592" s="9" t="s">
        <v>295</v>
      </c>
      <c r="AA592" s="8"/>
      <c r="AB592" s="8"/>
      <c r="AC592" s="8"/>
      <c r="AD592" s="8"/>
      <c r="AE592" s="8"/>
      <c r="AF592" s="8"/>
      <c r="AG592" s="8"/>
      <c r="AH592" s="8"/>
      <c r="AI592" s="8"/>
      <c r="AJ592" s="8"/>
      <c r="AK592" s="8"/>
      <c r="AL592" s="8"/>
      <c r="AM592" s="8"/>
      <c r="AN592" s="8"/>
      <c r="AO592" s="17"/>
      <c r="AP592" s="5">
        <v>1120383122</v>
      </c>
      <c r="AQ592" s="5" t="s">
        <v>406</v>
      </c>
      <c r="AR592" s="9" t="s">
        <v>1913</v>
      </c>
      <c r="AS592" s="8"/>
      <c r="AT592" s="8"/>
      <c r="AU592" s="8"/>
      <c r="AV592" s="8"/>
      <c r="AW592" s="8"/>
      <c r="AX592" s="5"/>
      <c r="AY592" s="5"/>
      <c r="AZ592" s="8"/>
      <c r="BA592" s="8"/>
      <c r="BB592" s="8"/>
      <c r="BC592" s="8"/>
      <c r="BD592" s="5" t="s">
        <v>2005</v>
      </c>
      <c r="BE592" s="29">
        <v>35715</v>
      </c>
      <c r="BF592" s="25">
        <v>26</v>
      </c>
      <c r="BG592" s="8"/>
      <c r="BH592" s="8"/>
      <c r="BI592" s="8"/>
      <c r="BJ592" s="8"/>
      <c r="BK592" s="29" t="s">
        <v>2409</v>
      </c>
      <c r="BL592" s="8"/>
      <c r="BM592" s="5" t="s">
        <v>647</v>
      </c>
      <c r="BN592" s="5" t="s">
        <v>648</v>
      </c>
      <c r="BO592" s="8"/>
      <c r="BP592" s="8"/>
      <c r="BQ592" s="8"/>
      <c r="BR592" s="8"/>
      <c r="BS592" s="8"/>
      <c r="BT592" s="8"/>
      <c r="BU592" s="8"/>
      <c r="BV592" s="8"/>
      <c r="BW592" s="8"/>
      <c r="BX592" s="8"/>
      <c r="BY592" s="8"/>
      <c r="BZ592" s="8"/>
      <c r="CA592" s="8"/>
      <c r="CB592" s="8"/>
      <c r="CC592" s="8"/>
      <c r="CD592" s="8"/>
      <c r="CE592" s="8"/>
      <c r="CF592" s="8"/>
      <c r="CG592" s="8"/>
      <c r="CH592" s="8"/>
      <c r="CI592" s="8"/>
      <c r="CJ592" s="8"/>
      <c r="CK592" s="8"/>
      <c r="CL592" s="10"/>
      <c r="CM592" s="8"/>
      <c r="CN592" s="8"/>
      <c r="CO592" s="8"/>
      <c r="CP592" s="8"/>
      <c r="CQ592" s="8"/>
      <c r="CR592" s="8"/>
      <c r="CS592" s="8"/>
      <c r="CT592" s="8"/>
      <c r="CU592" s="8"/>
      <c r="CV592" s="8"/>
      <c r="CW592" s="8"/>
      <c r="CX592" s="8"/>
      <c r="CY592" s="18" t="s">
        <v>684</v>
      </c>
    </row>
    <row r="593" spans="1:103" ht="17.100000000000001" customHeight="1" x14ac:dyDescent="0.25">
      <c r="A593" s="8" t="s">
        <v>78</v>
      </c>
      <c r="B593" s="8" t="s">
        <v>79</v>
      </c>
      <c r="C593" s="8" t="s">
        <v>80</v>
      </c>
      <c r="D593" s="6" t="s">
        <v>81</v>
      </c>
      <c r="E593" s="8"/>
      <c r="F593" s="25" t="s">
        <v>83</v>
      </c>
      <c r="G593" s="9" t="s">
        <v>84</v>
      </c>
      <c r="H593" s="14" t="s">
        <v>88</v>
      </c>
      <c r="I593" s="9" t="s">
        <v>79</v>
      </c>
      <c r="J593" s="9" t="s">
        <v>79</v>
      </c>
      <c r="K593" s="9" t="s">
        <v>79</v>
      </c>
      <c r="L593" s="9" t="s">
        <v>228</v>
      </c>
      <c r="M593" s="9" t="s">
        <v>1166</v>
      </c>
      <c r="N593" s="9" t="s">
        <v>84</v>
      </c>
      <c r="O593" s="14" t="s">
        <v>88</v>
      </c>
      <c r="P593" s="9" t="s">
        <v>79</v>
      </c>
      <c r="Q593" s="9" t="s">
        <v>79</v>
      </c>
      <c r="R593" s="9" t="s">
        <v>79</v>
      </c>
      <c r="S593" s="9" t="s">
        <v>228</v>
      </c>
      <c r="T593" s="9" t="s">
        <v>1166</v>
      </c>
      <c r="U593" s="8" t="s">
        <v>280</v>
      </c>
      <c r="V593" s="8" t="s">
        <v>281</v>
      </c>
      <c r="W593" s="11">
        <v>45434</v>
      </c>
      <c r="X593" s="13">
        <v>0.94791666666666663</v>
      </c>
      <c r="Y593" s="9" t="s">
        <v>1440</v>
      </c>
      <c r="Z593" s="9" t="s">
        <v>285</v>
      </c>
      <c r="AA593" s="8"/>
      <c r="AB593" s="8"/>
      <c r="AC593" s="8"/>
      <c r="AD593" s="8"/>
      <c r="AE593" s="8"/>
      <c r="AF593" s="8"/>
      <c r="AG593" s="8"/>
      <c r="AH593" s="8"/>
      <c r="AI593" s="8"/>
      <c r="AJ593" s="8"/>
      <c r="AK593" s="8"/>
      <c r="AL593" s="8"/>
      <c r="AM593" s="8"/>
      <c r="AN593" s="8"/>
      <c r="AO593" s="17"/>
      <c r="AP593" s="5">
        <v>1040352128</v>
      </c>
      <c r="AQ593" s="5" t="s">
        <v>407</v>
      </c>
      <c r="AR593" s="9" t="s">
        <v>1914</v>
      </c>
      <c r="AS593" s="8"/>
      <c r="AT593" s="8"/>
      <c r="AU593" s="8"/>
      <c r="AV593" s="8"/>
      <c r="AW593" s="8"/>
      <c r="AX593" s="5"/>
      <c r="AY593" s="5"/>
      <c r="AZ593" s="8"/>
      <c r="BA593" s="8"/>
      <c r="BB593" s="8"/>
      <c r="BC593" s="8"/>
      <c r="BD593" s="5" t="s">
        <v>2005</v>
      </c>
      <c r="BE593" s="29">
        <v>38262</v>
      </c>
      <c r="BF593" s="25">
        <v>19</v>
      </c>
      <c r="BG593" s="8"/>
      <c r="BH593" s="8"/>
      <c r="BI593" s="8"/>
      <c r="BJ593" s="8"/>
      <c r="BK593" s="29" t="s">
        <v>2410</v>
      </c>
      <c r="BL593" s="8"/>
      <c r="BM593" s="5" t="s">
        <v>647</v>
      </c>
      <c r="BN593" s="5" t="s">
        <v>648</v>
      </c>
      <c r="BO593" s="8"/>
      <c r="BP593" s="8"/>
      <c r="BQ593" s="8"/>
      <c r="BR593" s="8"/>
      <c r="BS593" s="8"/>
      <c r="BT593" s="8"/>
      <c r="BU593" s="8"/>
      <c r="BV593" s="8"/>
      <c r="BW593" s="8"/>
      <c r="BX593" s="8"/>
      <c r="BY593" s="8"/>
      <c r="BZ593" s="8"/>
      <c r="CA593" s="8"/>
      <c r="CB593" s="8"/>
      <c r="CC593" s="8"/>
      <c r="CD593" s="8"/>
      <c r="CE593" s="8"/>
      <c r="CF593" s="8"/>
      <c r="CG593" s="8"/>
      <c r="CH593" s="8"/>
      <c r="CI593" s="8"/>
      <c r="CJ593" s="8"/>
      <c r="CK593" s="8"/>
      <c r="CL593" s="10"/>
      <c r="CM593" s="8"/>
      <c r="CN593" s="8"/>
      <c r="CO593" s="8"/>
      <c r="CP593" s="8"/>
      <c r="CQ593" s="8"/>
      <c r="CR593" s="8"/>
      <c r="CS593" s="8"/>
      <c r="CT593" s="8"/>
      <c r="CU593" s="8"/>
      <c r="CV593" s="8"/>
      <c r="CW593" s="8"/>
      <c r="CX593" s="8"/>
      <c r="CY593" s="18" t="s">
        <v>684</v>
      </c>
    </row>
    <row r="594" spans="1:103" ht="17.100000000000001" customHeight="1" x14ac:dyDescent="0.25">
      <c r="A594" s="8" t="s">
        <v>78</v>
      </c>
      <c r="B594" s="8" t="s">
        <v>79</v>
      </c>
      <c r="C594" s="8" t="s">
        <v>80</v>
      </c>
      <c r="D594" s="6" t="s">
        <v>81</v>
      </c>
      <c r="E594" s="8"/>
      <c r="F594" s="25" t="s">
        <v>83</v>
      </c>
      <c r="G594" s="9" t="s">
        <v>84</v>
      </c>
      <c r="H594" s="14" t="s">
        <v>104</v>
      </c>
      <c r="I594" s="9" t="s">
        <v>79</v>
      </c>
      <c r="J594" s="9" t="s">
        <v>250</v>
      </c>
      <c r="K594" s="9" t="s">
        <v>79</v>
      </c>
      <c r="L594" s="9" t="s">
        <v>250</v>
      </c>
      <c r="M594" s="9" t="s">
        <v>1216</v>
      </c>
      <c r="N594" s="9" t="s">
        <v>84</v>
      </c>
      <c r="O594" s="14" t="s">
        <v>104</v>
      </c>
      <c r="P594" s="9" t="s">
        <v>79</v>
      </c>
      <c r="Q594" s="9" t="s">
        <v>250</v>
      </c>
      <c r="R594" s="9" t="s">
        <v>79</v>
      </c>
      <c r="S594" s="9" t="s">
        <v>250</v>
      </c>
      <c r="T594" s="9" t="s">
        <v>1216</v>
      </c>
      <c r="U594" s="8" t="s">
        <v>280</v>
      </c>
      <c r="V594" s="8" t="s">
        <v>281</v>
      </c>
      <c r="W594" s="11">
        <v>45435</v>
      </c>
      <c r="X594" s="13">
        <v>0.38541666666666669</v>
      </c>
      <c r="Y594" s="9" t="s">
        <v>1436</v>
      </c>
      <c r="Z594" s="9" t="s">
        <v>318</v>
      </c>
      <c r="AA594" s="8"/>
      <c r="AB594" s="8"/>
      <c r="AC594" s="8"/>
      <c r="AD594" s="8"/>
      <c r="AE594" s="8"/>
      <c r="AF594" s="8"/>
      <c r="AG594" s="8"/>
      <c r="AH594" s="8"/>
      <c r="AI594" s="8"/>
      <c r="AJ594" s="8"/>
      <c r="AK594" s="8"/>
      <c r="AL594" s="8"/>
      <c r="AM594" s="8"/>
      <c r="AN594" s="8"/>
      <c r="AO594" s="17"/>
      <c r="AP594" s="5">
        <v>1007722029</v>
      </c>
      <c r="AQ594" s="5" t="s">
        <v>406</v>
      </c>
      <c r="AR594" s="9" t="s">
        <v>1915</v>
      </c>
      <c r="AS594" s="8"/>
      <c r="AT594" s="8"/>
      <c r="AU594" s="8"/>
      <c r="AV594" s="8"/>
      <c r="AW594" s="8"/>
      <c r="AX594" s="5"/>
      <c r="AY594" s="5"/>
      <c r="AZ594" s="8"/>
      <c r="BA594" s="8"/>
      <c r="BB594" s="8"/>
      <c r="BC594" s="8"/>
      <c r="BD594" s="5" t="s">
        <v>2005</v>
      </c>
      <c r="BE594" s="29">
        <v>34703</v>
      </c>
      <c r="BF594" s="25">
        <v>29</v>
      </c>
      <c r="BG594" s="8"/>
      <c r="BH594" s="8"/>
      <c r="BI594" s="8"/>
      <c r="BJ594" s="8"/>
      <c r="BK594" s="29" t="s">
        <v>2411</v>
      </c>
      <c r="BL594" s="8"/>
      <c r="BM594" s="5" t="s">
        <v>640</v>
      </c>
      <c r="BN594" s="5" t="s">
        <v>641</v>
      </c>
      <c r="BO594" s="8"/>
      <c r="BP594" s="8"/>
      <c r="BQ594" s="8"/>
      <c r="BR594" s="8"/>
      <c r="BS594" s="8"/>
      <c r="BT594" s="8"/>
      <c r="BU594" s="8"/>
      <c r="BV594" s="8"/>
      <c r="BW594" s="8"/>
      <c r="BX594" s="8"/>
      <c r="BY594" s="8"/>
      <c r="BZ594" s="8"/>
      <c r="CA594" s="8"/>
      <c r="CB594" s="8"/>
      <c r="CC594" s="8"/>
      <c r="CD594" s="8"/>
      <c r="CE594" s="8"/>
      <c r="CF594" s="8"/>
      <c r="CG594" s="8"/>
      <c r="CH594" s="8"/>
      <c r="CI594" s="8"/>
      <c r="CJ594" s="8"/>
      <c r="CK594" s="8"/>
      <c r="CL594" s="10"/>
      <c r="CM594" s="8"/>
      <c r="CN594" s="8"/>
      <c r="CO594" s="8"/>
      <c r="CP594" s="8"/>
      <c r="CQ594" s="8"/>
      <c r="CR594" s="8"/>
      <c r="CS594" s="8"/>
      <c r="CT594" s="8"/>
      <c r="CU594" s="8"/>
      <c r="CV594" s="8"/>
      <c r="CW594" s="8"/>
      <c r="CX594" s="8"/>
      <c r="CY594" s="18" t="s">
        <v>684</v>
      </c>
    </row>
    <row r="595" spans="1:103" ht="17.100000000000001" customHeight="1" x14ac:dyDescent="0.25">
      <c r="A595" s="8" t="s">
        <v>78</v>
      </c>
      <c r="B595" s="8" t="s">
        <v>79</v>
      </c>
      <c r="C595" s="8" t="s">
        <v>80</v>
      </c>
      <c r="D595" s="6" t="s">
        <v>81</v>
      </c>
      <c r="E595" s="8"/>
      <c r="F595" s="25" t="s">
        <v>83</v>
      </c>
      <c r="G595" s="9" t="s">
        <v>84</v>
      </c>
      <c r="H595" s="14" t="s">
        <v>96</v>
      </c>
      <c r="I595" s="9" t="s">
        <v>79</v>
      </c>
      <c r="J595" s="9" t="s">
        <v>79</v>
      </c>
      <c r="K595" s="9" t="s">
        <v>79</v>
      </c>
      <c r="L595" s="9" t="s">
        <v>138</v>
      </c>
      <c r="M595" s="9" t="s">
        <v>230</v>
      </c>
      <c r="N595" s="9" t="s">
        <v>84</v>
      </c>
      <c r="O595" s="14" t="s">
        <v>96</v>
      </c>
      <c r="P595" s="9" t="s">
        <v>79</v>
      </c>
      <c r="Q595" s="9" t="s">
        <v>79</v>
      </c>
      <c r="R595" s="9" t="s">
        <v>79</v>
      </c>
      <c r="S595" s="9" t="s">
        <v>138</v>
      </c>
      <c r="T595" s="9" t="s">
        <v>230</v>
      </c>
      <c r="U595" s="8" t="s">
        <v>280</v>
      </c>
      <c r="V595" s="8" t="s">
        <v>281</v>
      </c>
      <c r="W595" s="11">
        <v>45435</v>
      </c>
      <c r="X595" s="13">
        <v>0.9375</v>
      </c>
      <c r="Y595" s="9" t="s">
        <v>304</v>
      </c>
      <c r="Z595" s="9" t="s">
        <v>305</v>
      </c>
      <c r="AA595" s="8"/>
      <c r="AB595" s="8"/>
      <c r="AC595" s="8"/>
      <c r="AD595" s="8"/>
      <c r="AE595" s="8"/>
      <c r="AF595" s="8"/>
      <c r="AG595" s="8"/>
      <c r="AH595" s="8"/>
      <c r="AI595" s="8"/>
      <c r="AJ595" s="8"/>
      <c r="AK595" s="8"/>
      <c r="AL595" s="8"/>
      <c r="AM595" s="8"/>
      <c r="AN595" s="8"/>
      <c r="AO595" s="17"/>
      <c r="AP595" s="5">
        <v>1006228363</v>
      </c>
      <c r="AQ595" s="5" t="s">
        <v>406</v>
      </c>
      <c r="AR595" s="9" t="s">
        <v>1916</v>
      </c>
      <c r="AS595" s="8"/>
      <c r="AT595" s="8"/>
      <c r="AU595" s="8"/>
      <c r="AV595" s="8"/>
      <c r="AW595" s="8"/>
      <c r="AX595" s="5"/>
      <c r="AY595" s="5"/>
      <c r="AZ595" s="8"/>
      <c r="BA595" s="8"/>
      <c r="BB595" s="8"/>
      <c r="BC595" s="8"/>
      <c r="BD595" s="5" t="s">
        <v>2005</v>
      </c>
      <c r="BE595" s="29">
        <v>37207</v>
      </c>
      <c r="BF595" s="25">
        <v>22</v>
      </c>
      <c r="BG595" s="8"/>
      <c r="BH595" s="8"/>
      <c r="BI595" s="8"/>
      <c r="BJ595" s="8"/>
      <c r="BK595" s="29" t="s">
        <v>2412</v>
      </c>
      <c r="BL595" s="8"/>
      <c r="BM595" s="5" t="s">
        <v>640</v>
      </c>
      <c r="BN595" s="5" t="s">
        <v>641</v>
      </c>
      <c r="BO595" s="8"/>
      <c r="BP595" s="8"/>
      <c r="BQ595" s="8"/>
      <c r="BR595" s="8"/>
      <c r="BS595" s="8"/>
      <c r="BT595" s="8"/>
      <c r="BU595" s="8"/>
      <c r="BV595" s="8"/>
      <c r="BW595" s="8"/>
      <c r="BX595" s="8"/>
      <c r="BY595" s="8"/>
      <c r="BZ595" s="8"/>
      <c r="CA595" s="8"/>
      <c r="CB595" s="8"/>
      <c r="CC595" s="8"/>
      <c r="CD595" s="8"/>
      <c r="CE595" s="8"/>
      <c r="CF595" s="8"/>
      <c r="CG595" s="8"/>
      <c r="CH595" s="8"/>
      <c r="CI595" s="8"/>
      <c r="CJ595" s="8"/>
      <c r="CK595" s="8"/>
      <c r="CL595" s="10"/>
      <c r="CM595" s="8"/>
      <c r="CN595" s="8"/>
      <c r="CO595" s="8"/>
      <c r="CP595" s="8"/>
      <c r="CQ595" s="8"/>
      <c r="CR595" s="8"/>
      <c r="CS595" s="8"/>
      <c r="CT595" s="8"/>
      <c r="CU595" s="8"/>
      <c r="CV595" s="8"/>
      <c r="CW595" s="8"/>
      <c r="CX595" s="8"/>
      <c r="CY595" s="18" t="s">
        <v>684</v>
      </c>
    </row>
    <row r="596" spans="1:103" ht="17.100000000000001" customHeight="1" x14ac:dyDescent="0.25">
      <c r="A596" s="8" t="s">
        <v>78</v>
      </c>
      <c r="B596" s="8" t="s">
        <v>79</v>
      </c>
      <c r="C596" s="8" t="s">
        <v>80</v>
      </c>
      <c r="D596" s="6" t="s">
        <v>81</v>
      </c>
      <c r="E596" s="8"/>
      <c r="F596" s="25" t="s">
        <v>83</v>
      </c>
      <c r="G596" s="9" t="s">
        <v>84</v>
      </c>
      <c r="H596" s="14" t="s">
        <v>104</v>
      </c>
      <c r="I596" s="9" t="s">
        <v>79</v>
      </c>
      <c r="J596" s="9" t="s">
        <v>250</v>
      </c>
      <c r="K596" s="9" t="s">
        <v>79</v>
      </c>
      <c r="L596" s="9" t="s">
        <v>250</v>
      </c>
      <c r="M596" s="9" t="s">
        <v>1316</v>
      </c>
      <c r="N596" s="9" t="s">
        <v>84</v>
      </c>
      <c r="O596" s="14" t="s">
        <v>104</v>
      </c>
      <c r="P596" s="9" t="s">
        <v>79</v>
      </c>
      <c r="Q596" s="9" t="s">
        <v>250</v>
      </c>
      <c r="R596" s="9" t="s">
        <v>79</v>
      </c>
      <c r="S596" s="9" t="s">
        <v>250</v>
      </c>
      <c r="T596" s="9" t="s">
        <v>1316</v>
      </c>
      <c r="U596" s="8" t="s">
        <v>280</v>
      </c>
      <c r="V596" s="8" t="s">
        <v>281</v>
      </c>
      <c r="W596" s="11">
        <v>45433</v>
      </c>
      <c r="X596" s="13">
        <v>0.6875</v>
      </c>
      <c r="Y596" s="9" t="s">
        <v>1482</v>
      </c>
      <c r="Z596" s="9" t="s">
        <v>318</v>
      </c>
      <c r="AA596" s="8"/>
      <c r="AB596" s="8"/>
      <c r="AC596" s="8"/>
      <c r="AD596" s="8"/>
      <c r="AE596" s="8"/>
      <c r="AF596" s="8"/>
      <c r="AG596" s="8"/>
      <c r="AH596" s="8"/>
      <c r="AI596" s="8"/>
      <c r="AJ596" s="8"/>
      <c r="AK596" s="8"/>
      <c r="AL596" s="8"/>
      <c r="AM596" s="8"/>
      <c r="AN596" s="8"/>
      <c r="AO596" s="17"/>
      <c r="AP596" s="5">
        <v>1047214786</v>
      </c>
      <c r="AQ596" s="5" t="s">
        <v>406</v>
      </c>
      <c r="AR596" s="9" t="s">
        <v>1917</v>
      </c>
      <c r="AS596" s="8"/>
      <c r="AT596" s="8"/>
      <c r="AU596" s="8"/>
      <c r="AV596" s="8"/>
      <c r="AW596" s="8"/>
      <c r="AX596" s="5"/>
      <c r="AY596" s="5"/>
      <c r="AZ596" s="8"/>
      <c r="BA596" s="8"/>
      <c r="BB596" s="8"/>
      <c r="BC596" s="8"/>
      <c r="BD596" s="5" t="s">
        <v>2005</v>
      </c>
      <c r="BE596" s="29">
        <v>33855</v>
      </c>
      <c r="BF596" s="25">
        <v>31</v>
      </c>
      <c r="BG596" s="8"/>
      <c r="BH596" s="8"/>
      <c r="BI596" s="8"/>
      <c r="BJ596" s="8"/>
      <c r="BK596" s="29" t="s">
        <v>2413</v>
      </c>
      <c r="BL596" s="8"/>
      <c r="BM596" s="5" t="s">
        <v>647</v>
      </c>
      <c r="BN596" s="5" t="s">
        <v>648</v>
      </c>
      <c r="BO596" s="8"/>
      <c r="BP596" s="8"/>
      <c r="BQ596" s="8"/>
      <c r="BR596" s="8"/>
      <c r="BS596" s="8"/>
      <c r="BT596" s="8"/>
      <c r="BU596" s="8"/>
      <c r="BV596" s="8"/>
      <c r="BW596" s="8"/>
      <c r="BX596" s="8"/>
      <c r="BY596" s="8"/>
      <c r="BZ596" s="8"/>
      <c r="CA596" s="8"/>
      <c r="CB596" s="8"/>
      <c r="CC596" s="8"/>
      <c r="CD596" s="8"/>
      <c r="CE596" s="8"/>
      <c r="CF596" s="8"/>
      <c r="CG596" s="8"/>
      <c r="CH596" s="8"/>
      <c r="CI596" s="8"/>
      <c r="CJ596" s="8"/>
      <c r="CK596" s="8"/>
      <c r="CL596" s="10"/>
      <c r="CM596" s="8"/>
      <c r="CN596" s="8"/>
      <c r="CO596" s="8"/>
      <c r="CP596" s="8"/>
      <c r="CQ596" s="8"/>
      <c r="CR596" s="8"/>
      <c r="CS596" s="8"/>
      <c r="CT596" s="8"/>
      <c r="CU596" s="8"/>
      <c r="CV596" s="8"/>
      <c r="CW596" s="8"/>
      <c r="CX596" s="8"/>
      <c r="CY596" s="18" t="s">
        <v>684</v>
      </c>
    </row>
    <row r="597" spans="1:103" ht="17.100000000000001" customHeight="1" x14ac:dyDescent="0.25">
      <c r="A597" s="8" t="s">
        <v>78</v>
      </c>
      <c r="B597" s="8" t="s">
        <v>79</v>
      </c>
      <c r="C597" s="8" t="s">
        <v>80</v>
      </c>
      <c r="D597" s="6" t="s">
        <v>81</v>
      </c>
      <c r="E597" s="8"/>
      <c r="F597" s="25" t="s">
        <v>83</v>
      </c>
      <c r="G597" s="9" t="s">
        <v>84</v>
      </c>
      <c r="H597" s="14" t="s">
        <v>91</v>
      </c>
      <c r="I597" s="9" t="s">
        <v>79</v>
      </c>
      <c r="J597" s="9" t="s">
        <v>165</v>
      </c>
      <c r="K597" s="9" t="s">
        <v>79</v>
      </c>
      <c r="L597" s="9" t="s">
        <v>165</v>
      </c>
      <c r="M597" s="9" t="s">
        <v>166</v>
      </c>
      <c r="N597" s="9" t="s">
        <v>84</v>
      </c>
      <c r="O597" s="14" t="s">
        <v>91</v>
      </c>
      <c r="P597" s="9" t="s">
        <v>79</v>
      </c>
      <c r="Q597" s="9" t="s">
        <v>165</v>
      </c>
      <c r="R597" s="9" t="s">
        <v>79</v>
      </c>
      <c r="S597" s="9" t="s">
        <v>165</v>
      </c>
      <c r="T597" s="9" t="s">
        <v>166</v>
      </c>
      <c r="U597" s="8" t="s">
        <v>280</v>
      </c>
      <c r="V597" s="8" t="s">
        <v>281</v>
      </c>
      <c r="W597" s="11">
        <v>45436</v>
      </c>
      <c r="X597" s="13">
        <v>0.94444444444444453</v>
      </c>
      <c r="Y597" s="9" t="s">
        <v>389</v>
      </c>
      <c r="Z597" s="9" t="s">
        <v>292</v>
      </c>
      <c r="AA597" s="8"/>
      <c r="AB597" s="8"/>
      <c r="AC597" s="8"/>
      <c r="AD597" s="8"/>
      <c r="AE597" s="8"/>
      <c r="AF597" s="8"/>
      <c r="AG597" s="8"/>
      <c r="AH597" s="8"/>
      <c r="AI597" s="8"/>
      <c r="AJ597" s="8"/>
      <c r="AK597" s="8"/>
      <c r="AL597" s="8"/>
      <c r="AM597" s="8"/>
      <c r="AN597" s="8"/>
      <c r="AO597" s="17"/>
      <c r="AP597" s="5">
        <v>1097729781</v>
      </c>
      <c r="AQ597" s="5" t="s">
        <v>406</v>
      </c>
      <c r="AR597" s="9" t="s">
        <v>1918</v>
      </c>
      <c r="AS597" s="8"/>
      <c r="AT597" s="8"/>
      <c r="AU597" s="8"/>
      <c r="AV597" s="8"/>
      <c r="AW597" s="8"/>
      <c r="AX597" s="5"/>
      <c r="AY597" s="5"/>
      <c r="AZ597" s="8"/>
      <c r="BA597" s="8"/>
      <c r="BB597" s="8"/>
      <c r="BC597" s="8"/>
      <c r="BD597" s="5" t="s">
        <v>2005</v>
      </c>
      <c r="BE597" s="29">
        <v>35619</v>
      </c>
      <c r="BF597" s="25">
        <v>26</v>
      </c>
      <c r="BG597" s="8"/>
      <c r="BH597" s="8"/>
      <c r="BI597" s="8"/>
      <c r="BJ597" s="8"/>
      <c r="BK597" s="29" t="s">
        <v>2414</v>
      </c>
      <c r="BL597" s="8"/>
      <c r="BM597" s="5" t="s">
        <v>647</v>
      </c>
      <c r="BN597" s="5" t="s">
        <v>650</v>
      </c>
      <c r="BO597" s="8"/>
      <c r="BP597" s="8"/>
      <c r="BQ597" s="8"/>
      <c r="BR597" s="8"/>
      <c r="BS597" s="8"/>
      <c r="BT597" s="8"/>
      <c r="BU597" s="8"/>
      <c r="BV597" s="8"/>
      <c r="BW597" s="8"/>
      <c r="BX597" s="8"/>
      <c r="BY597" s="8"/>
      <c r="BZ597" s="8"/>
      <c r="CA597" s="8"/>
      <c r="CB597" s="8"/>
      <c r="CC597" s="8"/>
      <c r="CD597" s="8"/>
      <c r="CE597" s="8"/>
      <c r="CF597" s="8"/>
      <c r="CG597" s="8"/>
      <c r="CH597" s="8"/>
      <c r="CI597" s="8"/>
      <c r="CJ597" s="8"/>
      <c r="CK597" s="8"/>
      <c r="CL597" s="10"/>
      <c r="CM597" s="8"/>
      <c r="CN597" s="8"/>
      <c r="CO597" s="8"/>
      <c r="CP597" s="8"/>
      <c r="CQ597" s="8"/>
      <c r="CR597" s="8"/>
      <c r="CS597" s="8"/>
      <c r="CT597" s="8"/>
      <c r="CU597" s="8"/>
      <c r="CV597" s="8"/>
      <c r="CW597" s="8"/>
      <c r="CX597" s="8"/>
      <c r="CY597" s="18" t="s">
        <v>685</v>
      </c>
    </row>
    <row r="598" spans="1:103" ht="17.100000000000001" customHeight="1" x14ac:dyDescent="0.25">
      <c r="A598" s="8" t="s">
        <v>78</v>
      </c>
      <c r="B598" s="8" t="s">
        <v>79</v>
      </c>
      <c r="C598" s="8" t="s">
        <v>80</v>
      </c>
      <c r="D598" s="6" t="s">
        <v>82</v>
      </c>
      <c r="E598" s="8"/>
      <c r="F598" s="25" t="s">
        <v>83</v>
      </c>
      <c r="G598" s="9" t="s">
        <v>84</v>
      </c>
      <c r="H598" s="14" t="s">
        <v>91</v>
      </c>
      <c r="I598" s="9" t="s">
        <v>79</v>
      </c>
      <c r="J598" s="9" t="s">
        <v>79</v>
      </c>
      <c r="K598" s="9" t="s">
        <v>79</v>
      </c>
      <c r="L598" s="9" t="s">
        <v>1128</v>
      </c>
      <c r="M598" s="9" t="s">
        <v>1219</v>
      </c>
      <c r="N598" s="9" t="s">
        <v>84</v>
      </c>
      <c r="O598" s="14" t="s">
        <v>91</v>
      </c>
      <c r="P598" s="9" t="s">
        <v>79</v>
      </c>
      <c r="Q598" s="9" t="s">
        <v>79</v>
      </c>
      <c r="R598" s="9" t="s">
        <v>79</v>
      </c>
      <c r="S598" s="9" t="s">
        <v>1128</v>
      </c>
      <c r="T598" s="9" t="s">
        <v>1219</v>
      </c>
      <c r="U598" s="8" t="s">
        <v>280</v>
      </c>
      <c r="V598" s="8" t="s">
        <v>281</v>
      </c>
      <c r="W598" s="11">
        <v>45437</v>
      </c>
      <c r="X598" s="13">
        <v>0.14583333333333334</v>
      </c>
      <c r="Y598" s="9" t="s">
        <v>1483</v>
      </c>
      <c r="Z598" s="9" t="s">
        <v>358</v>
      </c>
      <c r="AA598" s="8"/>
      <c r="AB598" s="8"/>
      <c r="AC598" s="8"/>
      <c r="AD598" s="8"/>
      <c r="AE598" s="8"/>
      <c r="AF598" s="8"/>
      <c r="AG598" s="8"/>
      <c r="AH598" s="8"/>
      <c r="AI598" s="8"/>
      <c r="AJ598" s="8"/>
      <c r="AK598" s="8"/>
      <c r="AL598" s="8"/>
      <c r="AM598" s="8"/>
      <c r="AN598" s="8"/>
      <c r="AO598" s="17"/>
      <c r="AP598" s="5">
        <v>1133606111</v>
      </c>
      <c r="AQ598" s="5" t="s">
        <v>407</v>
      </c>
      <c r="AR598" s="9" t="s">
        <v>1919</v>
      </c>
      <c r="AS598" s="8"/>
      <c r="AT598" s="8"/>
      <c r="AU598" s="8"/>
      <c r="AV598" s="8"/>
      <c r="AW598" s="8"/>
      <c r="AX598" s="5"/>
      <c r="AY598" s="5"/>
      <c r="AZ598" s="8"/>
      <c r="BA598" s="8"/>
      <c r="BB598" s="8"/>
      <c r="BC598" s="8"/>
      <c r="BD598" s="5" t="s">
        <v>2005</v>
      </c>
      <c r="BE598" s="29">
        <v>38536</v>
      </c>
      <c r="BF598" s="25">
        <v>18</v>
      </c>
      <c r="BG598" s="8"/>
      <c r="BH598" s="8"/>
      <c r="BI598" s="8"/>
      <c r="BJ598" s="8"/>
      <c r="BK598" s="29" t="s">
        <v>2415</v>
      </c>
      <c r="BL598" s="8"/>
      <c r="BM598" s="5" t="s">
        <v>645</v>
      </c>
      <c r="BN598" s="5" t="s">
        <v>646</v>
      </c>
      <c r="BO598" s="8"/>
      <c r="BP598" s="8"/>
      <c r="BQ598" s="8"/>
      <c r="BR598" s="8"/>
      <c r="BS598" s="8"/>
      <c r="BT598" s="8"/>
      <c r="BU598" s="8"/>
      <c r="BV598" s="8"/>
      <c r="BW598" s="8"/>
      <c r="BX598" s="8"/>
      <c r="BY598" s="8"/>
      <c r="BZ598" s="8"/>
      <c r="CA598" s="8"/>
      <c r="CB598" s="8"/>
      <c r="CC598" s="8"/>
      <c r="CD598" s="8"/>
      <c r="CE598" s="8"/>
      <c r="CF598" s="8"/>
      <c r="CG598" s="8"/>
      <c r="CH598" s="8"/>
      <c r="CI598" s="8"/>
      <c r="CJ598" s="8"/>
      <c r="CK598" s="8"/>
      <c r="CL598" s="10"/>
      <c r="CM598" s="8"/>
      <c r="CN598" s="8"/>
      <c r="CO598" s="8"/>
      <c r="CP598" s="8"/>
      <c r="CQ598" s="8"/>
      <c r="CR598" s="8"/>
      <c r="CS598" s="8"/>
      <c r="CT598" s="8"/>
      <c r="CU598" s="8"/>
      <c r="CV598" s="8"/>
      <c r="CW598" s="8"/>
      <c r="CX598" s="8"/>
      <c r="CY598" s="18" t="s">
        <v>684</v>
      </c>
    </row>
    <row r="599" spans="1:103" ht="17.100000000000001" customHeight="1" x14ac:dyDescent="0.25">
      <c r="A599" s="8" t="s">
        <v>78</v>
      </c>
      <c r="B599" s="8" t="s">
        <v>79</v>
      </c>
      <c r="C599" s="8" t="s">
        <v>80</v>
      </c>
      <c r="D599" s="6" t="s">
        <v>82</v>
      </c>
      <c r="E599" s="8"/>
      <c r="F599" s="25" t="s">
        <v>83</v>
      </c>
      <c r="G599" s="9" t="s">
        <v>84</v>
      </c>
      <c r="H599" s="14" t="s">
        <v>91</v>
      </c>
      <c r="I599" s="9" t="s">
        <v>79</v>
      </c>
      <c r="J599" s="9" t="s">
        <v>79</v>
      </c>
      <c r="K599" s="9" t="s">
        <v>79</v>
      </c>
      <c r="L599" s="9" t="s">
        <v>1128</v>
      </c>
      <c r="M599" s="9" t="s">
        <v>1219</v>
      </c>
      <c r="N599" s="9" t="s">
        <v>84</v>
      </c>
      <c r="O599" s="14" t="s">
        <v>91</v>
      </c>
      <c r="P599" s="9" t="s">
        <v>79</v>
      </c>
      <c r="Q599" s="9" t="s">
        <v>79</v>
      </c>
      <c r="R599" s="9" t="s">
        <v>79</v>
      </c>
      <c r="S599" s="9" t="s">
        <v>1128</v>
      </c>
      <c r="T599" s="9" t="s">
        <v>1219</v>
      </c>
      <c r="U599" s="8" t="s">
        <v>280</v>
      </c>
      <c r="V599" s="8" t="s">
        <v>281</v>
      </c>
      <c r="W599" s="11">
        <v>45437</v>
      </c>
      <c r="X599" s="13">
        <v>0.14583333333333334</v>
      </c>
      <c r="Y599" s="9" t="s">
        <v>1483</v>
      </c>
      <c r="Z599" s="9" t="s">
        <v>358</v>
      </c>
      <c r="AA599" s="8"/>
      <c r="AB599" s="8"/>
      <c r="AC599" s="8"/>
      <c r="AD599" s="8"/>
      <c r="AE599" s="8"/>
      <c r="AF599" s="8"/>
      <c r="AG599" s="8"/>
      <c r="AH599" s="8"/>
      <c r="AI599" s="8"/>
      <c r="AJ599" s="8"/>
      <c r="AK599" s="8"/>
      <c r="AL599" s="8"/>
      <c r="AM599" s="8"/>
      <c r="AN599" s="8"/>
      <c r="AO599" s="17"/>
      <c r="AP599" s="5">
        <v>1094887414</v>
      </c>
      <c r="AQ599" s="5" t="s">
        <v>407</v>
      </c>
      <c r="AR599" s="9" t="s">
        <v>1920</v>
      </c>
      <c r="AS599" s="8"/>
      <c r="AT599" s="8"/>
      <c r="AU599" s="8"/>
      <c r="AV599" s="8"/>
      <c r="AW599" s="8"/>
      <c r="AX599" s="5"/>
      <c r="AY599" s="5"/>
      <c r="AZ599" s="8"/>
      <c r="BA599" s="8"/>
      <c r="BB599" s="8"/>
      <c r="BC599" s="8"/>
      <c r="BD599" s="5" t="s">
        <v>2005</v>
      </c>
      <c r="BE599" s="29">
        <v>38411</v>
      </c>
      <c r="BF599" s="25">
        <v>19</v>
      </c>
      <c r="BG599" s="8"/>
      <c r="BH599" s="8"/>
      <c r="BI599" s="8"/>
      <c r="BJ599" s="8"/>
      <c r="BK599" s="29" t="s">
        <v>2415</v>
      </c>
      <c r="BL599" s="8"/>
      <c r="BM599" s="5" t="s">
        <v>645</v>
      </c>
      <c r="BN599" s="5" t="s">
        <v>646</v>
      </c>
      <c r="BO599" s="8"/>
      <c r="BP599" s="8"/>
      <c r="BQ599" s="8"/>
      <c r="BR599" s="8"/>
      <c r="BS599" s="8"/>
      <c r="BT599" s="8"/>
      <c r="BU599" s="8"/>
      <c r="BV599" s="8"/>
      <c r="BW599" s="8"/>
      <c r="BX599" s="8"/>
      <c r="BY599" s="8"/>
      <c r="BZ599" s="8"/>
      <c r="CA599" s="8"/>
      <c r="CB599" s="8"/>
      <c r="CC599" s="8"/>
      <c r="CD599" s="8"/>
      <c r="CE599" s="8"/>
      <c r="CF599" s="8"/>
      <c r="CG599" s="8"/>
      <c r="CH599" s="8"/>
      <c r="CI599" s="8"/>
      <c r="CJ599" s="8"/>
      <c r="CK599" s="8"/>
      <c r="CL599" s="10"/>
      <c r="CM599" s="8"/>
      <c r="CN599" s="8"/>
      <c r="CO599" s="8"/>
      <c r="CP599" s="8"/>
      <c r="CQ599" s="8"/>
      <c r="CR599" s="8"/>
      <c r="CS599" s="8"/>
      <c r="CT599" s="8"/>
      <c r="CU599" s="8"/>
      <c r="CV599" s="8"/>
      <c r="CW599" s="8"/>
      <c r="CX599" s="8"/>
      <c r="CY599" s="18" t="s">
        <v>684</v>
      </c>
    </row>
    <row r="600" spans="1:103" ht="17.100000000000001" customHeight="1" x14ac:dyDescent="0.25">
      <c r="A600" s="8" t="s">
        <v>78</v>
      </c>
      <c r="B600" s="8" t="s">
        <v>79</v>
      </c>
      <c r="C600" s="8" t="s">
        <v>80</v>
      </c>
      <c r="D600" s="6" t="s">
        <v>82</v>
      </c>
      <c r="E600" s="8"/>
      <c r="F600" s="25" t="s">
        <v>83</v>
      </c>
      <c r="G600" s="9" t="s">
        <v>84</v>
      </c>
      <c r="H600" s="14" t="s">
        <v>87</v>
      </c>
      <c r="I600" s="9" t="s">
        <v>79</v>
      </c>
      <c r="J600" s="9" t="s">
        <v>79</v>
      </c>
      <c r="K600" s="9" t="s">
        <v>79</v>
      </c>
      <c r="L600" s="9" t="s">
        <v>1121</v>
      </c>
      <c r="M600" s="9" t="s">
        <v>1287</v>
      </c>
      <c r="N600" s="9" t="s">
        <v>84</v>
      </c>
      <c r="O600" s="14" t="s">
        <v>87</v>
      </c>
      <c r="P600" s="9" t="s">
        <v>79</v>
      </c>
      <c r="Q600" s="9" t="s">
        <v>79</v>
      </c>
      <c r="R600" s="9" t="s">
        <v>79</v>
      </c>
      <c r="S600" s="9" t="s">
        <v>1121</v>
      </c>
      <c r="T600" s="9" t="s">
        <v>1287</v>
      </c>
      <c r="U600" s="8" t="s">
        <v>280</v>
      </c>
      <c r="V600" s="8" t="s">
        <v>281</v>
      </c>
      <c r="W600" s="11">
        <v>45437</v>
      </c>
      <c r="X600" s="13">
        <v>0.52430555555555558</v>
      </c>
      <c r="Y600" s="9" t="s">
        <v>332</v>
      </c>
      <c r="Z600" s="9" t="s">
        <v>333</v>
      </c>
      <c r="AA600" s="8"/>
      <c r="AB600" s="8"/>
      <c r="AC600" s="8"/>
      <c r="AD600" s="8"/>
      <c r="AE600" s="8"/>
      <c r="AF600" s="8"/>
      <c r="AG600" s="8"/>
      <c r="AH600" s="8"/>
      <c r="AI600" s="8"/>
      <c r="AJ600" s="8"/>
      <c r="AK600" s="8"/>
      <c r="AL600" s="8"/>
      <c r="AM600" s="8"/>
      <c r="AN600" s="8"/>
      <c r="AO600" s="17"/>
      <c r="AP600" s="5">
        <v>1045727774</v>
      </c>
      <c r="AQ600" s="5" t="s">
        <v>407</v>
      </c>
      <c r="AR600" s="9" t="s">
        <v>1921</v>
      </c>
      <c r="AS600" s="8"/>
      <c r="AT600" s="8"/>
      <c r="AU600" s="8"/>
      <c r="AV600" s="8"/>
      <c r="AW600" s="8"/>
      <c r="AX600" s="5"/>
      <c r="AY600" s="5"/>
      <c r="AZ600" s="8"/>
      <c r="BA600" s="8"/>
      <c r="BB600" s="8"/>
      <c r="BC600" s="8"/>
      <c r="BD600" s="5" t="s">
        <v>2005</v>
      </c>
      <c r="BE600" s="29">
        <v>38226</v>
      </c>
      <c r="BF600" s="25">
        <v>19</v>
      </c>
      <c r="BG600" s="8"/>
      <c r="BH600" s="8"/>
      <c r="BI600" s="8"/>
      <c r="BJ600" s="8"/>
      <c r="BK600" s="29" t="s">
        <v>2416</v>
      </c>
      <c r="BL600" s="8"/>
      <c r="BM600" s="5" t="s">
        <v>642</v>
      </c>
      <c r="BN600" s="5" t="s">
        <v>644</v>
      </c>
      <c r="BO600" s="8"/>
      <c r="BP600" s="8"/>
      <c r="BQ600" s="8"/>
      <c r="BR600" s="8"/>
      <c r="BS600" s="8"/>
      <c r="BT600" s="8"/>
      <c r="BU600" s="8"/>
      <c r="BV600" s="8"/>
      <c r="BW600" s="8"/>
      <c r="BX600" s="8"/>
      <c r="BY600" s="8"/>
      <c r="BZ600" s="8"/>
      <c r="CA600" s="8"/>
      <c r="CB600" s="8"/>
      <c r="CC600" s="8"/>
      <c r="CD600" s="8"/>
      <c r="CE600" s="8"/>
      <c r="CF600" s="8"/>
      <c r="CG600" s="8"/>
      <c r="CH600" s="8"/>
      <c r="CI600" s="8"/>
      <c r="CJ600" s="8"/>
      <c r="CK600" s="8"/>
      <c r="CL600" s="10"/>
      <c r="CM600" s="8"/>
      <c r="CN600" s="8"/>
      <c r="CO600" s="8"/>
      <c r="CP600" s="8"/>
      <c r="CQ600" s="8"/>
      <c r="CR600" s="8"/>
      <c r="CS600" s="8"/>
      <c r="CT600" s="8"/>
      <c r="CU600" s="8"/>
      <c r="CV600" s="8"/>
      <c r="CW600" s="8"/>
      <c r="CX600" s="8"/>
      <c r="CY600" s="18" t="s">
        <v>685</v>
      </c>
    </row>
    <row r="601" spans="1:103" ht="17.100000000000001" customHeight="1" x14ac:dyDescent="0.25">
      <c r="A601" s="8" t="s">
        <v>78</v>
      </c>
      <c r="B601" s="8" t="s">
        <v>79</v>
      </c>
      <c r="C601" s="8" t="s">
        <v>80</v>
      </c>
      <c r="D601" s="6" t="s">
        <v>81</v>
      </c>
      <c r="E601" s="8"/>
      <c r="F601" s="25" t="s">
        <v>83</v>
      </c>
      <c r="G601" s="9" t="s">
        <v>84</v>
      </c>
      <c r="H601" s="14" t="s">
        <v>94</v>
      </c>
      <c r="I601" s="9" t="s">
        <v>79</v>
      </c>
      <c r="J601" s="9" t="s">
        <v>79</v>
      </c>
      <c r="K601" s="9" t="s">
        <v>79</v>
      </c>
      <c r="L601" s="9" t="s">
        <v>146</v>
      </c>
      <c r="M601" s="9" t="s">
        <v>1241</v>
      </c>
      <c r="N601" s="9" t="s">
        <v>84</v>
      </c>
      <c r="O601" s="14" t="s">
        <v>94</v>
      </c>
      <c r="P601" s="9" t="s">
        <v>79</v>
      </c>
      <c r="Q601" s="9" t="s">
        <v>79</v>
      </c>
      <c r="R601" s="9" t="s">
        <v>79</v>
      </c>
      <c r="S601" s="9" t="s">
        <v>146</v>
      </c>
      <c r="T601" s="9" t="s">
        <v>1241</v>
      </c>
      <c r="U601" s="8" t="s">
        <v>280</v>
      </c>
      <c r="V601" s="8" t="s">
        <v>281</v>
      </c>
      <c r="W601" s="11">
        <v>45437</v>
      </c>
      <c r="X601" s="13">
        <v>0.54166666666666663</v>
      </c>
      <c r="Y601" s="9" t="s">
        <v>1484</v>
      </c>
      <c r="Z601" s="9" t="s">
        <v>318</v>
      </c>
      <c r="AA601" s="8"/>
      <c r="AB601" s="8"/>
      <c r="AC601" s="8"/>
      <c r="AD601" s="8"/>
      <c r="AE601" s="8"/>
      <c r="AF601" s="8"/>
      <c r="AG601" s="8"/>
      <c r="AH601" s="8"/>
      <c r="AI601" s="8"/>
      <c r="AJ601" s="8"/>
      <c r="AK601" s="8"/>
      <c r="AL601" s="8"/>
      <c r="AM601" s="8"/>
      <c r="AN601" s="8"/>
      <c r="AO601" s="17"/>
      <c r="AP601" s="5">
        <v>1192751963</v>
      </c>
      <c r="AQ601" s="5" t="s">
        <v>409</v>
      </c>
      <c r="AR601" s="9" t="s">
        <v>1922</v>
      </c>
      <c r="AS601" s="8"/>
      <c r="AT601" s="8"/>
      <c r="AU601" s="8"/>
      <c r="AV601" s="8"/>
      <c r="AW601" s="8"/>
      <c r="AX601" s="5"/>
      <c r="AY601" s="5"/>
      <c r="AZ601" s="8"/>
      <c r="BA601" s="8"/>
      <c r="BB601" s="8"/>
      <c r="BC601" s="8"/>
      <c r="BD601" s="5" t="s">
        <v>2005</v>
      </c>
      <c r="BE601" s="29">
        <v>36994</v>
      </c>
      <c r="BF601" s="25">
        <v>23</v>
      </c>
      <c r="BG601" s="8"/>
      <c r="BH601" s="8"/>
      <c r="BI601" s="8"/>
      <c r="BJ601" s="8"/>
      <c r="BK601" s="29" t="s">
        <v>2417</v>
      </c>
      <c r="BL601" s="8"/>
      <c r="BM601" s="5" t="s">
        <v>638</v>
      </c>
      <c r="BN601" s="5" t="s">
        <v>639</v>
      </c>
      <c r="BO601" s="8"/>
      <c r="BP601" s="8"/>
      <c r="BQ601" s="8"/>
      <c r="BR601" s="8"/>
      <c r="BS601" s="8"/>
      <c r="BT601" s="8"/>
      <c r="BU601" s="8"/>
      <c r="BV601" s="8"/>
      <c r="BW601" s="8"/>
      <c r="BX601" s="8"/>
      <c r="BY601" s="8"/>
      <c r="BZ601" s="8"/>
      <c r="CA601" s="8"/>
      <c r="CB601" s="8"/>
      <c r="CC601" s="8"/>
      <c r="CD601" s="8"/>
      <c r="CE601" s="8"/>
      <c r="CF601" s="8"/>
      <c r="CG601" s="8"/>
      <c r="CH601" s="8"/>
      <c r="CI601" s="8"/>
      <c r="CJ601" s="8"/>
      <c r="CK601" s="8"/>
      <c r="CL601" s="10"/>
      <c r="CM601" s="8"/>
      <c r="CN601" s="8"/>
      <c r="CO601" s="8"/>
      <c r="CP601" s="8"/>
      <c r="CQ601" s="8"/>
      <c r="CR601" s="8"/>
      <c r="CS601" s="8"/>
      <c r="CT601" s="8"/>
      <c r="CU601" s="8"/>
      <c r="CV601" s="8"/>
      <c r="CW601" s="8"/>
      <c r="CX601" s="8"/>
      <c r="CY601" s="18" t="s">
        <v>684</v>
      </c>
    </row>
    <row r="602" spans="1:103" ht="17.100000000000001" customHeight="1" x14ac:dyDescent="0.25">
      <c r="A602" s="8" t="s">
        <v>78</v>
      </c>
      <c r="B602" s="8" t="s">
        <v>79</v>
      </c>
      <c r="C602" s="8" t="s">
        <v>80</v>
      </c>
      <c r="D602" s="6" t="s">
        <v>82</v>
      </c>
      <c r="E602" s="8"/>
      <c r="F602" s="25" t="s">
        <v>83</v>
      </c>
      <c r="G602" s="9" t="s">
        <v>84</v>
      </c>
      <c r="H602" s="14" t="s">
        <v>91</v>
      </c>
      <c r="I602" s="9" t="s">
        <v>79</v>
      </c>
      <c r="J602" s="9" t="s">
        <v>79</v>
      </c>
      <c r="K602" s="9" t="s">
        <v>79</v>
      </c>
      <c r="L602" s="9" t="s">
        <v>1125</v>
      </c>
      <c r="M602" s="9" t="s">
        <v>1138</v>
      </c>
      <c r="N602" s="9" t="s">
        <v>84</v>
      </c>
      <c r="O602" s="14" t="s">
        <v>91</v>
      </c>
      <c r="P602" s="9" t="s">
        <v>79</v>
      </c>
      <c r="Q602" s="9" t="s">
        <v>79</v>
      </c>
      <c r="R602" s="9" t="s">
        <v>79</v>
      </c>
      <c r="S602" s="9" t="s">
        <v>1125</v>
      </c>
      <c r="T602" s="9" t="s">
        <v>1138</v>
      </c>
      <c r="U602" s="8" t="s">
        <v>280</v>
      </c>
      <c r="V602" s="8" t="s">
        <v>281</v>
      </c>
      <c r="W602" s="11">
        <v>45437</v>
      </c>
      <c r="X602" s="13">
        <v>0.875</v>
      </c>
      <c r="Y602" s="9" t="s">
        <v>346</v>
      </c>
      <c r="Z602" s="9" t="s">
        <v>303</v>
      </c>
      <c r="AA602" s="8"/>
      <c r="AB602" s="8"/>
      <c r="AC602" s="8"/>
      <c r="AD602" s="8"/>
      <c r="AE602" s="8"/>
      <c r="AF602" s="8"/>
      <c r="AG602" s="8"/>
      <c r="AH602" s="8"/>
      <c r="AI602" s="8"/>
      <c r="AJ602" s="8"/>
      <c r="AK602" s="8"/>
      <c r="AL602" s="8"/>
      <c r="AM602" s="8"/>
      <c r="AN602" s="8"/>
      <c r="AO602" s="17"/>
      <c r="AP602" s="5">
        <v>1192734637</v>
      </c>
      <c r="AQ602" s="5" t="s">
        <v>407</v>
      </c>
      <c r="AR602" s="9" t="s">
        <v>1923</v>
      </c>
      <c r="AS602" s="8"/>
      <c r="AT602" s="8"/>
      <c r="AU602" s="8"/>
      <c r="AV602" s="8"/>
      <c r="AW602" s="8"/>
      <c r="AX602" s="5"/>
      <c r="AY602" s="5"/>
      <c r="AZ602" s="8"/>
      <c r="BA602" s="8"/>
      <c r="BB602" s="8"/>
      <c r="BC602" s="8"/>
      <c r="BD602" s="5" t="s">
        <v>2005</v>
      </c>
      <c r="BE602" s="29">
        <v>36836</v>
      </c>
      <c r="BF602" s="25">
        <v>23</v>
      </c>
      <c r="BG602" s="8"/>
      <c r="BH602" s="8"/>
      <c r="BI602" s="8"/>
      <c r="BJ602" s="8"/>
      <c r="BK602" s="29" t="s">
        <v>2418</v>
      </c>
      <c r="BL602" s="8"/>
      <c r="BM602" s="5" t="s">
        <v>645</v>
      </c>
      <c r="BN602" s="5" t="s">
        <v>653</v>
      </c>
      <c r="BO602" s="8"/>
      <c r="BP602" s="8"/>
      <c r="BQ602" s="8"/>
      <c r="BR602" s="8"/>
      <c r="BS602" s="8"/>
      <c r="BT602" s="8"/>
      <c r="BU602" s="8"/>
      <c r="BV602" s="8"/>
      <c r="BW602" s="8"/>
      <c r="BX602" s="8"/>
      <c r="BY602" s="8"/>
      <c r="BZ602" s="8"/>
      <c r="CA602" s="8"/>
      <c r="CB602" s="8"/>
      <c r="CC602" s="8"/>
      <c r="CD602" s="8"/>
      <c r="CE602" s="8"/>
      <c r="CF602" s="8"/>
      <c r="CG602" s="8"/>
      <c r="CH602" s="8"/>
      <c r="CI602" s="8"/>
      <c r="CJ602" s="8"/>
      <c r="CK602" s="8"/>
      <c r="CL602" s="10"/>
      <c r="CM602" s="8"/>
      <c r="CN602" s="8"/>
      <c r="CO602" s="8"/>
      <c r="CP602" s="8"/>
      <c r="CQ602" s="8"/>
      <c r="CR602" s="8"/>
      <c r="CS602" s="8"/>
      <c r="CT602" s="8"/>
      <c r="CU602" s="8"/>
      <c r="CV602" s="8"/>
      <c r="CW602" s="8"/>
      <c r="CX602" s="8"/>
      <c r="CY602" s="18" t="s">
        <v>684</v>
      </c>
    </row>
    <row r="603" spans="1:103" ht="17.100000000000001" customHeight="1" x14ac:dyDescent="0.25">
      <c r="A603" s="8" t="s">
        <v>78</v>
      </c>
      <c r="B603" s="8" t="s">
        <v>79</v>
      </c>
      <c r="C603" s="8" t="s">
        <v>80</v>
      </c>
      <c r="D603" s="6" t="s">
        <v>81</v>
      </c>
      <c r="E603" s="8"/>
      <c r="F603" s="25" t="s">
        <v>83</v>
      </c>
      <c r="G603" s="9" t="s">
        <v>84</v>
      </c>
      <c r="H603" s="14" t="s">
        <v>97</v>
      </c>
      <c r="I603" s="9" t="s">
        <v>79</v>
      </c>
      <c r="J603" s="9" t="s">
        <v>79</v>
      </c>
      <c r="K603" s="9" t="s">
        <v>79</v>
      </c>
      <c r="L603" s="9" t="s">
        <v>150</v>
      </c>
      <c r="M603" s="9" t="s">
        <v>151</v>
      </c>
      <c r="N603" s="9" t="s">
        <v>84</v>
      </c>
      <c r="O603" s="14" t="s">
        <v>97</v>
      </c>
      <c r="P603" s="9" t="s">
        <v>79</v>
      </c>
      <c r="Q603" s="9" t="s">
        <v>79</v>
      </c>
      <c r="R603" s="9" t="s">
        <v>79</v>
      </c>
      <c r="S603" s="9" t="s">
        <v>150</v>
      </c>
      <c r="T603" s="9" t="s">
        <v>151</v>
      </c>
      <c r="U603" s="8" t="s">
        <v>280</v>
      </c>
      <c r="V603" s="8" t="s">
        <v>281</v>
      </c>
      <c r="W603" s="11">
        <v>45437</v>
      </c>
      <c r="X603" s="13">
        <v>0.92013888888888884</v>
      </c>
      <c r="Y603" s="9" t="s">
        <v>1485</v>
      </c>
      <c r="Z603" s="9" t="s">
        <v>318</v>
      </c>
      <c r="AA603" s="8"/>
      <c r="AB603" s="8"/>
      <c r="AC603" s="8"/>
      <c r="AD603" s="8"/>
      <c r="AE603" s="8"/>
      <c r="AF603" s="8"/>
      <c r="AG603" s="8"/>
      <c r="AH603" s="8"/>
      <c r="AI603" s="8"/>
      <c r="AJ603" s="8"/>
      <c r="AK603" s="8"/>
      <c r="AL603" s="8"/>
      <c r="AM603" s="8"/>
      <c r="AN603" s="8"/>
      <c r="AO603" s="17"/>
      <c r="AP603" s="5">
        <v>1085634228</v>
      </c>
      <c r="AQ603" s="5" t="s">
        <v>407</v>
      </c>
      <c r="AR603" s="9" t="s">
        <v>1924</v>
      </c>
      <c r="AS603" s="8"/>
      <c r="AT603" s="8"/>
      <c r="AU603" s="8"/>
      <c r="AV603" s="8"/>
      <c r="AW603" s="8"/>
      <c r="AX603" s="5"/>
      <c r="AY603" s="5"/>
      <c r="AZ603" s="8"/>
      <c r="BA603" s="8"/>
      <c r="BB603" s="8"/>
      <c r="BC603" s="8"/>
      <c r="BD603" s="5" t="s">
        <v>2005</v>
      </c>
      <c r="BE603" s="29">
        <v>38131</v>
      </c>
      <c r="BF603" s="25">
        <v>20</v>
      </c>
      <c r="BG603" s="8"/>
      <c r="BH603" s="8"/>
      <c r="BI603" s="8"/>
      <c r="BJ603" s="8"/>
      <c r="BK603" s="29" t="s">
        <v>2419</v>
      </c>
      <c r="BL603" s="8"/>
      <c r="BM603" s="5" t="s">
        <v>638</v>
      </c>
      <c r="BN603" s="5" t="s">
        <v>639</v>
      </c>
      <c r="BO603" s="8"/>
      <c r="BP603" s="8"/>
      <c r="BQ603" s="8"/>
      <c r="BR603" s="8"/>
      <c r="BS603" s="8"/>
      <c r="BT603" s="8"/>
      <c r="BU603" s="8"/>
      <c r="BV603" s="8"/>
      <c r="BW603" s="8"/>
      <c r="BX603" s="8"/>
      <c r="BY603" s="8"/>
      <c r="BZ603" s="8"/>
      <c r="CA603" s="8"/>
      <c r="CB603" s="8"/>
      <c r="CC603" s="8"/>
      <c r="CD603" s="8"/>
      <c r="CE603" s="8"/>
      <c r="CF603" s="8"/>
      <c r="CG603" s="8"/>
      <c r="CH603" s="8"/>
      <c r="CI603" s="8"/>
      <c r="CJ603" s="8"/>
      <c r="CK603" s="8"/>
      <c r="CL603" s="10"/>
      <c r="CM603" s="8"/>
      <c r="CN603" s="8"/>
      <c r="CO603" s="8"/>
      <c r="CP603" s="8"/>
      <c r="CQ603" s="8"/>
      <c r="CR603" s="8"/>
      <c r="CS603" s="8"/>
      <c r="CT603" s="8"/>
      <c r="CU603" s="8"/>
      <c r="CV603" s="8"/>
      <c r="CW603" s="8"/>
      <c r="CX603" s="8"/>
      <c r="CY603" s="18" t="s">
        <v>684</v>
      </c>
    </row>
    <row r="604" spans="1:103" ht="17.100000000000001" customHeight="1" x14ac:dyDescent="0.25">
      <c r="A604" s="8" t="s">
        <v>78</v>
      </c>
      <c r="B604" s="8" t="s">
        <v>79</v>
      </c>
      <c r="C604" s="8" t="s">
        <v>80</v>
      </c>
      <c r="D604" s="6" t="s">
        <v>81</v>
      </c>
      <c r="E604" s="8"/>
      <c r="F604" s="25" t="s">
        <v>83</v>
      </c>
      <c r="G604" s="9" t="s">
        <v>84</v>
      </c>
      <c r="H604" s="14" t="s">
        <v>96</v>
      </c>
      <c r="I604" s="9" t="s">
        <v>79</v>
      </c>
      <c r="J604" s="9" t="s">
        <v>273</v>
      </c>
      <c r="K604" s="9" t="s">
        <v>79</v>
      </c>
      <c r="L604" s="9" t="s">
        <v>273</v>
      </c>
      <c r="M604" s="9" t="s">
        <v>198</v>
      </c>
      <c r="N604" s="9" t="s">
        <v>84</v>
      </c>
      <c r="O604" s="14" t="s">
        <v>96</v>
      </c>
      <c r="P604" s="9" t="s">
        <v>79</v>
      </c>
      <c r="Q604" s="9" t="s">
        <v>273</v>
      </c>
      <c r="R604" s="9" t="s">
        <v>79</v>
      </c>
      <c r="S604" s="9" t="s">
        <v>273</v>
      </c>
      <c r="T604" s="9" t="s">
        <v>198</v>
      </c>
      <c r="U604" s="8" t="s">
        <v>280</v>
      </c>
      <c r="V604" s="8" t="s">
        <v>281</v>
      </c>
      <c r="W604" s="11">
        <v>45438</v>
      </c>
      <c r="X604" s="13">
        <v>0.4375</v>
      </c>
      <c r="Y604" s="9" t="s">
        <v>352</v>
      </c>
      <c r="Z604" s="9" t="s">
        <v>323</v>
      </c>
      <c r="AA604" s="8"/>
      <c r="AB604" s="8"/>
      <c r="AC604" s="8"/>
      <c r="AD604" s="8"/>
      <c r="AE604" s="8"/>
      <c r="AF604" s="8"/>
      <c r="AG604" s="8"/>
      <c r="AH604" s="8"/>
      <c r="AI604" s="8"/>
      <c r="AJ604" s="8"/>
      <c r="AK604" s="8"/>
      <c r="AL604" s="8"/>
      <c r="AM604" s="8"/>
      <c r="AN604" s="8"/>
      <c r="AO604" s="17"/>
      <c r="AP604" s="5">
        <v>1105788342</v>
      </c>
      <c r="AQ604" s="5" t="s">
        <v>406</v>
      </c>
      <c r="AR604" s="9" t="s">
        <v>1925</v>
      </c>
      <c r="AS604" s="8"/>
      <c r="AT604" s="8"/>
      <c r="AU604" s="8"/>
      <c r="AV604" s="8"/>
      <c r="AW604" s="8"/>
      <c r="AX604" s="5"/>
      <c r="AY604" s="5"/>
      <c r="AZ604" s="8"/>
      <c r="BA604" s="8"/>
      <c r="BB604" s="8"/>
      <c r="BC604" s="8"/>
      <c r="BD604" s="5" t="s">
        <v>2005</v>
      </c>
      <c r="BE604" s="29">
        <v>34136</v>
      </c>
      <c r="BF604" s="25">
        <v>30</v>
      </c>
      <c r="BG604" s="8"/>
      <c r="BH604" s="8"/>
      <c r="BI604" s="8"/>
      <c r="BJ604" s="8"/>
      <c r="BK604" s="29" t="s">
        <v>2420</v>
      </c>
      <c r="BL604" s="8"/>
      <c r="BM604" s="5" t="s">
        <v>647</v>
      </c>
      <c r="BN604" s="5" t="s">
        <v>654</v>
      </c>
      <c r="BO604" s="8"/>
      <c r="BP604" s="8"/>
      <c r="BQ604" s="8"/>
      <c r="BR604" s="8"/>
      <c r="BS604" s="8"/>
      <c r="BT604" s="8"/>
      <c r="BU604" s="8"/>
      <c r="BV604" s="8"/>
      <c r="BW604" s="8"/>
      <c r="BX604" s="8"/>
      <c r="BY604" s="8"/>
      <c r="BZ604" s="8"/>
      <c r="CA604" s="8"/>
      <c r="CB604" s="8"/>
      <c r="CC604" s="8"/>
      <c r="CD604" s="8"/>
      <c r="CE604" s="8"/>
      <c r="CF604" s="8"/>
      <c r="CG604" s="8"/>
      <c r="CH604" s="8"/>
      <c r="CI604" s="8"/>
      <c r="CJ604" s="8"/>
      <c r="CK604" s="8"/>
      <c r="CL604" s="10"/>
      <c r="CM604" s="8"/>
      <c r="CN604" s="8"/>
      <c r="CO604" s="8"/>
      <c r="CP604" s="8"/>
      <c r="CQ604" s="8"/>
      <c r="CR604" s="8"/>
      <c r="CS604" s="8"/>
      <c r="CT604" s="8"/>
      <c r="CU604" s="8"/>
      <c r="CV604" s="8"/>
      <c r="CW604" s="8"/>
      <c r="CX604" s="8"/>
      <c r="CY604" s="18" t="s">
        <v>684</v>
      </c>
    </row>
    <row r="605" spans="1:103" ht="17.100000000000001" customHeight="1" x14ac:dyDescent="0.25">
      <c r="A605" s="8" t="s">
        <v>78</v>
      </c>
      <c r="B605" s="8" t="s">
        <v>79</v>
      </c>
      <c r="C605" s="8" t="s">
        <v>80</v>
      </c>
      <c r="D605" s="6" t="s">
        <v>81</v>
      </c>
      <c r="E605" s="8"/>
      <c r="F605" s="25" t="s">
        <v>83</v>
      </c>
      <c r="G605" s="9" t="s">
        <v>85</v>
      </c>
      <c r="H605" s="14" t="s">
        <v>100</v>
      </c>
      <c r="I605" s="9" t="s">
        <v>79</v>
      </c>
      <c r="J605" s="9" t="s">
        <v>79</v>
      </c>
      <c r="K605" s="9" t="s">
        <v>79</v>
      </c>
      <c r="L605" s="9" t="s">
        <v>159</v>
      </c>
      <c r="M605" s="9" t="s">
        <v>1175</v>
      </c>
      <c r="N605" s="9" t="s">
        <v>85</v>
      </c>
      <c r="O605" s="14" t="s">
        <v>100</v>
      </c>
      <c r="P605" s="9" t="s">
        <v>79</v>
      </c>
      <c r="Q605" s="9" t="s">
        <v>79</v>
      </c>
      <c r="R605" s="9" t="s">
        <v>79</v>
      </c>
      <c r="S605" s="9" t="s">
        <v>159</v>
      </c>
      <c r="T605" s="9" t="s">
        <v>1175</v>
      </c>
      <c r="U605" s="8" t="s">
        <v>280</v>
      </c>
      <c r="V605" s="8" t="s">
        <v>281</v>
      </c>
      <c r="W605" s="11">
        <v>45439</v>
      </c>
      <c r="X605" s="13">
        <v>0.1875</v>
      </c>
      <c r="Y605" s="9" t="s">
        <v>282</v>
      </c>
      <c r="Z605" s="9" t="s">
        <v>283</v>
      </c>
      <c r="AA605" s="8"/>
      <c r="AB605" s="8"/>
      <c r="AC605" s="8"/>
      <c r="AD605" s="8"/>
      <c r="AE605" s="8"/>
      <c r="AF605" s="8"/>
      <c r="AG605" s="8"/>
      <c r="AH605" s="8"/>
      <c r="AI605" s="8"/>
      <c r="AJ605" s="8"/>
      <c r="AK605" s="8"/>
      <c r="AL605" s="8"/>
      <c r="AM605" s="8"/>
      <c r="AN605" s="8"/>
      <c r="AO605" s="17"/>
      <c r="AP605" s="5">
        <v>1070615987</v>
      </c>
      <c r="AQ605" s="5" t="s">
        <v>407</v>
      </c>
      <c r="AR605" s="9" t="s">
        <v>1926</v>
      </c>
      <c r="AS605" s="8"/>
      <c r="AT605" s="8"/>
      <c r="AU605" s="8"/>
      <c r="AV605" s="8"/>
      <c r="AW605" s="8"/>
      <c r="AX605" s="5"/>
      <c r="AY605" s="5"/>
      <c r="AZ605" s="8"/>
      <c r="BA605" s="8"/>
      <c r="BB605" s="8"/>
      <c r="BC605" s="8"/>
      <c r="BD605" s="5" t="s">
        <v>2005</v>
      </c>
      <c r="BE605" s="29">
        <v>34840</v>
      </c>
      <c r="BF605" s="25">
        <v>29</v>
      </c>
      <c r="BG605" s="8"/>
      <c r="BH605" s="8"/>
      <c r="BI605" s="8"/>
      <c r="BJ605" s="8"/>
      <c r="BK605" s="29" t="s">
        <v>2421</v>
      </c>
      <c r="BL605" s="8"/>
      <c r="BM605" s="5" t="s">
        <v>647</v>
      </c>
      <c r="BN605" s="5" t="s">
        <v>648</v>
      </c>
      <c r="BO605" s="8"/>
      <c r="BP605" s="8"/>
      <c r="BQ605" s="8"/>
      <c r="BR605" s="8"/>
      <c r="BS605" s="8"/>
      <c r="BT605" s="8"/>
      <c r="BU605" s="8"/>
      <c r="BV605" s="8"/>
      <c r="BW605" s="8"/>
      <c r="BX605" s="8"/>
      <c r="BY605" s="8"/>
      <c r="BZ605" s="8"/>
      <c r="CA605" s="8"/>
      <c r="CB605" s="8"/>
      <c r="CC605" s="8"/>
      <c r="CD605" s="8"/>
      <c r="CE605" s="8"/>
      <c r="CF605" s="8"/>
      <c r="CG605" s="8"/>
      <c r="CH605" s="8"/>
      <c r="CI605" s="8"/>
      <c r="CJ605" s="8"/>
      <c r="CK605" s="8"/>
      <c r="CL605" s="10"/>
      <c r="CM605" s="8"/>
      <c r="CN605" s="8"/>
      <c r="CO605" s="8"/>
      <c r="CP605" s="8"/>
      <c r="CQ605" s="8"/>
      <c r="CR605" s="8"/>
      <c r="CS605" s="8"/>
      <c r="CT605" s="8"/>
      <c r="CU605" s="8"/>
      <c r="CV605" s="8"/>
      <c r="CW605" s="8"/>
      <c r="CX605" s="8"/>
      <c r="CY605" s="18" t="s">
        <v>684</v>
      </c>
    </row>
    <row r="606" spans="1:103" ht="17.100000000000001" customHeight="1" x14ac:dyDescent="0.25">
      <c r="A606" s="8" t="s">
        <v>78</v>
      </c>
      <c r="B606" s="8" t="s">
        <v>79</v>
      </c>
      <c r="C606" s="8" t="s">
        <v>80</v>
      </c>
      <c r="D606" s="6" t="s">
        <v>81</v>
      </c>
      <c r="E606" s="8"/>
      <c r="F606" s="25" t="s">
        <v>83</v>
      </c>
      <c r="G606" s="9" t="s">
        <v>84</v>
      </c>
      <c r="H606" s="14" t="s">
        <v>91</v>
      </c>
      <c r="I606" s="9" t="s">
        <v>79</v>
      </c>
      <c r="J606" s="9" t="s">
        <v>79</v>
      </c>
      <c r="K606" s="9" t="s">
        <v>79</v>
      </c>
      <c r="L606" s="9" t="s">
        <v>129</v>
      </c>
      <c r="M606" s="9" t="s">
        <v>1317</v>
      </c>
      <c r="N606" s="9" t="s">
        <v>84</v>
      </c>
      <c r="O606" s="14" t="s">
        <v>91</v>
      </c>
      <c r="P606" s="9" t="s">
        <v>79</v>
      </c>
      <c r="Q606" s="9" t="s">
        <v>79</v>
      </c>
      <c r="R606" s="9" t="s">
        <v>79</v>
      </c>
      <c r="S606" s="9" t="s">
        <v>129</v>
      </c>
      <c r="T606" s="9" t="s">
        <v>1317</v>
      </c>
      <c r="U606" s="8" t="s">
        <v>280</v>
      </c>
      <c r="V606" s="8" t="s">
        <v>281</v>
      </c>
      <c r="W606" s="11">
        <v>45438</v>
      </c>
      <c r="X606" s="13">
        <v>0.5541666666666667</v>
      </c>
      <c r="Y606" s="9" t="s">
        <v>1486</v>
      </c>
      <c r="Z606" s="9" t="s">
        <v>283</v>
      </c>
      <c r="AA606" s="8"/>
      <c r="AB606" s="8"/>
      <c r="AC606" s="8"/>
      <c r="AD606" s="8"/>
      <c r="AE606" s="8"/>
      <c r="AF606" s="8"/>
      <c r="AG606" s="8"/>
      <c r="AH606" s="8"/>
      <c r="AI606" s="8"/>
      <c r="AJ606" s="8"/>
      <c r="AK606" s="8"/>
      <c r="AL606" s="8"/>
      <c r="AM606" s="8"/>
      <c r="AN606" s="8"/>
      <c r="AO606" s="17"/>
      <c r="AP606" s="5">
        <v>1001295027</v>
      </c>
      <c r="AQ606" s="5" t="s">
        <v>406</v>
      </c>
      <c r="AR606" s="9" t="s">
        <v>1927</v>
      </c>
      <c r="AS606" s="8"/>
      <c r="AT606" s="8"/>
      <c r="AU606" s="8"/>
      <c r="AV606" s="8"/>
      <c r="AW606" s="8"/>
      <c r="AX606" s="5"/>
      <c r="AY606" s="5"/>
      <c r="AZ606" s="8"/>
      <c r="BA606" s="8"/>
      <c r="BB606" s="8"/>
      <c r="BC606" s="8"/>
      <c r="BD606" s="5" t="s">
        <v>2005</v>
      </c>
      <c r="BE606" s="29">
        <v>32022</v>
      </c>
      <c r="BF606" s="25">
        <v>36</v>
      </c>
      <c r="BG606" s="8"/>
      <c r="BH606" s="8"/>
      <c r="BI606" s="8"/>
      <c r="BJ606" s="8"/>
      <c r="BK606" s="29" t="s">
        <v>2422</v>
      </c>
      <c r="BL606" s="8"/>
      <c r="BM606" s="5" t="s">
        <v>638</v>
      </c>
      <c r="BN606" s="5" t="s">
        <v>639</v>
      </c>
      <c r="BO606" s="8"/>
      <c r="BP606" s="8"/>
      <c r="BQ606" s="8"/>
      <c r="BR606" s="8"/>
      <c r="BS606" s="8"/>
      <c r="BT606" s="8"/>
      <c r="BU606" s="8"/>
      <c r="BV606" s="8"/>
      <c r="BW606" s="8"/>
      <c r="BX606" s="8"/>
      <c r="BY606" s="8"/>
      <c r="BZ606" s="8"/>
      <c r="CA606" s="8"/>
      <c r="CB606" s="8"/>
      <c r="CC606" s="8"/>
      <c r="CD606" s="8"/>
      <c r="CE606" s="8"/>
      <c r="CF606" s="8"/>
      <c r="CG606" s="8"/>
      <c r="CH606" s="8"/>
      <c r="CI606" s="8"/>
      <c r="CJ606" s="8"/>
      <c r="CK606" s="8"/>
      <c r="CL606" s="10"/>
      <c r="CM606" s="8"/>
      <c r="CN606" s="8"/>
      <c r="CO606" s="8"/>
      <c r="CP606" s="8"/>
      <c r="CQ606" s="8"/>
      <c r="CR606" s="8"/>
      <c r="CS606" s="8"/>
      <c r="CT606" s="8"/>
      <c r="CU606" s="8"/>
      <c r="CV606" s="8"/>
      <c r="CW606" s="8"/>
      <c r="CX606" s="8"/>
      <c r="CY606" s="18" t="s">
        <v>684</v>
      </c>
    </row>
    <row r="607" spans="1:103" ht="17.100000000000001" customHeight="1" x14ac:dyDescent="0.25">
      <c r="A607" s="8" t="s">
        <v>78</v>
      </c>
      <c r="B607" s="8" t="s">
        <v>79</v>
      </c>
      <c r="C607" s="8" t="s">
        <v>80</v>
      </c>
      <c r="D607" s="6" t="s">
        <v>82</v>
      </c>
      <c r="E607" s="8"/>
      <c r="F607" s="25" t="s">
        <v>83</v>
      </c>
      <c r="G607" s="9" t="s">
        <v>84</v>
      </c>
      <c r="H607" s="14" t="s">
        <v>89</v>
      </c>
      <c r="I607" s="9" t="s">
        <v>79</v>
      </c>
      <c r="J607" s="9" t="s">
        <v>79</v>
      </c>
      <c r="K607" s="9" t="s">
        <v>79</v>
      </c>
      <c r="L607" s="9" t="s">
        <v>113</v>
      </c>
      <c r="M607" s="9" t="s">
        <v>1318</v>
      </c>
      <c r="N607" s="9" t="s">
        <v>84</v>
      </c>
      <c r="O607" s="14" t="s">
        <v>89</v>
      </c>
      <c r="P607" s="9" t="s">
        <v>79</v>
      </c>
      <c r="Q607" s="9" t="s">
        <v>79</v>
      </c>
      <c r="R607" s="9" t="s">
        <v>79</v>
      </c>
      <c r="S607" s="9" t="s">
        <v>113</v>
      </c>
      <c r="T607" s="9" t="s">
        <v>1318</v>
      </c>
      <c r="U607" s="8" t="s">
        <v>280</v>
      </c>
      <c r="V607" s="8" t="s">
        <v>281</v>
      </c>
      <c r="W607" s="11">
        <v>45437</v>
      </c>
      <c r="X607" s="13">
        <v>0.29166666666666669</v>
      </c>
      <c r="Y607" s="9" t="s">
        <v>296</v>
      </c>
      <c r="Z607" s="9" t="s">
        <v>297</v>
      </c>
      <c r="AA607" s="8"/>
      <c r="AB607" s="8"/>
      <c r="AC607" s="8"/>
      <c r="AD607" s="8"/>
      <c r="AE607" s="8"/>
      <c r="AF607" s="8"/>
      <c r="AG607" s="8"/>
      <c r="AH607" s="8"/>
      <c r="AI607" s="8"/>
      <c r="AJ607" s="8"/>
      <c r="AK607" s="8"/>
      <c r="AL607" s="8"/>
      <c r="AM607" s="8"/>
      <c r="AN607" s="8"/>
      <c r="AO607" s="17"/>
      <c r="AP607" s="5">
        <v>72287809</v>
      </c>
      <c r="AQ607" s="5" t="s">
        <v>412</v>
      </c>
      <c r="AR607" s="9" t="s">
        <v>1928</v>
      </c>
      <c r="AS607" s="8"/>
      <c r="AT607" s="8"/>
      <c r="AU607" s="8"/>
      <c r="AV607" s="8"/>
      <c r="AW607" s="8"/>
      <c r="AX607" s="5"/>
      <c r="AY607" s="5"/>
      <c r="AZ607" s="8"/>
      <c r="BA607" s="8"/>
      <c r="BB607" s="8"/>
      <c r="BC607" s="8"/>
      <c r="BD607" s="5" t="s">
        <v>2005</v>
      </c>
      <c r="BE607" s="29">
        <v>30400</v>
      </c>
      <c r="BF607" s="25">
        <v>41</v>
      </c>
      <c r="BG607" s="8"/>
      <c r="BH607" s="8"/>
      <c r="BI607" s="8"/>
      <c r="BJ607" s="8"/>
      <c r="BK607" s="29" t="s">
        <v>2423</v>
      </c>
      <c r="BL607" s="8"/>
      <c r="BM607" s="5" t="s">
        <v>645</v>
      </c>
      <c r="BN607" s="5" t="s">
        <v>646</v>
      </c>
      <c r="BO607" s="8"/>
      <c r="BP607" s="8"/>
      <c r="BQ607" s="8"/>
      <c r="BR607" s="8"/>
      <c r="BS607" s="8"/>
      <c r="BT607" s="8"/>
      <c r="BU607" s="8"/>
      <c r="BV607" s="8"/>
      <c r="BW607" s="8"/>
      <c r="BX607" s="8"/>
      <c r="BY607" s="8"/>
      <c r="BZ607" s="8"/>
      <c r="CA607" s="8"/>
      <c r="CB607" s="8"/>
      <c r="CC607" s="8"/>
      <c r="CD607" s="8"/>
      <c r="CE607" s="8"/>
      <c r="CF607" s="8"/>
      <c r="CG607" s="8"/>
      <c r="CH607" s="8"/>
      <c r="CI607" s="8"/>
      <c r="CJ607" s="8"/>
      <c r="CK607" s="8"/>
      <c r="CL607" s="10"/>
      <c r="CM607" s="8"/>
      <c r="CN607" s="8"/>
      <c r="CO607" s="8"/>
      <c r="CP607" s="8"/>
      <c r="CQ607" s="8"/>
      <c r="CR607" s="8"/>
      <c r="CS607" s="8"/>
      <c r="CT607" s="8"/>
      <c r="CU607" s="8"/>
      <c r="CV607" s="8"/>
      <c r="CW607" s="8"/>
      <c r="CX607" s="8"/>
      <c r="CY607" s="18" t="s">
        <v>684</v>
      </c>
    </row>
    <row r="608" spans="1:103" ht="17.100000000000001" customHeight="1" x14ac:dyDescent="0.25">
      <c r="A608" s="8" t="s">
        <v>78</v>
      </c>
      <c r="B608" s="8" t="s">
        <v>79</v>
      </c>
      <c r="C608" s="8" t="s">
        <v>80</v>
      </c>
      <c r="D608" s="6" t="s">
        <v>81</v>
      </c>
      <c r="E608" s="8"/>
      <c r="F608" s="25" t="s">
        <v>83</v>
      </c>
      <c r="G608" s="9" t="s">
        <v>84</v>
      </c>
      <c r="H608" s="14" t="s">
        <v>88</v>
      </c>
      <c r="I608" s="9" t="s">
        <v>79</v>
      </c>
      <c r="J608" s="9" t="s">
        <v>79</v>
      </c>
      <c r="K608" s="9" t="s">
        <v>79</v>
      </c>
      <c r="L608" s="9" t="s">
        <v>1122</v>
      </c>
      <c r="M608" s="9" t="s">
        <v>1319</v>
      </c>
      <c r="N608" s="9" t="s">
        <v>84</v>
      </c>
      <c r="O608" s="14" t="s">
        <v>88</v>
      </c>
      <c r="P608" s="9" t="s">
        <v>79</v>
      </c>
      <c r="Q608" s="9" t="s">
        <v>79</v>
      </c>
      <c r="R608" s="9" t="s">
        <v>79</v>
      </c>
      <c r="S608" s="9" t="s">
        <v>1122</v>
      </c>
      <c r="T608" s="9" t="s">
        <v>1319</v>
      </c>
      <c r="U608" s="8" t="s">
        <v>280</v>
      </c>
      <c r="V608" s="8" t="s">
        <v>281</v>
      </c>
      <c r="W608" s="11">
        <v>45439</v>
      </c>
      <c r="X608" s="13">
        <v>0.58333333333333337</v>
      </c>
      <c r="Y608" s="9" t="s">
        <v>307</v>
      </c>
      <c r="Z608" s="9" t="s">
        <v>308</v>
      </c>
      <c r="AA608" s="8"/>
      <c r="AB608" s="8"/>
      <c r="AC608" s="8"/>
      <c r="AD608" s="8"/>
      <c r="AE608" s="8"/>
      <c r="AF608" s="8"/>
      <c r="AG608" s="8"/>
      <c r="AH608" s="8"/>
      <c r="AI608" s="8"/>
      <c r="AJ608" s="8"/>
      <c r="AK608" s="8"/>
      <c r="AL608" s="8"/>
      <c r="AM608" s="8"/>
      <c r="AN608" s="8"/>
      <c r="AO608" s="17"/>
      <c r="AP608" s="5">
        <v>1067877006</v>
      </c>
      <c r="AQ608" s="5" t="s">
        <v>407</v>
      </c>
      <c r="AR608" s="9" t="s">
        <v>1929</v>
      </c>
      <c r="AS608" s="8"/>
      <c r="AT608" s="8"/>
      <c r="AU608" s="8"/>
      <c r="AV608" s="8"/>
      <c r="AW608" s="8"/>
      <c r="AX608" s="5"/>
      <c r="AY608" s="5"/>
      <c r="AZ608" s="8"/>
      <c r="BA608" s="8"/>
      <c r="BB608" s="8"/>
      <c r="BC608" s="8"/>
      <c r="BD608" s="5" t="s">
        <v>2005</v>
      </c>
      <c r="BE608" s="29">
        <v>38490</v>
      </c>
      <c r="BF608" s="25">
        <v>19</v>
      </c>
      <c r="BG608" s="8"/>
      <c r="BH608" s="8"/>
      <c r="BI608" s="8"/>
      <c r="BJ608" s="8"/>
      <c r="BK608" s="29" t="s">
        <v>2424</v>
      </c>
      <c r="BL608" s="8"/>
      <c r="BM608" s="5" t="s">
        <v>638</v>
      </c>
      <c r="BN608" s="5" t="s">
        <v>639</v>
      </c>
      <c r="BO608" s="8"/>
      <c r="BP608" s="8"/>
      <c r="BQ608" s="8"/>
      <c r="BR608" s="8"/>
      <c r="BS608" s="8"/>
      <c r="BT608" s="8"/>
      <c r="BU608" s="8"/>
      <c r="BV608" s="8"/>
      <c r="BW608" s="8"/>
      <c r="BX608" s="8"/>
      <c r="BY608" s="8"/>
      <c r="BZ608" s="8"/>
      <c r="CA608" s="8"/>
      <c r="CB608" s="8"/>
      <c r="CC608" s="8"/>
      <c r="CD608" s="8"/>
      <c r="CE608" s="8"/>
      <c r="CF608" s="8"/>
      <c r="CG608" s="8"/>
      <c r="CH608" s="8"/>
      <c r="CI608" s="8"/>
      <c r="CJ608" s="8"/>
      <c r="CK608" s="8"/>
      <c r="CL608" s="10"/>
      <c r="CM608" s="8"/>
      <c r="CN608" s="8"/>
      <c r="CO608" s="8"/>
      <c r="CP608" s="8"/>
      <c r="CQ608" s="8"/>
      <c r="CR608" s="8"/>
      <c r="CS608" s="8"/>
      <c r="CT608" s="8"/>
      <c r="CU608" s="8"/>
      <c r="CV608" s="8"/>
      <c r="CW608" s="8"/>
      <c r="CX608" s="8"/>
      <c r="CY608" s="18" t="s">
        <v>684</v>
      </c>
    </row>
    <row r="609" spans="1:103" ht="17.100000000000001" customHeight="1" x14ac:dyDescent="0.25">
      <c r="A609" s="8" t="s">
        <v>78</v>
      </c>
      <c r="B609" s="8" t="s">
        <v>79</v>
      </c>
      <c r="C609" s="8" t="s">
        <v>80</v>
      </c>
      <c r="D609" s="6" t="s">
        <v>82</v>
      </c>
      <c r="E609" s="8"/>
      <c r="F609" s="25" t="s">
        <v>83</v>
      </c>
      <c r="G609" s="9" t="s">
        <v>84</v>
      </c>
      <c r="H609" s="14" t="s">
        <v>87</v>
      </c>
      <c r="I609" s="9" t="s">
        <v>79</v>
      </c>
      <c r="J609" s="9" t="s">
        <v>79</v>
      </c>
      <c r="K609" s="9" t="s">
        <v>79</v>
      </c>
      <c r="L609" s="9" t="s">
        <v>109</v>
      </c>
      <c r="M609" s="9" t="s">
        <v>1244</v>
      </c>
      <c r="N609" s="9" t="s">
        <v>84</v>
      </c>
      <c r="O609" s="14" t="s">
        <v>87</v>
      </c>
      <c r="P609" s="9" t="s">
        <v>79</v>
      </c>
      <c r="Q609" s="9" t="s">
        <v>79</v>
      </c>
      <c r="R609" s="9" t="s">
        <v>79</v>
      </c>
      <c r="S609" s="9" t="s">
        <v>109</v>
      </c>
      <c r="T609" s="9" t="s">
        <v>1244</v>
      </c>
      <c r="U609" s="8" t="s">
        <v>280</v>
      </c>
      <c r="V609" s="8" t="s">
        <v>281</v>
      </c>
      <c r="W609" s="11">
        <v>45440</v>
      </c>
      <c r="X609" s="13">
        <v>0.28750000000000003</v>
      </c>
      <c r="Y609" s="9" t="s">
        <v>339</v>
      </c>
      <c r="Z609" s="9" t="s">
        <v>315</v>
      </c>
      <c r="AA609" s="8"/>
      <c r="AB609" s="8"/>
      <c r="AC609" s="8"/>
      <c r="AD609" s="8"/>
      <c r="AE609" s="8"/>
      <c r="AF609" s="8"/>
      <c r="AG609" s="8"/>
      <c r="AH609" s="8"/>
      <c r="AI609" s="8"/>
      <c r="AJ609" s="8"/>
      <c r="AK609" s="8"/>
      <c r="AL609" s="8"/>
      <c r="AM609" s="8"/>
      <c r="AN609" s="8"/>
      <c r="AO609" s="17"/>
      <c r="AP609" s="5">
        <v>1007540069</v>
      </c>
      <c r="AQ609" s="5" t="s">
        <v>409</v>
      </c>
      <c r="AR609" s="9" t="s">
        <v>1930</v>
      </c>
      <c r="AS609" s="8"/>
      <c r="AT609" s="8"/>
      <c r="AU609" s="8"/>
      <c r="AV609" s="8"/>
      <c r="AW609" s="8"/>
      <c r="AX609" s="5"/>
      <c r="AY609" s="5"/>
      <c r="AZ609" s="8"/>
      <c r="BA609" s="8"/>
      <c r="BB609" s="8"/>
      <c r="BC609" s="8"/>
      <c r="BD609" s="5" t="s">
        <v>2005</v>
      </c>
      <c r="BE609" s="29">
        <v>37568</v>
      </c>
      <c r="BF609" s="25">
        <v>21</v>
      </c>
      <c r="BG609" s="8"/>
      <c r="BH609" s="8"/>
      <c r="BI609" s="8"/>
      <c r="BJ609" s="8"/>
      <c r="BK609" s="29" t="s">
        <v>2425</v>
      </c>
      <c r="BL609" s="8"/>
      <c r="BM609" s="5" t="s">
        <v>642</v>
      </c>
      <c r="BN609" s="5" t="s">
        <v>644</v>
      </c>
      <c r="BO609" s="8"/>
      <c r="BP609" s="8"/>
      <c r="BQ609" s="8"/>
      <c r="BR609" s="8"/>
      <c r="BS609" s="8"/>
      <c r="BT609" s="8"/>
      <c r="BU609" s="8"/>
      <c r="BV609" s="8"/>
      <c r="BW609" s="8"/>
      <c r="BX609" s="8"/>
      <c r="BY609" s="8"/>
      <c r="BZ609" s="8"/>
      <c r="CA609" s="8"/>
      <c r="CB609" s="8"/>
      <c r="CC609" s="8"/>
      <c r="CD609" s="8"/>
      <c r="CE609" s="8"/>
      <c r="CF609" s="8"/>
      <c r="CG609" s="8"/>
      <c r="CH609" s="8"/>
      <c r="CI609" s="8"/>
      <c r="CJ609" s="8"/>
      <c r="CK609" s="8"/>
      <c r="CL609" s="10"/>
      <c r="CM609" s="8"/>
      <c r="CN609" s="8"/>
      <c r="CO609" s="8"/>
      <c r="CP609" s="8"/>
      <c r="CQ609" s="8"/>
      <c r="CR609" s="8"/>
      <c r="CS609" s="8"/>
      <c r="CT609" s="8"/>
      <c r="CU609" s="8"/>
      <c r="CV609" s="8"/>
      <c r="CW609" s="8"/>
      <c r="CX609" s="8"/>
      <c r="CY609" s="18" t="s">
        <v>685</v>
      </c>
    </row>
    <row r="610" spans="1:103" ht="17.100000000000001" customHeight="1" x14ac:dyDescent="0.25">
      <c r="A610" s="8" t="s">
        <v>78</v>
      </c>
      <c r="B610" s="8" t="s">
        <v>79</v>
      </c>
      <c r="C610" s="8" t="s">
        <v>80</v>
      </c>
      <c r="D610" s="6" t="s">
        <v>81</v>
      </c>
      <c r="E610" s="8"/>
      <c r="F610" s="25" t="s">
        <v>83</v>
      </c>
      <c r="G610" s="9" t="s">
        <v>84</v>
      </c>
      <c r="H610" s="9" t="s">
        <v>97</v>
      </c>
      <c r="I610" s="9" t="s">
        <v>79</v>
      </c>
      <c r="J610" s="9" t="s">
        <v>79</v>
      </c>
      <c r="K610" s="9" t="s">
        <v>79</v>
      </c>
      <c r="L610" s="9" t="s">
        <v>150</v>
      </c>
      <c r="M610" s="9" t="s">
        <v>1274</v>
      </c>
      <c r="N610" s="9" t="s">
        <v>84</v>
      </c>
      <c r="O610" s="9" t="s">
        <v>97</v>
      </c>
      <c r="P610" s="9" t="s">
        <v>79</v>
      </c>
      <c r="Q610" s="9" t="s">
        <v>79</v>
      </c>
      <c r="R610" s="9" t="s">
        <v>79</v>
      </c>
      <c r="S610" s="9" t="s">
        <v>150</v>
      </c>
      <c r="T610" s="9" t="s">
        <v>1274</v>
      </c>
      <c r="U610" s="8" t="s">
        <v>280</v>
      </c>
      <c r="V610" s="8" t="s">
        <v>281</v>
      </c>
      <c r="W610" s="11">
        <v>45440</v>
      </c>
      <c r="X610" s="13">
        <v>0.41666666666666669</v>
      </c>
      <c r="Y610" s="9" t="s">
        <v>1487</v>
      </c>
      <c r="Z610" s="9" t="s">
        <v>318</v>
      </c>
      <c r="AA610" s="8"/>
      <c r="AB610" s="8"/>
      <c r="AC610" s="8"/>
      <c r="AD610" s="8"/>
      <c r="AE610" s="8"/>
      <c r="AF610" s="8"/>
      <c r="AG610" s="8"/>
      <c r="AH610" s="8"/>
      <c r="AI610" s="8"/>
      <c r="AJ610" s="8"/>
      <c r="AK610" s="8"/>
      <c r="AL610" s="8"/>
      <c r="AM610" s="8"/>
      <c r="AN610" s="8"/>
      <c r="AO610" s="17"/>
      <c r="AP610" s="5">
        <v>1144100571</v>
      </c>
      <c r="AQ610" s="5" t="s">
        <v>406</v>
      </c>
      <c r="AR610" s="9" t="s">
        <v>1931</v>
      </c>
      <c r="AS610" s="8"/>
      <c r="AT610" s="8"/>
      <c r="AU610" s="8"/>
      <c r="AV610" s="8"/>
      <c r="AW610" s="8"/>
      <c r="AX610" s="5"/>
      <c r="AY610" s="5"/>
      <c r="AZ610" s="8"/>
      <c r="BA610" s="8"/>
      <c r="BB610" s="8"/>
      <c r="BC610" s="8"/>
      <c r="BD610" s="5" t="s">
        <v>2005</v>
      </c>
      <c r="BE610" s="10">
        <v>35420</v>
      </c>
      <c r="BF610" s="25">
        <v>27</v>
      </c>
      <c r="BG610" s="8"/>
      <c r="BH610" s="8"/>
      <c r="BI610" s="8"/>
      <c r="BJ610" s="8"/>
      <c r="BK610" s="20" t="s">
        <v>2426</v>
      </c>
      <c r="BL610" s="8"/>
      <c r="BM610" s="5" t="s">
        <v>672</v>
      </c>
      <c r="BN610" s="5" t="s">
        <v>672</v>
      </c>
      <c r="BO610" s="8"/>
      <c r="BP610" s="8"/>
      <c r="BQ610" s="8"/>
      <c r="BR610" s="8"/>
      <c r="BS610" s="8"/>
      <c r="BT610" s="8"/>
      <c r="BU610" s="8"/>
      <c r="BV610" s="8"/>
      <c r="BW610" s="8"/>
      <c r="BX610" s="8"/>
      <c r="BY610" s="8"/>
      <c r="BZ610" s="8"/>
      <c r="CA610" s="8"/>
      <c r="CB610" s="8"/>
      <c r="CC610" s="8"/>
      <c r="CD610" s="8"/>
      <c r="CE610" s="8"/>
      <c r="CF610" s="8"/>
      <c r="CG610" s="8"/>
      <c r="CH610" s="8"/>
      <c r="CI610" s="8"/>
      <c r="CJ610" s="8"/>
      <c r="CK610" s="8"/>
      <c r="CL610" s="10"/>
      <c r="CM610" s="8"/>
      <c r="CN610" s="8"/>
      <c r="CO610" s="8"/>
      <c r="CP610" s="8"/>
      <c r="CQ610" s="8"/>
      <c r="CR610" s="8"/>
      <c r="CS610" s="8"/>
      <c r="CT610" s="8"/>
      <c r="CU610" s="8"/>
      <c r="CV610" s="8"/>
      <c r="CW610" s="8"/>
      <c r="CX610" s="8"/>
      <c r="CY610" s="18" t="s">
        <v>685</v>
      </c>
    </row>
    <row r="611" spans="1:103" ht="17.100000000000001" customHeight="1" x14ac:dyDescent="0.25">
      <c r="A611" s="8" t="s">
        <v>78</v>
      </c>
      <c r="B611" s="8" t="s">
        <v>79</v>
      </c>
      <c r="C611" s="8" t="s">
        <v>80</v>
      </c>
      <c r="D611" s="6" t="s">
        <v>81</v>
      </c>
      <c r="E611" s="8"/>
      <c r="F611" s="25" t="s">
        <v>83</v>
      </c>
      <c r="G611" s="9" t="s">
        <v>84</v>
      </c>
      <c r="H611" s="9" t="s">
        <v>107</v>
      </c>
      <c r="I611" s="9" t="s">
        <v>79</v>
      </c>
      <c r="J611" s="9" t="s">
        <v>79</v>
      </c>
      <c r="K611" s="9" t="s">
        <v>79</v>
      </c>
      <c r="L611" s="9" t="s">
        <v>239</v>
      </c>
      <c r="M611" s="9" t="s">
        <v>1320</v>
      </c>
      <c r="N611" s="9" t="s">
        <v>84</v>
      </c>
      <c r="O611" s="9" t="s">
        <v>107</v>
      </c>
      <c r="P611" s="9" t="s">
        <v>79</v>
      </c>
      <c r="Q611" s="9" t="s">
        <v>79</v>
      </c>
      <c r="R611" s="9" t="s">
        <v>79</v>
      </c>
      <c r="S611" s="9" t="s">
        <v>239</v>
      </c>
      <c r="T611" s="9" t="s">
        <v>1320</v>
      </c>
      <c r="U611" s="8" t="s">
        <v>280</v>
      </c>
      <c r="V611" s="8" t="s">
        <v>281</v>
      </c>
      <c r="W611" s="11">
        <v>45440</v>
      </c>
      <c r="X611" s="13">
        <v>0.27083333333333331</v>
      </c>
      <c r="Y611" s="9" t="s">
        <v>347</v>
      </c>
      <c r="Z611" s="9" t="s">
        <v>306</v>
      </c>
      <c r="AA611" s="8"/>
      <c r="AB611" s="8"/>
      <c r="AC611" s="8"/>
      <c r="AD611" s="8"/>
      <c r="AE611" s="8"/>
      <c r="AF611" s="8"/>
      <c r="AG611" s="8"/>
      <c r="AH611" s="8"/>
      <c r="AI611" s="8"/>
      <c r="AJ611" s="8"/>
      <c r="AK611" s="8"/>
      <c r="AL611" s="8"/>
      <c r="AM611" s="8"/>
      <c r="AN611" s="8"/>
      <c r="AO611" s="17"/>
      <c r="AP611" s="5">
        <v>1098623108</v>
      </c>
      <c r="AQ611" s="5" t="s">
        <v>410</v>
      </c>
      <c r="AR611" s="9" t="s">
        <v>1932</v>
      </c>
      <c r="AS611" s="8"/>
      <c r="AT611" s="8"/>
      <c r="AU611" s="8"/>
      <c r="AV611" s="8"/>
      <c r="AW611" s="8"/>
      <c r="AX611" s="5"/>
      <c r="AY611" s="5"/>
      <c r="AZ611" s="8"/>
      <c r="BA611" s="8"/>
      <c r="BB611" s="8"/>
      <c r="BC611" s="8"/>
      <c r="BD611" s="5" t="s">
        <v>2005</v>
      </c>
      <c r="BE611" s="10">
        <v>31695</v>
      </c>
      <c r="BF611" s="25">
        <v>37</v>
      </c>
      <c r="BG611" s="8"/>
      <c r="BH611" s="8"/>
      <c r="BI611" s="8"/>
      <c r="BJ611" s="8"/>
      <c r="BK611" s="20" t="s">
        <v>2427</v>
      </c>
      <c r="BL611" s="8"/>
      <c r="BM611" s="5" t="s">
        <v>647</v>
      </c>
      <c r="BN611" s="5" t="s">
        <v>660</v>
      </c>
      <c r="BO611" s="8"/>
      <c r="BP611" s="8"/>
      <c r="BQ611" s="8"/>
      <c r="BR611" s="8"/>
      <c r="BS611" s="8"/>
      <c r="BT611" s="8"/>
      <c r="BU611" s="8"/>
      <c r="BV611" s="8"/>
      <c r="BW611" s="8"/>
      <c r="BX611" s="8"/>
      <c r="BY611" s="8"/>
      <c r="BZ611" s="8"/>
      <c r="CA611" s="8"/>
      <c r="CB611" s="8"/>
      <c r="CC611" s="8"/>
      <c r="CD611" s="8"/>
      <c r="CE611" s="8"/>
      <c r="CF611" s="8"/>
      <c r="CG611" s="8"/>
      <c r="CH611" s="8"/>
      <c r="CI611" s="8"/>
      <c r="CJ611" s="8"/>
      <c r="CK611" s="8"/>
      <c r="CL611" s="10"/>
      <c r="CM611" s="8"/>
      <c r="CN611" s="8"/>
      <c r="CO611" s="8"/>
      <c r="CP611" s="8"/>
      <c r="CQ611" s="8"/>
      <c r="CR611" s="8"/>
      <c r="CS611" s="8"/>
      <c r="CT611" s="8"/>
      <c r="CU611" s="8"/>
      <c r="CV611" s="8"/>
      <c r="CW611" s="8"/>
      <c r="CX611" s="8"/>
      <c r="CY611" s="18" t="s">
        <v>684</v>
      </c>
    </row>
    <row r="612" spans="1:103" ht="17.100000000000001" customHeight="1" x14ac:dyDescent="0.25">
      <c r="A612" s="8" t="s">
        <v>78</v>
      </c>
      <c r="B612" s="8" t="s">
        <v>79</v>
      </c>
      <c r="C612" s="8" t="s">
        <v>80</v>
      </c>
      <c r="D612" s="6" t="s">
        <v>81</v>
      </c>
      <c r="E612" s="8"/>
      <c r="F612" s="25" t="s">
        <v>83</v>
      </c>
      <c r="G612" s="9" t="s">
        <v>84</v>
      </c>
      <c r="H612" s="9" t="s">
        <v>94</v>
      </c>
      <c r="I612" s="9" t="s">
        <v>79</v>
      </c>
      <c r="J612" s="9" t="s">
        <v>79</v>
      </c>
      <c r="K612" s="9" t="s">
        <v>79</v>
      </c>
      <c r="L612" s="9" t="s">
        <v>127</v>
      </c>
      <c r="M612" s="9" t="s">
        <v>1321</v>
      </c>
      <c r="N612" s="9" t="s">
        <v>84</v>
      </c>
      <c r="O612" s="9" t="s">
        <v>94</v>
      </c>
      <c r="P612" s="9" t="s">
        <v>79</v>
      </c>
      <c r="Q612" s="9" t="s">
        <v>79</v>
      </c>
      <c r="R612" s="9" t="s">
        <v>79</v>
      </c>
      <c r="S612" s="9" t="s">
        <v>127</v>
      </c>
      <c r="T612" s="9" t="s">
        <v>1321</v>
      </c>
      <c r="U612" s="8" t="s">
        <v>280</v>
      </c>
      <c r="V612" s="8" t="s">
        <v>281</v>
      </c>
      <c r="W612" s="11">
        <v>45439</v>
      </c>
      <c r="X612" s="13">
        <v>0.3125</v>
      </c>
      <c r="Y612" s="9" t="s">
        <v>288</v>
      </c>
      <c r="Z612" s="9" t="s">
        <v>289</v>
      </c>
      <c r="AA612" s="8"/>
      <c r="AB612" s="8"/>
      <c r="AC612" s="8"/>
      <c r="AD612" s="8"/>
      <c r="AE612" s="8"/>
      <c r="AF612" s="8"/>
      <c r="AG612" s="8"/>
      <c r="AH612" s="8"/>
      <c r="AI612" s="8"/>
      <c r="AJ612" s="8"/>
      <c r="AK612" s="8"/>
      <c r="AL612" s="8"/>
      <c r="AM612" s="8"/>
      <c r="AN612" s="8"/>
      <c r="AO612" s="17"/>
      <c r="AP612" s="5">
        <v>1077476887</v>
      </c>
      <c r="AQ612" s="5" t="s">
        <v>406</v>
      </c>
      <c r="AR612" s="9" t="s">
        <v>1933</v>
      </c>
      <c r="AS612" s="8"/>
      <c r="AT612" s="8"/>
      <c r="AU612" s="8"/>
      <c r="AV612" s="8"/>
      <c r="AW612" s="8"/>
      <c r="AX612" s="5"/>
      <c r="AY612" s="5"/>
      <c r="AZ612" s="8"/>
      <c r="BA612" s="8"/>
      <c r="BB612" s="8"/>
      <c r="BC612" s="8"/>
      <c r="BD612" s="5" t="s">
        <v>2005</v>
      </c>
      <c r="BE612" s="10">
        <v>35742</v>
      </c>
      <c r="BF612" s="25">
        <v>26</v>
      </c>
      <c r="BG612" s="8"/>
      <c r="BH612" s="8"/>
      <c r="BI612" s="8"/>
      <c r="BJ612" s="8"/>
      <c r="BK612" s="20" t="s">
        <v>2428</v>
      </c>
      <c r="BL612" s="8"/>
      <c r="BM612" s="5" t="s">
        <v>647</v>
      </c>
      <c r="BN612" s="5" t="s">
        <v>648</v>
      </c>
      <c r="BO612" s="8"/>
      <c r="BP612" s="8"/>
      <c r="BQ612" s="8"/>
      <c r="BR612" s="8"/>
      <c r="BS612" s="8"/>
      <c r="BT612" s="8"/>
      <c r="BU612" s="8"/>
      <c r="BV612" s="8"/>
      <c r="BW612" s="8"/>
      <c r="BX612" s="8"/>
      <c r="BY612" s="8"/>
      <c r="BZ612" s="8"/>
      <c r="CA612" s="8"/>
      <c r="CB612" s="8"/>
      <c r="CC612" s="8"/>
      <c r="CD612" s="8"/>
      <c r="CE612" s="8"/>
      <c r="CF612" s="8"/>
      <c r="CG612" s="8"/>
      <c r="CH612" s="8"/>
      <c r="CI612" s="8"/>
      <c r="CJ612" s="8"/>
      <c r="CK612" s="8"/>
      <c r="CL612" s="10"/>
      <c r="CM612" s="8"/>
      <c r="CN612" s="8"/>
      <c r="CO612" s="8"/>
      <c r="CP612" s="8"/>
      <c r="CQ612" s="8"/>
      <c r="CR612" s="8"/>
      <c r="CS612" s="8"/>
      <c r="CT612" s="8"/>
      <c r="CU612" s="8"/>
      <c r="CV612" s="8"/>
      <c r="CW612" s="8"/>
      <c r="CX612" s="8"/>
      <c r="CY612" s="18" t="s">
        <v>684</v>
      </c>
    </row>
    <row r="613" spans="1:103" ht="17.100000000000001" customHeight="1" x14ac:dyDescent="0.25">
      <c r="A613" s="8" t="s">
        <v>78</v>
      </c>
      <c r="B613" s="8" t="s">
        <v>79</v>
      </c>
      <c r="C613" s="8" t="s">
        <v>80</v>
      </c>
      <c r="D613" s="6" t="s">
        <v>81</v>
      </c>
      <c r="E613" s="8"/>
      <c r="F613" s="25" t="s">
        <v>83</v>
      </c>
      <c r="G613" s="9" t="s">
        <v>85</v>
      </c>
      <c r="H613" s="9" t="s">
        <v>103</v>
      </c>
      <c r="I613" s="9" t="s">
        <v>79</v>
      </c>
      <c r="J613" s="9" t="s">
        <v>79</v>
      </c>
      <c r="K613" s="9" t="s">
        <v>79</v>
      </c>
      <c r="L613" s="9" t="s">
        <v>1198</v>
      </c>
      <c r="M613" s="9" t="s">
        <v>1247</v>
      </c>
      <c r="N613" s="9" t="s">
        <v>85</v>
      </c>
      <c r="O613" s="9" t="s">
        <v>103</v>
      </c>
      <c r="P613" s="9" t="s">
        <v>79</v>
      </c>
      <c r="Q613" s="9" t="s">
        <v>79</v>
      </c>
      <c r="R613" s="9" t="s">
        <v>79</v>
      </c>
      <c r="S613" s="9" t="s">
        <v>1198</v>
      </c>
      <c r="T613" s="9" t="s">
        <v>1247</v>
      </c>
      <c r="U613" s="8" t="s">
        <v>280</v>
      </c>
      <c r="V613" s="8" t="s">
        <v>281</v>
      </c>
      <c r="W613" s="11">
        <v>45432</v>
      </c>
      <c r="X613" s="13">
        <v>0.69097222222222221</v>
      </c>
      <c r="Y613" s="14" t="s">
        <v>372</v>
      </c>
      <c r="Z613" s="14" t="s">
        <v>290</v>
      </c>
      <c r="AA613" s="8"/>
      <c r="AB613" s="8"/>
      <c r="AC613" s="8"/>
      <c r="AD613" s="8"/>
      <c r="AE613" s="8"/>
      <c r="AF613" s="8"/>
      <c r="AG613" s="8"/>
      <c r="AH613" s="8"/>
      <c r="AI613" s="8"/>
      <c r="AJ613" s="8"/>
      <c r="AK613" s="8"/>
      <c r="AL613" s="8"/>
      <c r="AM613" s="8"/>
      <c r="AN613" s="8"/>
      <c r="AO613" s="17"/>
      <c r="AP613" s="5">
        <v>1093884570</v>
      </c>
      <c r="AQ613" s="5" t="s">
        <v>412</v>
      </c>
      <c r="AR613" s="9" t="s">
        <v>1934</v>
      </c>
      <c r="AS613" s="8"/>
      <c r="AT613" s="8"/>
      <c r="AU613" s="8"/>
      <c r="AV613" s="8"/>
      <c r="AW613" s="8"/>
      <c r="AX613" s="5"/>
      <c r="AY613" s="5"/>
      <c r="AZ613" s="8"/>
      <c r="BA613" s="8"/>
      <c r="BB613" s="8"/>
      <c r="BC613" s="8"/>
      <c r="BD613" s="5" t="s">
        <v>2005</v>
      </c>
      <c r="BE613" s="10">
        <v>32227</v>
      </c>
      <c r="BF613" s="25">
        <v>36</v>
      </c>
      <c r="BG613" s="8"/>
      <c r="BH613" s="8"/>
      <c r="BI613" s="8"/>
      <c r="BJ613" s="8"/>
      <c r="BK613" s="20" t="s">
        <v>2429</v>
      </c>
      <c r="BL613" s="8"/>
      <c r="BM613" s="5" t="s">
        <v>647</v>
      </c>
      <c r="BN613" s="5" t="s">
        <v>2009</v>
      </c>
      <c r="BO613" s="8"/>
      <c r="BP613" s="8"/>
      <c r="BQ613" s="8"/>
      <c r="BR613" s="8"/>
      <c r="BS613" s="8"/>
      <c r="BT613" s="8"/>
      <c r="BU613" s="8"/>
      <c r="BV613" s="8"/>
      <c r="BW613" s="8"/>
      <c r="BX613" s="8"/>
      <c r="BY613" s="8"/>
      <c r="BZ613" s="8"/>
      <c r="CA613" s="8"/>
      <c r="CB613" s="8"/>
      <c r="CC613" s="8"/>
      <c r="CD613" s="8"/>
      <c r="CE613" s="8"/>
      <c r="CF613" s="8"/>
      <c r="CG613" s="8"/>
      <c r="CH613" s="8"/>
      <c r="CI613" s="8"/>
      <c r="CJ613" s="8"/>
      <c r="CK613" s="8"/>
      <c r="CL613" s="10"/>
      <c r="CM613" s="8"/>
      <c r="CN613" s="8"/>
      <c r="CO613" s="8"/>
      <c r="CP613" s="8"/>
      <c r="CQ613" s="8"/>
      <c r="CR613" s="8"/>
      <c r="CS613" s="8"/>
      <c r="CT613" s="8"/>
      <c r="CU613" s="8"/>
      <c r="CV613" s="8"/>
      <c r="CW613" s="8"/>
      <c r="CX613" s="8"/>
      <c r="CY613" s="18" t="s">
        <v>684</v>
      </c>
    </row>
    <row r="614" spans="1:103" ht="17.100000000000001" customHeight="1" x14ac:dyDescent="0.25">
      <c r="A614" s="8" t="s">
        <v>78</v>
      </c>
      <c r="B614" s="8" t="s">
        <v>79</v>
      </c>
      <c r="C614" s="8" t="s">
        <v>80</v>
      </c>
      <c r="D614" s="6" t="s">
        <v>81</v>
      </c>
      <c r="E614" s="8"/>
      <c r="F614" s="25" t="s">
        <v>83</v>
      </c>
      <c r="G614" s="9" t="s">
        <v>84</v>
      </c>
      <c r="H614" s="9" t="s">
        <v>91</v>
      </c>
      <c r="I614" s="9" t="s">
        <v>79</v>
      </c>
      <c r="J614" s="9" t="s">
        <v>79</v>
      </c>
      <c r="K614" s="9" t="s">
        <v>79</v>
      </c>
      <c r="L614" s="9" t="s">
        <v>1129</v>
      </c>
      <c r="M614" s="9" t="s">
        <v>155</v>
      </c>
      <c r="N614" s="9" t="s">
        <v>84</v>
      </c>
      <c r="O614" s="9" t="s">
        <v>91</v>
      </c>
      <c r="P614" s="9" t="s">
        <v>79</v>
      </c>
      <c r="Q614" s="9" t="s">
        <v>79</v>
      </c>
      <c r="R614" s="9" t="s">
        <v>79</v>
      </c>
      <c r="S614" s="9" t="s">
        <v>1129</v>
      </c>
      <c r="T614" s="9" t="s">
        <v>155</v>
      </c>
      <c r="U614" s="8" t="s">
        <v>280</v>
      </c>
      <c r="V614" s="8" t="s">
        <v>281</v>
      </c>
      <c r="W614" s="11">
        <v>45441</v>
      </c>
      <c r="X614" s="13">
        <v>0.6875</v>
      </c>
      <c r="Y614" s="9" t="s">
        <v>296</v>
      </c>
      <c r="Z614" s="9" t="s">
        <v>297</v>
      </c>
      <c r="AA614" s="8"/>
      <c r="AB614" s="8"/>
      <c r="AC614" s="8"/>
      <c r="AD614" s="8"/>
      <c r="AE614" s="8"/>
      <c r="AF614" s="8"/>
      <c r="AG614" s="8"/>
      <c r="AH614" s="8"/>
      <c r="AI614" s="8"/>
      <c r="AJ614" s="8"/>
      <c r="AK614" s="8"/>
      <c r="AL614" s="8"/>
      <c r="AM614" s="8"/>
      <c r="AN614" s="8"/>
      <c r="AO614" s="17"/>
      <c r="AP614" s="5">
        <v>1005051679</v>
      </c>
      <c r="AQ614" s="5" t="s">
        <v>406</v>
      </c>
      <c r="AR614" s="9" t="s">
        <v>1935</v>
      </c>
      <c r="AS614" s="8"/>
      <c r="AT614" s="8"/>
      <c r="AU614" s="8"/>
      <c r="AV614" s="8"/>
      <c r="AW614" s="8"/>
      <c r="AX614" s="5"/>
      <c r="AY614" s="5"/>
      <c r="AZ614" s="8"/>
      <c r="BA614" s="8"/>
      <c r="BB614" s="8"/>
      <c r="BC614" s="8"/>
      <c r="BD614" s="5" t="s">
        <v>2005</v>
      </c>
      <c r="BE614" s="10">
        <v>36884</v>
      </c>
      <c r="BF614" s="25">
        <v>23</v>
      </c>
      <c r="BG614" s="8"/>
      <c r="BH614" s="8"/>
      <c r="BI614" s="8"/>
      <c r="BJ614" s="8"/>
      <c r="BK614" s="20" t="s">
        <v>2430</v>
      </c>
      <c r="BL614" s="8"/>
      <c r="BM614" s="5" t="s">
        <v>638</v>
      </c>
      <c r="BN614" s="5" t="s">
        <v>639</v>
      </c>
      <c r="BO614" s="8"/>
      <c r="BP614" s="8"/>
      <c r="BQ614" s="8"/>
      <c r="BR614" s="8"/>
      <c r="BS614" s="8"/>
      <c r="BT614" s="8"/>
      <c r="BU614" s="8"/>
      <c r="BV614" s="8"/>
      <c r="BW614" s="8"/>
      <c r="BX614" s="8"/>
      <c r="BY614" s="8"/>
      <c r="BZ614" s="8"/>
      <c r="CA614" s="8"/>
      <c r="CB614" s="8"/>
      <c r="CC614" s="8"/>
      <c r="CD614" s="8"/>
      <c r="CE614" s="8"/>
      <c r="CF614" s="8"/>
      <c r="CG614" s="8"/>
      <c r="CH614" s="8"/>
      <c r="CI614" s="8"/>
      <c r="CJ614" s="8"/>
      <c r="CK614" s="8"/>
      <c r="CL614" s="10"/>
      <c r="CM614" s="8"/>
      <c r="CN614" s="8"/>
      <c r="CO614" s="8"/>
      <c r="CP614" s="8"/>
      <c r="CQ614" s="8"/>
      <c r="CR614" s="8"/>
      <c r="CS614" s="8"/>
      <c r="CT614" s="8"/>
      <c r="CU614" s="8"/>
      <c r="CV614" s="8"/>
      <c r="CW614" s="8"/>
      <c r="CX614" s="8"/>
      <c r="CY614" s="18" t="s">
        <v>684</v>
      </c>
    </row>
    <row r="615" spans="1:103" ht="17.100000000000001" customHeight="1" x14ac:dyDescent="0.25">
      <c r="A615" s="8" t="s">
        <v>78</v>
      </c>
      <c r="B615" s="8" t="s">
        <v>79</v>
      </c>
      <c r="C615" s="8" t="s">
        <v>80</v>
      </c>
      <c r="D615" s="6" t="s">
        <v>81</v>
      </c>
      <c r="E615" s="8"/>
      <c r="F615" s="25" t="s">
        <v>83</v>
      </c>
      <c r="G615" s="9" t="s">
        <v>84</v>
      </c>
      <c r="H615" s="9" t="s">
        <v>89</v>
      </c>
      <c r="I615" s="9" t="s">
        <v>79</v>
      </c>
      <c r="J615" s="9" t="s">
        <v>79</v>
      </c>
      <c r="K615" s="9" t="s">
        <v>79</v>
      </c>
      <c r="L615" s="9" t="s">
        <v>1124</v>
      </c>
      <c r="M615" s="9" t="s">
        <v>132</v>
      </c>
      <c r="N615" s="9" t="s">
        <v>84</v>
      </c>
      <c r="O615" s="9" t="s">
        <v>89</v>
      </c>
      <c r="P615" s="9" t="s">
        <v>79</v>
      </c>
      <c r="Q615" s="9" t="s">
        <v>79</v>
      </c>
      <c r="R615" s="9" t="s">
        <v>79</v>
      </c>
      <c r="S615" s="9" t="s">
        <v>1124</v>
      </c>
      <c r="T615" s="9" t="s">
        <v>132</v>
      </c>
      <c r="U615" s="8" t="s">
        <v>280</v>
      </c>
      <c r="V615" s="8" t="s">
        <v>281</v>
      </c>
      <c r="W615" s="11">
        <v>45440</v>
      </c>
      <c r="X615" s="13">
        <v>0.8125</v>
      </c>
      <c r="Y615" s="9" t="s">
        <v>347</v>
      </c>
      <c r="Z615" s="9" t="s">
        <v>306</v>
      </c>
      <c r="AA615" s="8"/>
      <c r="AB615" s="8"/>
      <c r="AC615" s="8"/>
      <c r="AD615" s="8"/>
      <c r="AE615" s="8"/>
      <c r="AF615" s="8"/>
      <c r="AG615" s="8"/>
      <c r="AH615" s="8"/>
      <c r="AI615" s="8"/>
      <c r="AJ615" s="8"/>
      <c r="AK615" s="8"/>
      <c r="AL615" s="8"/>
      <c r="AM615" s="8"/>
      <c r="AN615" s="8"/>
      <c r="AO615" s="17"/>
      <c r="AP615" s="5">
        <v>1097183584</v>
      </c>
      <c r="AQ615" s="5" t="s">
        <v>411</v>
      </c>
      <c r="AR615" s="9" t="s">
        <v>1936</v>
      </c>
      <c r="AS615" s="8"/>
      <c r="AT615" s="8"/>
      <c r="AU615" s="8"/>
      <c r="AV615" s="8"/>
      <c r="AW615" s="8"/>
      <c r="AX615" s="5"/>
      <c r="AY615" s="5"/>
      <c r="AZ615" s="8"/>
      <c r="BA615" s="8"/>
      <c r="BB615" s="8"/>
      <c r="BC615" s="8"/>
      <c r="BD615" s="5" t="s">
        <v>2006</v>
      </c>
      <c r="BE615" s="10">
        <v>38574</v>
      </c>
      <c r="BF615" s="25">
        <v>18</v>
      </c>
      <c r="BG615" s="8"/>
      <c r="BH615" s="8"/>
      <c r="BI615" s="8"/>
      <c r="BJ615" s="8"/>
      <c r="BK615" s="20" t="s">
        <v>2431</v>
      </c>
      <c r="BL615" s="8"/>
      <c r="BM615" s="5" t="s">
        <v>647</v>
      </c>
      <c r="BN615" s="5" t="s">
        <v>648</v>
      </c>
      <c r="BO615" s="8"/>
      <c r="BP615" s="8"/>
      <c r="BQ615" s="8"/>
      <c r="BR615" s="8"/>
      <c r="BS615" s="8"/>
      <c r="BT615" s="8"/>
      <c r="BU615" s="8"/>
      <c r="BV615" s="8"/>
      <c r="BW615" s="8"/>
      <c r="BX615" s="8"/>
      <c r="BY615" s="8"/>
      <c r="BZ615" s="8"/>
      <c r="CA615" s="8"/>
      <c r="CB615" s="8"/>
      <c r="CC615" s="8"/>
      <c r="CD615" s="8"/>
      <c r="CE615" s="8"/>
      <c r="CF615" s="8"/>
      <c r="CG615" s="8"/>
      <c r="CH615" s="8"/>
      <c r="CI615" s="8"/>
      <c r="CJ615" s="8"/>
      <c r="CK615" s="8"/>
      <c r="CL615" s="10"/>
      <c r="CM615" s="8"/>
      <c r="CN615" s="8"/>
      <c r="CO615" s="8"/>
      <c r="CP615" s="8"/>
      <c r="CQ615" s="8"/>
      <c r="CR615" s="8"/>
      <c r="CS615" s="8"/>
      <c r="CT615" s="8"/>
      <c r="CU615" s="8"/>
      <c r="CV615" s="8"/>
      <c r="CW615" s="8"/>
      <c r="CX615" s="8"/>
      <c r="CY615" s="18" t="s">
        <v>684</v>
      </c>
    </row>
    <row r="616" spans="1:103" ht="17.100000000000001" customHeight="1" x14ac:dyDescent="0.25">
      <c r="A616" s="8" t="s">
        <v>78</v>
      </c>
      <c r="B616" s="8" t="s">
        <v>79</v>
      </c>
      <c r="C616" s="8" t="s">
        <v>80</v>
      </c>
      <c r="D616" s="6" t="s">
        <v>81</v>
      </c>
      <c r="E616" s="8"/>
      <c r="F616" s="25" t="s">
        <v>83</v>
      </c>
      <c r="G616" s="9" t="s">
        <v>84</v>
      </c>
      <c r="H616" s="9" t="s">
        <v>89</v>
      </c>
      <c r="I616" s="9" t="s">
        <v>79</v>
      </c>
      <c r="J616" s="9" t="s">
        <v>79</v>
      </c>
      <c r="K616" s="9" t="s">
        <v>79</v>
      </c>
      <c r="L616" s="9" t="s">
        <v>113</v>
      </c>
      <c r="M616" s="9" t="s">
        <v>132</v>
      </c>
      <c r="N616" s="9" t="s">
        <v>84</v>
      </c>
      <c r="O616" s="9" t="s">
        <v>89</v>
      </c>
      <c r="P616" s="9" t="s">
        <v>79</v>
      </c>
      <c r="Q616" s="9" t="s">
        <v>79</v>
      </c>
      <c r="R616" s="9" t="s">
        <v>79</v>
      </c>
      <c r="S616" s="9" t="s">
        <v>113</v>
      </c>
      <c r="T616" s="9" t="s">
        <v>132</v>
      </c>
      <c r="U616" s="8" t="s">
        <v>280</v>
      </c>
      <c r="V616" s="8" t="s">
        <v>281</v>
      </c>
      <c r="W616" s="11">
        <v>45436</v>
      </c>
      <c r="X616" s="13">
        <v>0.77777777777777779</v>
      </c>
      <c r="Y616" s="9" t="s">
        <v>347</v>
      </c>
      <c r="Z616" s="9" t="s">
        <v>306</v>
      </c>
      <c r="AA616" s="8"/>
      <c r="AB616" s="8"/>
      <c r="AC616" s="8"/>
      <c r="AD616" s="8"/>
      <c r="AE616" s="8"/>
      <c r="AF616" s="8"/>
      <c r="AG616" s="8"/>
      <c r="AH616" s="8"/>
      <c r="AI616" s="8"/>
      <c r="AJ616" s="8"/>
      <c r="AK616" s="8"/>
      <c r="AL616" s="8"/>
      <c r="AM616" s="8"/>
      <c r="AN616" s="8"/>
      <c r="AO616" s="17"/>
      <c r="AP616" s="5">
        <v>1002300103</v>
      </c>
      <c r="AQ616" s="5" t="s">
        <v>406</v>
      </c>
      <c r="AR616" s="9" t="s">
        <v>1937</v>
      </c>
      <c r="AS616" s="8"/>
      <c r="AT616" s="8"/>
      <c r="AU616" s="8"/>
      <c r="AV616" s="8"/>
      <c r="AW616" s="8"/>
      <c r="AX616" s="5"/>
      <c r="AY616" s="5"/>
      <c r="AZ616" s="8"/>
      <c r="BA616" s="8"/>
      <c r="BB616" s="8"/>
      <c r="BC616" s="8"/>
      <c r="BD616" s="5" t="s">
        <v>2005</v>
      </c>
      <c r="BE616" s="10">
        <v>31685</v>
      </c>
      <c r="BF616" s="25">
        <v>37</v>
      </c>
      <c r="BG616" s="8"/>
      <c r="BH616" s="8"/>
      <c r="BI616" s="8"/>
      <c r="BJ616" s="8"/>
      <c r="BK616" s="20" t="s">
        <v>2432</v>
      </c>
      <c r="BL616" s="8"/>
      <c r="BM616" s="5" t="s">
        <v>638</v>
      </c>
      <c r="BN616" s="5" t="s">
        <v>639</v>
      </c>
      <c r="BO616" s="8"/>
      <c r="BP616" s="8"/>
      <c r="BQ616" s="8"/>
      <c r="BR616" s="8"/>
      <c r="BS616" s="8"/>
      <c r="BT616" s="8"/>
      <c r="BU616" s="8"/>
      <c r="BV616" s="8"/>
      <c r="BW616" s="8"/>
      <c r="BX616" s="8"/>
      <c r="BY616" s="8"/>
      <c r="BZ616" s="8"/>
      <c r="CA616" s="8"/>
      <c r="CB616" s="8"/>
      <c r="CC616" s="8"/>
      <c r="CD616" s="8"/>
      <c r="CE616" s="8"/>
      <c r="CF616" s="8"/>
      <c r="CG616" s="8"/>
      <c r="CH616" s="8"/>
      <c r="CI616" s="8"/>
      <c r="CJ616" s="8"/>
      <c r="CK616" s="8"/>
      <c r="CL616" s="10"/>
      <c r="CM616" s="8"/>
      <c r="CN616" s="8"/>
      <c r="CO616" s="8"/>
      <c r="CP616" s="8"/>
      <c r="CQ616" s="8"/>
      <c r="CR616" s="8"/>
      <c r="CS616" s="8"/>
      <c r="CT616" s="8"/>
      <c r="CU616" s="8"/>
      <c r="CV616" s="8"/>
      <c r="CW616" s="8"/>
      <c r="CX616" s="8"/>
      <c r="CY616" s="18" t="s">
        <v>684</v>
      </c>
    </row>
    <row r="617" spans="1:103" ht="17.100000000000001" customHeight="1" x14ac:dyDescent="0.25">
      <c r="A617" s="8" t="s">
        <v>78</v>
      </c>
      <c r="B617" s="8" t="s">
        <v>79</v>
      </c>
      <c r="C617" s="8" t="s">
        <v>80</v>
      </c>
      <c r="D617" s="6" t="s">
        <v>81</v>
      </c>
      <c r="E617" s="8"/>
      <c r="F617" s="25" t="s">
        <v>83</v>
      </c>
      <c r="G617" s="9" t="s">
        <v>85</v>
      </c>
      <c r="H617" s="9" t="s">
        <v>100</v>
      </c>
      <c r="I617" s="9" t="s">
        <v>79</v>
      </c>
      <c r="J617" s="9" t="s">
        <v>79</v>
      </c>
      <c r="K617" s="9" t="s">
        <v>79</v>
      </c>
      <c r="L617" s="9" t="s">
        <v>159</v>
      </c>
      <c r="M617" s="9" t="s">
        <v>223</v>
      </c>
      <c r="N617" s="9" t="s">
        <v>85</v>
      </c>
      <c r="O617" s="9" t="s">
        <v>100</v>
      </c>
      <c r="P617" s="9" t="s">
        <v>79</v>
      </c>
      <c r="Q617" s="9" t="s">
        <v>79</v>
      </c>
      <c r="R617" s="9" t="s">
        <v>79</v>
      </c>
      <c r="S617" s="9" t="s">
        <v>159</v>
      </c>
      <c r="T617" s="9" t="s">
        <v>223</v>
      </c>
      <c r="U617" s="8" t="s">
        <v>280</v>
      </c>
      <c r="V617" s="8" t="s">
        <v>281</v>
      </c>
      <c r="W617" s="11">
        <v>45442</v>
      </c>
      <c r="X617" s="13">
        <v>0.33333333333333331</v>
      </c>
      <c r="Y617" s="9" t="s">
        <v>282</v>
      </c>
      <c r="Z617" s="9" t="s">
        <v>283</v>
      </c>
      <c r="AA617" s="8"/>
      <c r="AB617" s="8"/>
      <c r="AC617" s="8"/>
      <c r="AD617" s="8"/>
      <c r="AE617" s="8"/>
      <c r="AF617" s="8"/>
      <c r="AG617" s="8"/>
      <c r="AH617" s="8"/>
      <c r="AI617" s="8"/>
      <c r="AJ617" s="8"/>
      <c r="AK617" s="8"/>
      <c r="AL617" s="8"/>
      <c r="AM617" s="8"/>
      <c r="AN617" s="8"/>
      <c r="AO617" s="17"/>
      <c r="AP617" s="5">
        <v>1023864060</v>
      </c>
      <c r="AQ617" s="5" t="s">
        <v>411</v>
      </c>
      <c r="AR617" s="9" t="s">
        <v>1938</v>
      </c>
      <c r="AS617" s="8"/>
      <c r="AT617" s="8"/>
      <c r="AU617" s="8"/>
      <c r="AV617" s="8"/>
      <c r="AW617" s="8"/>
      <c r="AX617" s="5"/>
      <c r="AY617" s="5"/>
      <c r="AZ617" s="8"/>
      <c r="BA617" s="8"/>
      <c r="BB617" s="8"/>
      <c r="BC617" s="8"/>
      <c r="BD617" s="5" t="s">
        <v>2006</v>
      </c>
      <c r="BE617" s="10">
        <v>38177</v>
      </c>
      <c r="BF617" s="25">
        <v>19</v>
      </c>
      <c r="BG617" s="8"/>
      <c r="BH617" s="8"/>
      <c r="BI617" s="8"/>
      <c r="BJ617" s="8"/>
      <c r="BK617" s="20" t="s">
        <v>2433</v>
      </c>
      <c r="BL617" s="8"/>
      <c r="BM617" s="5" t="s">
        <v>647</v>
      </c>
      <c r="BN617" s="5" t="s">
        <v>648</v>
      </c>
      <c r="BO617" s="8"/>
      <c r="BP617" s="8"/>
      <c r="BQ617" s="8"/>
      <c r="BR617" s="8"/>
      <c r="BS617" s="8"/>
      <c r="BT617" s="8"/>
      <c r="BU617" s="8"/>
      <c r="BV617" s="8"/>
      <c r="BW617" s="8"/>
      <c r="BX617" s="8"/>
      <c r="BY617" s="8"/>
      <c r="BZ617" s="8"/>
      <c r="CA617" s="8"/>
      <c r="CB617" s="8"/>
      <c r="CC617" s="8"/>
      <c r="CD617" s="8"/>
      <c r="CE617" s="8"/>
      <c r="CF617" s="8"/>
      <c r="CG617" s="8"/>
      <c r="CH617" s="8"/>
      <c r="CI617" s="8"/>
      <c r="CJ617" s="8"/>
      <c r="CK617" s="8"/>
      <c r="CL617" s="10"/>
      <c r="CM617" s="8"/>
      <c r="CN617" s="8"/>
      <c r="CO617" s="8"/>
      <c r="CP617" s="8"/>
      <c r="CQ617" s="8"/>
      <c r="CR617" s="8"/>
      <c r="CS617" s="8"/>
      <c r="CT617" s="8"/>
      <c r="CU617" s="8"/>
      <c r="CV617" s="8"/>
      <c r="CW617" s="8"/>
      <c r="CX617" s="8"/>
      <c r="CY617" s="18" t="s">
        <v>684</v>
      </c>
    </row>
    <row r="618" spans="1:103" ht="17.100000000000001" customHeight="1" x14ac:dyDescent="0.25">
      <c r="A618" s="8" t="s">
        <v>78</v>
      </c>
      <c r="B618" s="8" t="s">
        <v>79</v>
      </c>
      <c r="C618" s="8" t="s">
        <v>80</v>
      </c>
      <c r="D618" s="6" t="s">
        <v>81</v>
      </c>
      <c r="E618" s="8"/>
      <c r="F618" s="25" t="s">
        <v>83</v>
      </c>
      <c r="G618" s="9" t="s">
        <v>84</v>
      </c>
      <c r="H618" s="9" t="s">
        <v>105</v>
      </c>
      <c r="I618" s="9" t="s">
        <v>79</v>
      </c>
      <c r="J618" s="9" t="s">
        <v>211</v>
      </c>
      <c r="K618" s="9" t="s">
        <v>79</v>
      </c>
      <c r="L618" s="9" t="s">
        <v>265</v>
      </c>
      <c r="M618" s="9" t="s">
        <v>266</v>
      </c>
      <c r="N618" s="9" t="s">
        <v>84</v>
      </c>
      <c r="O618" s="9" t="s">
        <v>105</v>
      </c>
      <c r="P618" s="9" t="s">
        <v>79</v>
      </c>
      <c r="Q618" s="9" t="s">
        <v>211</v>
      </c>
      <c r="R618" s="9" t="s">
        <v>79</v>
      </c>
      <c r="S618" s="9" t="s">
        <v>265</v>
      </c>
      <c r="T618" s="9" t="s">
        <v>266</v>
      </c>
      <c r="U618" s="8" t="s">
        <v>280</v>
      </c>
      <c r="V618" s="8" t="s">
        <v>281</v>
      </c>
      <c r="W618" s="11">
        <v>45437</v>
      </c>
      <c r="X618" s="13">
        <v>0.125</v>
      </c>
      <c r="Y618" s="9" t="s">
        <v>1488</v>
      </c>
      <c r="Z618" s="9" t="s">
        <v>289</v>
      </c>
      <c r="AA618" s="8"/>
      <c r="AB618" s="8"/>
      <c r="AC618" s="8"/>
      <c r="AD618" s="8"/>
      <c r="AE618" s="8"/>
      <c r="AF618" s="8"/>
      <c r="AG618" s="8"/>
      <c r="AH618" s="8"/>
      <c r="AI618" s="8"/>
      <c r="AJ618" s="8"/>
      <c r="AK618" s="8"/>
      <c r="AL618" s="8"/>
      <c r="AM618" s="8"/>
      <c r="AN618" s="8"/>
      <c r="AO618" s="17"/>
      <c r="AP618" s="5">
        <v>1006550521</v>
      </c>
      <c r="AQ618" s="5" t="s">
        <v>406</v>
      </c>
      <c r="AR618" s="9" t="s">
        <v>1939</v>
      </c>
      <c r="AS618" s="8"/>
      <c r="AT618" s="8"/>
      <c r="AU618" s="8"/>
      <c r="AV618" s="8"/>
      <c r="AW618" s="8"/>
      <c r="AX618" s="5"/>
      <c r="AY618" s="5"/>
      <c r="AZ618" s="8"/>
      <c r="BA618" s="8"/>
      <c r="BB618" s="8"/>
      <c r="BC618" s="8"/>
      <c r="BD618" s="5" t="s">
        <v>2005</v>
      </c>
      <c r="BE618" s="10">
        <v>36660</v>
      </c>
      <c r="BF618" s="25">
        <v>24</v>
      </c>
      <c r="BG618" s="8"/>
      <c r="BH618" s="8"/>
      <c r="BI618" s="8"/>
      <c r="BJ618" s="8"/>
      <c r="BK618" s="20" t="s">
        <v>2434</v>
      </c>
      <c r="BL618" s="8"/>
      <c r="BM618" s="5" t="s">
        <v>638</v>
      </c>
      <c r="BN618" s="5" t="s">
        <v>639</v>
      </c>
      <c r="BO618" s="8"/>
      <c r="BP618" s="8"/>
      <c r="BQ618" s="8"/>
      <c r="BR618" s="8"/>
      <c r="BS618" s="8"/>
      <c r="BT618" s="8"/>
      <c r="BU618" s="8"/>
      <c r="BV618" s="8"/>
      <c r="BW618" s="8"/>
      <c r="BX618" s="8"/>
      <c r="BY618" s="8"/>
      <c r="BZ618" s="8"/>
      <c r="CA618" s="8"/>
      <c r="CB618" s="8"/>
      <c r="CC618" s="8"/>
      <c r="CD618" s="8"/>
      <c r="CE618" s="8"/>
      <c r="CF618" s="8"/>
      <c r="CG618" s="8"/>
      <c r="CH618" s="8"/>
      <c r="CI618" s="8"/>
      <c r="CJ618" s="8"/>
      <c r="CK618" s="8"/>
      <c r="CL618" s="10"/>
      <c r="CM618" s="8"/>
      <c r="CN618" s="8"/>
      <c r="CO618" s="8"/>
      <c r="CP618" s="8"/>
      <c r="CQ618" s="8"/>
      <c r="CR618" s="8"/>
      <c r="CS618" s="8"/>
      <c r="CT618" s="8"/>
      <c r="CU618" s="8"/>
      <c r="CV618" s="8"/>
      <c r="CW618" s="8"/>
      <c r="CX618" s="8"/>
      <c r="CY618" s="18" t="s">
        <v>684</v>
      </c>
    </row>
    <row r="619" spans="1:103" ht="17.100000000000001" customHeight="1" x14ac:dyDescent="0.25">
      <c r="A619" s="8" t="s">
        <v>78</v>
      </c>
      <c r="B619" s="8" t="s">
        <v>79</v>
      </c>
      <c r="C619" s="8" t="s">
        <v>80</v>
      </c>
      <c r="D619" s="6" t="s">
        <v>81</v>
      </c>
      <c r="E619" s="8"/>
      <c r="F619" s="25" t="s">
        <v>83</v>
      </c>
      <c r="G619" s="9" t="s">
        <v>84</v>
      </c>
      <c r="H619" s="9" t="s">
        <v>89</v>
      </c>
      <c r="I619" s="9" t="s">
        <v>79</v>
      </c>
      <c r="J619" s="9" t="s">
        <v>256</v>
      </c>
      <c r="K619" s="9" t="s">
        <v>79</v>
      </c>
      <c r="L619" s="9" t="s">
        <v>256</v>
      </c>
      <c r="M619" s="9" t="s">
        <v>258</v>
      </c>
      <c r="N619" s="9" t="s">
        <v>84</v>
      </c>
      <c r="O619" s="9" t="s">
        <v>89</v>
      </c>
      <c r="P619" s="9" t="s">
        <v>79</v>
      </c>
      <c r="Q619" s="9" t="s">
        <v>256</v>
      </c>
      <c r="R619" s="9" t="s">
        <v>79</v>
      </c>
      <c r="S619" s="9" t="s">
        <v>256</v>
      </c>
      <c r="T619" s="9" t="s">
        <v>258</v>
      </c>
      <c r="U619" s="8" t="s">
        <v>280</v>
      </c>
      <c r="V619" s="8" t="s">
        <v>281</v>
      </c>
      <c r="W619" s="11">
        <v>45442</v>
      </c>
      <c r="X619" s="13">
        <v>0.75</v>
      </c>
      <c r="Y619" s="9" t="s">
        <v>1489</v>
      </c>
      <c r="Z619" s="9" t="s">
        <v>297</v>
      </c>
      <c r="AA619" s="8"/>
      <c r="AB619" s="8"/>
      <c r="AC619" s="8"/>
      <c r="AD619" s="8"/>
      <c r="AE619" s="8"/>
      <c r="AF619" s="8"/>
      <c r="AG619" s="8"/>
      <c r="AH619" s="8"/>
      <c r="AI619" s="8"/>
      <c r="AJ619" s="8"/>
      <c r="AK619" s="8"/>
      <c r="AL619" s="8"/>
      <c r="AM619" s="8"/>
      <c r="AN619" s="8"/>
      <c r="AO619" s="17"/>
      <c r="AP619" s="5">
        <v>1007566277</v>
      </c>
      <c r="AQ619" s="5" t="s">
        <v>406</v>
      </c>
      <c r="AR619" s="9" t="s">
        <v>1940</v>
      </c>
      <c r="AS619" s="8"/>
      <c r="AT619" s="8"/>
      <c r="AU619" s="8"/>
      <c r="AV619" s="8"/>
      <c r="AW619" s="8"/>
      <c r="AX619" s="5"/>
      <c r="AY619" s="5"/>
      <c r="AZ619" s="8"/>
      <c r="BA619" s="8"/>
      <c r="BB619" s="8"/>
      <c r="BC619" s="8"/>
      <c r="BD619" s="5" t="s">
        <v>2005</v>
      </c>
      <c r="BE619" s="10">
        <v>35804</v>
      </c>
      <c r="BF619" s="25">
        <v>26</v>
      </c>
      <c r="BG619" s="8"/>
      <c r="BH619" s="8"/>
      <c r="BI619" s="8"/>
      <c r="BJ619" s="8"/>
      <c r="BK619" s="20" t="s">
        <v>2435</v>
      </c>
      <c r="BL619" s="8"/>
      <c r="BM619" s="5" t="s">
        <v>661</v>
      </c>
      <c r="BN619" s="5" t="s">
        <v>2011</v>
      </c>
      <c r="BO619" s="8"/>
      <c r="BP619" s="8"/>
      <c r="BQ619" s="8"/>
      <c r="BR619" s="8"/>
      <c r="BS619" s="8"/>
      <c r="BT619" s="8"/>
      <c r="BU619" s="8"/>
      <c r="BV619" s="8"/>
      <c r="BW619" s="8"/>
      <c r="BX619" s="8"/>
      <c r="BY619" s="8"/>
      <c r="BZ619" s="8"/>
      <c r="CA619" s="8"/>
      <c r="CB619" s="8"/>
      <c r="CC619" s="8"/>
      <c r="CD619" s="8"/>
      <c r="CE619" s="8"/>
      <c r="CF619" s="8"/>
      <c r="CG619" s="8"/>
      <c r="CH619" s="8"/>
      <c r="CI619" s="8"/>
      <c r="CJ619" s="8"/>
      <c r="CK619" s="8"/>
      <c r="CL619" s="10"/>
      <c r="CM619" s="8"/>
      <c r="CN619" s="8"/>
      <c r="CO619" s="8"/>
      <c r="CP619" s="8"/>
      <c r="CQ619" s="8"/>
      <c r="CR619" s="8"/>
      <c r="CS619" s="8"/>
      <c r="CT619" s="8"/>
      <c r="CU619" s="8"/>
      <c r="CV619" s="8"/>
      <c r="CW619" s="8"/>
      <c r="CX619" s="8"/>
      <c r="CY619" s="18" t="s">
        <v>684</v>
      </c>
    </row>
    <row r="620" spans="1:103" ht="17.100000000000001" customHeight="1" x14ac:dyDescent="0.25">
      <c r="A620" s="8" t="s">
        <v>78</v>
      </c>
      <c r="B620" s="8" t="s">
        <v>79</v>
      </c>
      <c r="C620" s="8" t="s">
        <v>80</v>
      </c>
      <c r="D620" s="6" t="s">
        <v>81</v>
      </c>
      <c r="E620" s="8"/>
      <c r="F620" s="25" t="s">
        <v>83</v>
      </c>
      <c r="G620" s="9" t="s">
        <v>85</v>
      </c>
      <c r="H620" s="9" t="s">
        <v>101</v>
      </c>
      <c r="I620" s="9" t="s">
        <v>79</v>
      </c>
      <c r="J620" s="9" t="s">
        <v>79</v>
      </c>
      <c r="K620" s="9" t="s">
        <v>79</v>
      </c>
      <c r="L620" s="9" t="s">
        <v>1132</v>
      </c>
      <c r="M620" s="9" t="s">
        <v>1158</v>
      </c>
      <c r="N620" s="9" t="s">
        <v>85</v>
      </c>
      <c r="O620" s="9" t="s">
        <v>101</v>
      </c>
      <c r="P620" s="9" t="s">
        <v>79</v>
      </c>
      <c r="Q620" s="9" t="s">
        <v>79</v>
      </c>
      <c r="R620" s="9" t="s">
        <v>79</v>
      </c>
      <c r="S620" s="9" t="s">
        <v>1132</v>
      </c>
      <c r="T620" s="9" t="s">
        <v>1158</v>
      </c>
      <c r="U620" s="8" t="s">
        <v>280</v>
      </c>
      <c r="V620" s="8" t="s">
        <v>281</v>
      </c>
      <c r="W620" s="11">
        <v>45442</v>
      </c>
      <c r="X620" s="13">
        <v>0.90625</v>
      </c>
      <c r="Y620" s="9" t="s">
        <v>284</v>
      </c>
      <c r="Z620" s="9" t="s">
        <v>285</v>
      </c>
      <c r="AA620" s="8"/>
      <c r="AB620" s="8"/>
      <c r="AC620" s="8"/>
      <c r="AD620" s="8"/>
      <c r="AE620" s="8"/>
      <c r="AF620" s="8"/>
      <c r="AG620" s="8"/>
      <c r="AH620" s="8"/>
      <c r="AI620" s="8"/>
      <c r="AJ620" s="8"/>
      <c r="AK620" s="8"/>
      <c r="AL620" s="8"/>
      <c r="AM620" s="8"/>
      <c r="AN620" s="8"/>
      <c r="AO620" s="17"/>
      <c r="AP620" s="5">
        <v>1039693901</v>
      </c>
      <c r="AQ620" s="5" t="s">
        <v>406</v>
      </c>
      <c r="AR620" s="9" t="s">
        <v>1941</v>
      </c>
      <c r="AS620" s="8"/>
      <c r="AT620" s="8"/>
      <c r="AU620" s="8"/>
      <c r="AV620" s="8"/>
      <c r="AW620" s="8"/>
      <c r="AX620" s="5"/>
      <c r="AY620" s="5"/>
      <c r="AZ620" s="8"/>
      <c r="BA620" s="8"/>
      <c r="BB620" s="8"/>
      <c r="BC620" s="8"/>
      <c r="BD620" s="5" t="s">
        <v>2005</v>
      </c>
      <c r="BE620" s="10">
        <v>33558</v>
      </c>
      <c r="BF620" s="25">
        <v>32</v>
      </c>
      <c r="BG620" s="8"/>
      <c r="BH620" s="8"/>
      <c r="BI620" s="8"/>
      <c r="BJ620" s="8"/>
      <c r="BK620" s="20" t="s">
        <v>2436</v>
      </c>
      <c r="BL620" s="8"/>
      <c r="BM620" s="5" t="s">
        <v>638</v>
      </c>
      <c r="BN620" s="5" t="s">
        <v>639</v>
      </c>
      <c r="BO620" s="8"/>
      <c r="BP620" s="8"/>
      <c r="BQ620" s="8"/>
      <c r="BR620" s="8"/>
      <c r="BS620" s="8"/>
      <c r="BT620" s="8"/>
      <c r="BU620" s="8"/>
      <c r="BV620" s="8"/>
      <c r="BW620" s="8"/>
      <c r="BX620" s="8"/>
      <c r="BY620" s="8"/>
      <c r="BZ620" s="8"/>
      <c r="CA620" s="8"/>
      <c r="CB620" s="8"/>
      <c r="CC620" s="8"/>
      <c r="CD620" s="8"/>
      <c r="CE620" s="8"/>
      <c r="CF620" s="8"/>
      <c r="CG620" s="8"/>
      <c r="CH620" s="8"/>
      <c r="CI620" s="8"/>
      <c r="CJ620" s="8"/>
      <c r="CK620" s="8"/>
      <c r="CL620" s="10"/>
      <c r="CM620" s="8"/>
      <c r="CN620" s="8"/>
      <c r="CO620" s="8"/>
      <c r="CP620" s="8"/>
      <c r="CQ620" s="8"/>
      <c r="CR620" s="8"/>
      <c r="CS620" s="8"/>
      <c r="CT620" s="8"/>
      <c r="CU620" s="8"/>
      <c r="CV620" s="8"/>
      <c r="CW620" s="8"/>
      <c r="CX620" s="8"/>
      <c r="CY620" s="18" t="s">
        <v>684</v>
      </c>
    </row>
    <row r="621" spans="1:103" ht="17.100000000000001" customHeight="1" x14ac:dyDescent="0.25">
      <c r="A621" s="8" t="s">
        <v>78</v>
      </c>
      <c r="B621" s="8" t="s">
        <v>79</v>
      </c>
      <c r="C621" s="8" t="s">
        <v>80</v>
      </c>
      <c r="D621" s="6" t="s">
        <v>81</v>
      </c>
      <c r="E621" s="8"/>
      <c r="F621" s="25" t="s">
        <v>83</v>
      </c>
      <c r="G621" s="9" t="s">
        <v>84</v>
      </c>
      <c r="H621" s="9" t="s">
        <v>87</v>
      </c>
      <c r="I621" s="9" t="s">
        <v>79</v>
      </c>
      <c r="J621" s="9" t="s">
        <v>79</v>
      </c>
      <c r="K621" s="9" t="s">
        <v>79</v>
      </c>
      <c r="L621" s="9" t="s">
        <v>109</v>
      </c>
      <c r="M621" s="9" t="s">
        <v>79</v>
      </c>
      <c r="N621" s="9" t="s">
        <v>84</v>
      </c>
      <c r="O621" s="9" t="s">
        <v>87</v>
      </c>
      <c r="P621" s="9" t="s">
        <v>79</v>
      </c>
      <c r="Q621" s="9" t="s">
        <v>79</v>
      </c>
      <c r="R621" s="9" t="s">
        <v>79</v>
      </c>
      <c r="S621" s="9" t="s">
        <v>109</v>
      </c>
      <c r="T621" s="9" t="s">
        <v>79</v>
      </c>
      <c r="U621" s="8" t="s">
        <v>280</v>
      </c>
      <c r="V621" s="8" t="s">
        <v>281</v>
      </c>
      <c r="W621" s="11">
        <v>45442</v>
      </c>
      <c r="X621" s="13">
        <v>0.79166666666666663</v>
      </c>
      <c r="Y621" s="9" t="s">
        <v>1490</v>
      </c>
      <c r="Z621" s="9" t="s">
        <v>315</v>
      </c>
      <c r="AA621" s="8"/>
      <c r="AB621" s="8"/>
      <c r="AC621" s="8"/>
      <c r="AD621" s="8"/>
      <c r="AE621" s="8"/>
      <c r="AF621" s="8"/>
      <c r="AG621" s="8"/>
      <c r="AH621" s="8"/>
      <c r="AI621" s="8"/>
      <c r="AJ621" s="8"/>
      <c r="AK621" s="8"/>
      <c r="AL621" s="8"/>
      <c r="AM621" s="8"/>
      <c r="AN621" s="8"/>
      <c r="AO621" s="17"/>
      <c r="AP621" s="5">
        <v>1075312825</v>
      </c>
      <c r="AQ621" s="5" t="s">
        <v>406</v>
      </c>
      <c r="AR621" s="9" t="s">
        <v>1942</v>
      </c>
      <c r="AS621" s="8"/>
      <c r="AT621" s="8"/>
      <c r="AU621" s="8"/>
      <c r="AV621" s="8"/>
      <c r="AW621" s="8"/>
      <c r="AX621" s="5"/>
      <c r="AY621" s="5"/>
      <c r="AZ621" s="8"/>
      <c r="BA621" s="8"/>
      <c r="BB621" s="8"/>
      <c r="BC621" s="8"/>
      <c r="BD621" s="5" t="s">
        <v>2005</v>
      </c>
      <c r="BE621" s="10">
        <v>35954</v>
      </c>
      <c r="BF621" s="25">
        <v>25</v>
      </c>
      <c r="BG621" s="8"/>
      <c r="BH621" s="8"/>
      <c r="BI621" s="8"/>
      <c r="BJ621" s="8"/>
      <c r="BK621" s="20" t="s">
        <v>2437</v>
      </c>
      <c r="BL621" s="8"/>
      <c r="BM621" s="5" t="s">
        <v>638</v>
      </c>
      <c r="BN621" s="5" t="s">
        <v>652</v>
      </c>
      <c r="BO621" s="8"/>
      <c r="BP621" s="8"/>
      <c r="BQ621" s="8"/>
      <c r="BR621" s="8"/>
      <c r="BS621" s="8"/>
      <c r="BT621" s="8"/>
      <c r="BU621" s="8"/>
      <c r="BV621" s="8"/>
      <c r="BW621" s="8"/>
      <c r="BX621" s="8"/>
      <c r="BY621" s="8"/>
      <c r="BZ621" s="8"/>
      <c r="CA621" s="8"/>
      <c r="CB621" s="8"/>
      <c r="CC621" s="8"/>
      <c r="CD621" s="8"/>
      <c r="CE621" s="8"/>
      <c r="CF621" s="8"/>
      <c r="CG621" s="8"/>
      <c r="CH621" s="8"/>
      <c r="CI621" s="8"/>
      <c r="CJ621" s="8"/>
      <c r="CK621" s="8"/>
      <c r="CL621" s="10"/>
      <c r="CM621" s="8"/>
      <c r="CN621" s="8"/>
      <c r="CO621" s="8"/>
      <c r="CP621" s="8"/>
      <c r="CQ621" s="8"/>
      <c r="CR621" s="8"/>
      <c r="CS621" s="8"/>
      <c r="CT621" s="8"/>
      <c r="CU621" s="8"/>
      <c r="CV621" s="8"/>
      <c r="CW621" s="8"/>
      <c r="CX621" s="8"/>
      <c r="CY621" s="18" t="s">
        <v>684</v>
      </c>
    </row>
    <row r="622" spans="1:103" ht="17.100000000000001" customHeight="1" x14ac:dyDescent="0.25">
      <c r="A622" s="8" t="s">
        <v>78</v>
      </c>
      <c r="B622" s="8" t="s">
        <v>79</v>
      </c>
      <c r="C622" s="8" t="s">
        <v>80</v>
      </c>
      <c r="D622" s="6" t="s">
        <v>81</v>
      </c>
      <c r="E622" s="8"/>
      <c r="F622" s="25" t="s">
        <v>83</v>
      </c>
      <c r="G622" s="9" t="s">
        <v>84</v>
      </c>
      <c r="H622" s="9" t="s">
        <v>94</v>
      </c>
      <c r="I622" s="9" t="s">
        <v>79</v>
      </c>
      <c r="J622" s="9" t="s">
        <v>79</v>
      </c>
      <c r="K622" s="9" t="s">
        <v>79</v>
      </c>
      <c r="L622" s="9" t="s">
        <v>127</v>
      </c>
      <c r="M622" s="9" t="s">
        <v>149</v>
      </c>
      <c r="N622" s="9" t="s">
        <v>84</v>
      </c>
      <c r="O622" s="9" t="s">
        <v>94</v>
      </c>
      <c r="P622" s="9" t="s">
        <v>79</v>
      </c>
      <c r="Q622" s="9" t="s">
        <v>79</v>
      </c>
      <c r="R622" s="9" t="s">
        <v>79</v>
      </c>
      <c r="S622" s="9" t="s">
        <v>127</v>
      </c>
      <c r="T622" s="9" t="s">
        <v>149</v>
      </c>
      <c r="U622" s="8" t="s">
        <v>280</v>
      </c>
      <c r="V622" s="8" t="s">
        <v>281</v>
      </c>
      <c r="W622" s="11">
        <v>45443</v>
      </c>
      <c r="X622" s="13">
        <v>0.22916666666666666</v>
      </c>
      <c r="Y622" s="9" t="s">
        <v>371</v>
      </c>
      <c r="Z622" s="9" t="s">
        <v>289</v>
      </c>
      <c r="AA622" s="8"/>
      <c r="AB622" s="8"/>
      <c r="AC622" s="8"/>
      <c r="AD622" s="8"/>
      <c r="AE622" s="8"/>
      <c r="AF622" s="8"/>
      <c r="AG622" s="8"/>
      <c r="AH622" s="8"/>
      <c r="AI622" s="8"/>
      <c r="AJ622" s="8"/>
      <c r="AK622" s="8"/>
      <c r="AL622" s="8"/>
      <c r="AM622" s="8"/>
      <c r="AN622" s="8"/>
      <c r="AO622" s="17"/>
      <c r="AP622" s="5">
        <v>1047227582</v>
      </c>
      <c r="AQ622" s="5" t="s">
        <v>407</v>
      </c>
      <c r="AR622" s="9" t="s">
        <v>1943</v>
      </c>
      <c r="AS622" s="8"/>
      <c r="AT622" s="8"/>
      <c r="AU622" s="8"/>
      <c r="AV622" s="8"/>
      <c r="AW622" s="8"/>
      <c r="AX622" s="5"/>
      <c r="AY622" s="5"/>
      <c r="AZ622" s="8"/>
      <c r="BA622" s="8"/>
      <c r="BB622" s="8"/>
      <c r="BC622" s="8"/>
      <c r="BD622" s="5" t="s">
        <v>2005</v>
      </c>
      <c r="BE622" s="10">
        <v>36941</v>
      </c>
      <c r="BF622" s="25">
        <v>23</v>
      </c>
      <c r="BG622" s="8"/>
      <c r="BH622" s="8"/>
      <c r="BI622" s="8"/>
      <c r="BJ622" s="8"/>
      <c r="BK622" s="20" t="s">
        <v>2438</v>
      </c>
      <c r="BL622" s="8"/>
      <c r="BM622" s="5" t="s">
        <v>661</v>
      </c>
      <c r="BN622" s="5" t="s">
        <v>2011</v>
      </c>
      <c r="BO622" s="8"/>
      <c r="BP622" s="8"/>
      <c r="BQ622" s="8"/>
      <c r="BR622" s="8"/>
      <c r="BS622" s="8"/>
      <c r="BT622" s="8"/>
      <c r="BU622" s="8"/>
      <c r="BV622" s="8"/>
      <c r="BW622" s="8"/>
      <c r="BX622" s="8"/>
      <c r="BY622" s="8"/>
      <c r="BZ622" s="8"/>
      <c r="CA622" s="8"/>
      <c r="CB622" s="8"/>
      <c r="CC622" s="8"/>
      <c r="CD622" s="8"/>
      <c r="CE622" s="8"/>
      <c r="CF622" s="8"/>
      <c r="CG622" s="8"/>
      <c r="CH622" s="8"/>
      <c r="CI622" s="8"/>
      <c r="CJ622" s="8"/>
      <c r="CK622" s="8"/>
      <c r="CL622" s="10"/>
      <c r="CM622" s="8"/>
      <c r="CN622" s="8"/>
      <c r="CO622" s="8"/>
      <c r="CP622" s="8"/>
      <c r="CQ622" s="8"/>
      <c r="CR622" s="8"/>
      <c r="CS622" s="8"/>
      <c r="CT622" s="8"/>
      <c r="CU622" s="8"/>
      <c r="CV622" s="8"/>
      <c r="CW622" s="8"/>
      <c r="CX622" s="8"/>
      <c r="CY622" s="18" t="s">
        <v>684</v>
      </c>
    </row>
    <row r="623" spans="1:103" ht="17.100000000000001" customHeight="1" x14ac:dyDescent="0.25">
      <c r="A623" s="8" t="s">
        <v>78</v>
      </c>
      <c r="B623" s="8" t="s">
        <v>79</v>
      </c>
      <c r="C623" s="8" t="s">
        <v>80</v>
      </c>
      <c r="D623" s="6" t="s">
        <v>81</v>
      </c>
      <c r="E623" s="8"/>
      <c r="F623" s="25" t="s">
        <v>83</v>
      </c>
      <c r="G623" s="9" t="s">
        <v>84</v>
      </c>
      <c r="H623" s="9" t="s">
        <v>96</v>
      </c>
      <c r="I623" s="9" t="s">
        <v>79</v>
      </c>
      <c r="J623" s="9" t="s">
        <v>79</v>
      </c>
      <c r="K623" s="9" t="s">
        <v>79</v>
      </c>
      <c r="L623" s="9" t="s">
        <v>138</v>
      </c>
      <c r="M623" s="9" t="s">
        <v>230</v>
      </c>
      <c r="N623" s="9" t="s">
        <v>84</v>
      </c>
      <c r="O623" s="9" t="s">
        <v>96</v>
      </c>
      <c r="P623" s="9" t="s">
        <v>79</v>
      </c>
      <c r="Q623" s="9" t="s">
        <v>79</v>
      </c>
      <c r="R623" s="9" t="s">
        <v>79</v>
      </c>
      <c r="S623" s="9" t="s">
        <v>138</v>
      </c>
      <c r="T623" s="9" t="s">
        <v>230</v>
      </c>
      <c r="U623" s="8" t="s">
        <v>280</v>
      </c>
      <c r="V623" s="8" t="s">
        <v>281</v>
      </c>
      <c r="W623" s="11">
        <v>45443</v>
      </c>
      <c r="X623" s="13">
        <v>7.6388888888888895E-2</v>
      </c>
      <c r="Y623" s="9" t="s">
        <v>304</v>
      </c>
      <c r="Z623" s="9" t="s">
        <v>305</v>
      </c>
      <c r="AA623" s="8"/>
      <c r="AB623" s="8"/>
      <c r="AC623" s="8"/>
      <c r="AD623" s="8"/>
      <c r="AE623" s="8"/>
      <c r="AF623" s="8"/>
      <c r="AG623" s="8"/>
      <c r="AH623" s="8"/>
      <c r="AI623" s="8"/>
      <c r="AJ623" s="8"/>
      <c r="AK623" s="8"/>
      <c r="AL623" s="8"/>
      <c r="AM623" s="8"/>
      <c r="AN623" s="8"/>
      <c r="AO623" s="17"/>
      <c r="AP623" s="5">
        <v>1007450067</v>
      </c>
      <c r="AQ623" s="5" t="s">
        <v>689</v>
      </c>
      <c r="AR623" s="9" t="s">
        <v>1944</v>
      </c>
      <c r="AS623" s="8"/>
      <c r="AT623" s="8"/>
      <c r="AU623" s="8"/>
      <c r="AV623" s="8"/>
      <c r="AW623" s="8"/>
      <c r="AX623" s="5"/>
      <c r="AY623" s="5"/>
      <c r="AZ623" s="8"/>
      <c r="BA623" s="8"/>
      <c r="BB623" s="8"/>
      <c r="BC623" s="8"/>
      <c r="BD623" s="5" t="s">
        <v>2006</v>
      </c>
      <c r="BE623" s="10">
        <v>37350</v>
      </c>
      <c r="BF623" s="25">
        <v>22</v>
      </c>
      <c r="BG623" s="8"/>
      <c r="BH623" s="8"/>
      <c r="BI623" s="8"/>
      <c r="BJ623" s="8"/>
      <c r="BK623" s="20" t="s">
        <v>2439</v>
      </c>
      <c r="BL623" s="8"/>
      <c r="BM623" s="5" t="s">
        <v>647</v>
      </c>
      <c r="BN623" s="5" t="s">
        <v>650</v>
      </c>
      <c r="BO623" s="8"/>
      <c r="BP623" s="8"/>
      <c r="BQ623" s="8"/>
      <c r="BR623" s="8"/>
      <c r="BS623" s="8"/>
      <c r="BT623" s="8"/>
      <c r="BU623" s="8"/>
      <c r="BV623" s="8"/>
      <c r="BW623" s="8"/>
      <c r="BX623" s="8"/>
      <c r="BY623" s="8"/>
      <c r="BZ623" s="8"/>
      <c r="CA623" s="8"/>
      <c r="CB623" s="8"/>
      <c r="CC623" s="8"/>
      <c r="CD623" s="8"/>
      <c r="CE623" s="8"/>
      <c r="CF623" s="8"/>
      <c r="CG623" s="8"/>
      <c r="CH623" s="8"/>
      <c r="CI623" s="8"/>
      <c r="CJ623" s="8"/>
      <c r="CK623" s="8"/>
      <c r="CL623" s="10"/>
      <c r="CM623" s="8"/>
      <c r="CN623" s="8"/>
      <c r="CO623" s="8"/>
      <c r="CP623" s="8"/>
      <c r="CQ623" s="8"/>
      <c r="CR623" s="8"/>
      <c r="CS623" s="8"/>
      <c r="CT623" s="8"/>
      <c r="CU623" s="8"/>
      <c r="CV623" s="8"/>
      <c r="CW623" s="8"/>
      <c r="CX623" s="8"/>
      <c r="CY623" s="18" t="s">
        <v>684</v>
      </c>
    </row>
    <row r="624" spans="1:103" ht="17.100000000000001" customHeight="1" x14ac:dyDescent="0.25">
      <c r="A624" s="8" t="s">
        <v>78</v>
      </c>
      <c r="B624" s="8" t="s">
        <v>79</v>
      </c>
      <c r="C624" s="8" t="s">
        <v>80</v>
      </c>
      <c r="D624" s="6" t="s">
        <v>81</v>
      </c>
      <c r="E624" s="8"/>
      <c r="F624" s="25" t="s">
        <v>83</v>
      </c>
      <c r="G624" s="9" t="s">
        <v>84</v>
      </c>
      <c r="H624" s="9" t="s">
        <v>88</v>
      </c>
      <c r="I624" s="9" t="s">
        <v>79</v>
      </c>
      <c r="J624" s="9" t="s">
        <v>79</v>
      </c>
      <c r="K624" s="9" t="s">
        <v>79</v>
      </c>
      <c r="L624" s="9" t="s">
        <v>190</v>
      </c>
      <c r="M624" s="9" t="s">
        <v>1322</v>
      </c>
      <c r="N624" s="9" t="s">
        <v>84</v>
      </c>
      <c r="O624" s="9" t="s">
        <v>88</v>
      </c>
      <c r="P624" s="9" t="s">
        <v>79</v>
      </c>
      <c r="Q624" s="9" t="s">
        <v>79</v>
      </c>
      <c r="R624" s="9" t="s">
        <v>79</v>
      </c>
      <c r="S624" s="9" t="s">
        <v>190</v>
      </c>
      <c r="T624" s="9" t="s">
        <v>1322</v>
      </c>
      <c r="U624" s="8" t="s">
        <v>280</v>
      </c>
      <c r="V624" s="8" t="s">
        <v>281</v>
      </c>
      <c r="W624" s="11">
        <v>45443</v>
      </c>
      <c r="X624" s="13">
        <v>0.15625</v>
      </c>
      <c r="Y624" s="9" t="s">
        <v>284</v>
      </c>
      <c r="Z624" s="9" t="s">
        <v>285</v>
      </c>
      <c r="AA624" s="8"/>
      <c r="AB624" s="8"/>
      <c r="AC624" s="8"/>
      <c r="AD624" s="8"/>
      <c r="AE624" s="8"/>
      <c r="AF624" s="8"/>
      <c r="AG624" s="8"/>
      <c r="AH624" s="8"/>
      <c r="AI624" s="8"/>
      <c r="AJ624" s="8"/>
      <c r="AK624" s="8"/>
      <c r="AL624" s="8"/>
      <c r="AM624" s="8"/>
      <c r="AN624" s="8"/>
      <c r="AO624" s="17"/>
      <c r="AP624" s="5">
        <v>87068894</v>
      </c>
      <c r="AQ624" s="5" t="s">
        <v>412</v>
      </c>
      <c r="AR624" s="9" t="s">
        <v>1945</v>
      </c>
      <c r="AS624" s="8"/>
      <c r="AT624" s="8"/>
      <c r="AU624" s="8"/>
      <c r="AV624" s="8"/>
      <c r="AW624" s="8"/>
      <c r="AX624" s="5"/>
      <c r="AY624" s="5"/>
      <c r="AZ624" s="8"/>
      <c r="BA624" s="8"/>
      <c r="BB624" s="8"/>
      <c r="BC624" s="8"/>
      <c r="BD624" s="5" t="s">
        <v>2005</v>
      </c>
      <c r="BE624" s="10">
        <v>30860</v>
      </c>
      <c r="BF624" s="25">
        <v>39</v>
      </c>
      <c r="BG624" s="8"/>
      <c r="BH624" s="8"/>
      <c r="BI624" s="8"/>
      <c r="BJ624" s="8"/>
      <c r="BK624" s="20" t="s">
        <v>2440</v>
      </c>
      <c r="BL624" s="8"/>
      <c r="BM624" s="5" t="s">
        <v>638</v>
      </c>
      <c r="BN624" s="5" t="s">
        <v>668</v>
      </c>
      <c r="BO624" s="8"/>
      <c r="BP624" s="8"/>
      <c r="BQ624" s="8"/>
      <c r="BR624" s="8"/>
      <c r="BS624" s="8"/>
      <c r="BT624" s="8"/>
      <c r="BU624" s="8"/>
      <c r="BV624" s="8"/>
      <c r="BW624" s="8"/>
      <c r="BX624" s="8"/>
      <c r="BY624" s="8"/>
      <c r="BZ624" s="8"/>
      <c r="CA624" s="8"/>
      <c r="CB624" s="8"/>
      <c r="CC624" s="8"/>
      <c r="CD624" s="8"/>
      <c r="CE624" s="8"/>
      <c r="CF624" s="8"/>
      <c r="CG624" s="8"/>
      <c r="CH624" s="8"/>
      <c r="CI624" s="8"/>
      <c r="CJ624" s="8"/>
      <c r="CK624" s="8"/>
      <c r="CL624" s="10"/>
      <c r="CM624" s="8"/>
      <c r="CN624" s="8"/>
      <c r="CO624" s="8"/>
      <c r="CP624" s="8"/>
      <c r="CQ624" s="8"/>
      <c r="CR624" s="8"/>
      <c r="CS624" s="8"/>
      <c r="CT624" s="8"/>
      <c r="CU624" s="8"/>
      <c r="CV624" s="8"/>
      <c r="CW624" s="8"/>
      <c r="CX624" s="8"/>
      <c r="CY624" s="18" t="s">
        <v>684</v>
      </c>
    </row>
    <row r="625" spans="1:103" ht="17.100000000000001" customHeight="1" x14ac:dyDescent="0.25">
      <c r="A625" s="8" t="s">
        <v>78</v>
      </c>
      <c r="B625" s="8" t="s">
        <v>79</v>
      </c>
      <c r="C625" s="8" t="s">
        <v>80</v>
      </c>
      <c r="D625" s="6" t="s">
        <v>81</v>
      </c>
      <c r="E625" s="8"/>
      <c r="F625" s="25" t="s">
        <v>83</v>
      </c>
      <c r="G625" s="9" t="s">
        <v>84</v>
      </c>
      <c r="H625" s="9" t="s">
        <v>96</v>
      </c>
      <c r="I625" s="9" t="s">
        <v>79</v>
      </c>
      <c r="J625" s="9" t="s">
        <v>79</v>
      </c>
      <c r="K625" s="9" t="s">
        <v>79</v>
      </c>
      <c r="L625" s="9" t="s">
        <v>96</v>
      </c>
      <c r="M625" s="9" t="s">
        <v>79</v>
      </c>
      <c r="N625" s="9" t="s">
        <v>84</v>
      </c>
      <c r="O625" s="9" t="s">
        <v>96</v>
      </c>
      <c r="P625" s="9" t="s">
        <v>79</v>
      </c>
      <c r="Q625" s="9" t="s">
        <v>79</v>
      </c>
      <c r="R625" s="9" t="s">
        <v>79</v>
      </c>
      <c r="S625" s="9" t="s">
        <v>96</v>
      </c>
      <c r="T625" s="9" t="s">
        <v>79</v>
      </c>
      <c r="U625" s="8" t="s">
        <v>280</v>
      </c>
      <c r="V625" s="8" t="s">
        <v>281</v>
      </c>
      <c r="W625" s="11">
        <v>45443</v>
      </c>
      <c r="X625" s="13">
        <v>0.77777777777777779</v>
      </c>
      <c r="Y625" s="9" t="s">
        <v>304</v>
      </c>
      <c r="Z625" s="9" t="s">
        <v>305</v>
      </c>
      <c r="AA625" s="8"/>
      <c r="AB625" s="8"/>
      <c r="AC625" s="8"/>
      <c r="AD625" s="8"/>
      <c r="AE625" s="8"/>
      <c r="AF625" s="8"/>
      <c r="AG625" s="8"/>
      <c r="AH625" s="8"/>
      <c r="AI625" s="8"/>
      <c r="AJ625" s="8"/>
      <c r="AK625" s="8"/>
      <c r="AL625" s="8"/>
      <c r="AM625" s="8"/>
      <c r="AN625" s="8"/>
      <c r="AO625" s="17"/>
      <c r="AP625" s="5">
        <v>93137815</v>
      </c>
      <c r="AQ625" s="5" t="s">
        <v>412</v>
      </c>
      <c r="AR625" s="9" t="s">
        <v>1946</v>
      </c>
      <c r="AS625" s="8"/>
      <c r="AT625" s="8"/>
      <c r="AU625" s="8"/>
      <c r="AV625" s="8"/>
      <c r="AW625" s="8"/>
      <c r="AX625" s="5"/>
      <c r="AY625" s="5"/>
      <c r="AZ625" s="8"/>
      <c r="BA625" s="8"/>
      <c r="BB625" s="8"/>
      <c r="BC625" s="8"/>
      <c r="BD625" s="5" t="s">
        <v>2005</v>
      </c>
      <c r="BE625" s="10">
        <v>31021</v>
      </c>
      <c r="BF625" s="25">
        <v>39</v>
      </c>
      <c r="BG625" s="8"/>
      <c r="BH625" s="8"/>
      <c r="BI625" s="8"/>
      <c r="BJ625" s="8"/>
      <c r="BK625" s="20" t="s">
        <v>2441</v>
      </c>
      <c r="BL625" s="8"/>
      <c r="BM625" s="5" t="s">
        <v>647</v>
      </c>
      <c r="BN625" s="5" t="s">
        <v>660</v>
      </c>
      <c r="BO625" s="8"/>
      <c r="BP625" s="8"/>
      <c r="BQ625" s="8"/>
      <c r="BR625" s="8"/>
      <c r="BS625" s="8"/>
      <c r="BT625" s="8"/>
      <c r="BU625" s="8"/>
      <c r="BV625" s="8"/>
      <c r="BW625" s="8"/>
      <c r="BX625" s="8"/>
      <c r="BY625" s="8"/>
      <c r="BZ625" s="8"/>
      <c r="CA625" s="8"/>
      <c r="CB625" s="8"/>
      <c r="CC625" s="8"/>
      <c r="CD625" s="8"/>
      <c r="CE625" s="8"/>
      <c r="CF625" s="8"/>
      <c r="CG625" s="8"/>
      <c r="CH625" s="8"/>
      <c r="CI625" s="8"/>
      <c r="CJ625" s="8"/>
      <c r="CK625" s="8"/>
      <c r="CL625" s="10"/>
      <c r="CM625" s="8"/>
      <c r="CN625" s="8"/>
      <c r="CO625" s="8"/>
      <c r="CP625" s="8"/>
      <c r="CQ625" s="8"/>
      <c r="CR625" s="8"/>
      <c r="CS625" s="8"/>
      <c r="CT625" s="8"/>
      <c r="CU625" s="8"/>
      <c r="CV625" s="8"/>
      <c r="CW625" s="8"/>
      <c r="CX625" s="8"/>
      <c r="CY625" s="18" t="s">
        <v>684</v>
      </c>
    </row>
    <row r="626" spans="1:103" ht="17.100000000000001" customHeight="1" x14ac:dyDescent="0.25">
      <c r="A626" s="8" t="s">
        <v>78</v>
      </c>
      <c r="B626" s="8" t="s">
        <v>79</v>
      </c>
      <c r="C626" s="8" t="s">
        <v>80</v>
      </c>
      <c r="D626" s="6" t="s">
        <v>81</v>
      </c>
      <c r="E626" s="8"/>
      <c r="F626" s="25" t="s">
        <v>83</v>
      </c>
      <c r="G626" s="9" t="s">
        <v>84</v>
      </c>
      <c r="H626" s="9" t="s">
        <v>89</v>
      </c>
      <c r="I626" s="9" t="s">
        <v>79</v>
      </c>
      <c r="J626" s="9" t="s">
        <v>256</v>
      </c>
      <c r="K626" s="9" t="s">
        <v>79</v>
      </c>
      <c r="L626" s="9" t="s">
        <v>256</v>
      </c>
      <c r="M626" s="9" t="s">
        <v>257</v>
      </c>
      <c r="N626" s="9" t="s">
        <v>84</v>
      </c>
      <c r="O626" s="9" t="s">
        <v>89</v>
      </c>
      <c r="P626" s="9" t="s">
        <v>79</v>
      </c>
      <c r="Q626" s="9" t="s">
        <v>256</v>
      </c>
      <c r="R626" s="9" t="s">
        <v>79</v>
      </c>
      <c r="S626" s="9" t="s">
        <v>256</v>
      </c>
      <c r="T626" s="9" t="s">
        <v>257</v>
      </c>
      <c r="U626" s="8" t="s">
        <v>280</v>
      </c>
      <c r="V626" s="8" t="s">
        <v>281</v>
      </c>
      <c r="W626" s="11">
        <v>45444</v>
      </c>
      <c r="X626" s="13">
        <v>2.7777777777777776E-2</v>
      </c>
      <c r="Y626" s="9" t="s">
        <v>1491</v>
      </c>
      <c r="Z626" s="9" t="s">
        <v>297</v>
      </c>
      <c r="AA626" s="8"/>
      <c r="AB626" s="8"/>
      <c r="AC626" s="8"/>
      <c r="AD626" s="8"/>
      <c r="AE626" s="8"/>
      <c r="AF626" s="8"/>
      <c r="AG626" s="8"/>
      <c r="AH626" s="8"/>
      <c r="AI626" s="8"/>
      <c r="AJ626" s="8"/>
      <c r="AK626" s="8"/>
      <c r="AL626" s="8"/>
      <c r="AM626" s="8"/>
      <c r="AN626" s="8"/>
      <c r="AO626" s="17"/>
      <c r="AP626" s="5">
        <v>1001029107</v>
      </c>
      <c r="AQ626" s="5" t="s">
        <v>406</v>
      </c>
      <c r="AR626" s="9" t="s">
        <v>1947</v>
      </c>
      <c r="AS626" s="8"/>
      <c r="AT626" s="8"/>
      <c r="AU626" s="8"/>
      <c r="AV626" s="8"/>
      <c r="AW626" s="8"/>
      <c r="AX626" s="5"/>
      <c r="AY626" s="5"/>
      <c r="AZ626" s="8"/>
      <c r="BA626" s="8"/>
      <c r="BB626" s="8"/>
      <c r="BC626" s="8"/>
      <c r="BD626" s="5" t="s">
        <v>2005</v>
      </c>
      <c r="BE626" s="10">
        <v>37689</v>
      </c>
      <c r="BF626" s="25">
        <v>21</v>
      </c>
      <c r="BG626" s="8"/>
      <c r="BH626" s="8"/>
      <c r="BI626" s="8"/>
      <c r="BJ626" s="8"/>
      <c r="BK626" s="20" t="s">
        <v>2442</v>
      </c>
      <c r="BL626" s="8"/>
      <c r="BM626" s="5" t="s">
        <v>640</v>
      </c>
      <c r="BN626" s="5" t="s">
        <v>641</v>
      </c>
      <c r="BO626" s="8"/>
      <c r="BP626" s="8"/>
      <c r="BQ626" s="8"/>
      <c r="BR626" s="8"/>
      <c r="BS626" s="8"/>
      <c r="BT626" s="8"/>
      <c r="BU626" s="8"/>
      <c r="BV626" s="8"/>
      <c r="BW626" s="8"/>
      <c r="BX626" s="8"/>
      <c r="BY626" s="8"/>
      <c r="BZ626" s="8"/>
      <c r="CA626" s="8"/>
      <c r="CB626" s="8"/>
      <c r="CC626" s="8"/>
      <c r="CD626" s="8"/>
      <c r="CE626" s="8"/>
      <c r="CF626" s="8"/>
      <c r="CG626" s="8"/>
      <c r="CH626" s="8"/>
      <c r="CI626" s="8"/>
      <c r="CJ626" s="8"/>
      <c r="CK626" s="8"/>
      <c r="CL626" s="10"/>
      <c r="CM626" s="8"/>
      <c r="CN626" s="8"/>
      <c r="CO626" s="8"/>
      <c r="CP626" s="8"/>
      <c r="CQ626" s="8"/>
      <c r="CR626" s="8"/>
      <c r="CS626" s="8"/>
      <c r="CT626" s="8"/>
      <c r="CU626" s="8"/>
      <c r="CV626" s="8"/>
      <c r="CW626" s="8"/>
      <c r="CX626" s="8"/>
      <c r="CY626" s="18" t="s">
        <v>684</v>
      </c>
    </row>
    <row r="627" spans="1:103" ht="17.100000000000001" customHeight="1" x14ac:dyDescent="0.25">
      <c r="A627" s="8" t="s">
        <v>78</v>
      </c>
      <c r="B627" s="8" t="s">
        <v>79</v>
      </c>
      <c r="C627" s="8" t="s">
        <v>80</v>
      </c>
      <c r="D627" s="6" t="s">
        <v>81</v>
      </c>
      <c r="E627" s="8"/>
      <c r="F627" s="25" t="s">
        <v>83</v>
      </c>
      <c r="G627" s="9" t="s">
        <v>84</v>
      </c>
      <c r="H627" s="9" t="s">
        <v>92</v>
      </c>
      <c r="I627" s="9" t="s">
        <v>79</v>
      </c>
      <c r="J627" s="9" t="s">
        <v>79</v>
      </c>
      <c r="K627" s="9" t="s">
        <v>79</v>
      </c>
      <c r="L627" s="9" t="s">
        <v>92</v>
      </c>
      <c r="M627" s="9" t="s">
        <v>79</v>
      </c>
      <c r="N627" s="9" t="s">
        <v>84</v>
      </c>
      <c r="O627" s="9" t="s">
        <v>92</v>
      </c>
      <c r="P627" s="9" t="s">
        <v>79</v>
      </c>
      <c r="Q627" s="9" t="s">
        <v>79</v>
      </c>
      <c r="R627" s="9" t="s">
        <v>79</v>
      </c>
      <c r="S627" s="9" t="s">
        <v>92</v>
      </c>
      <c r="T627" s="9" t="s">
        <v>79</v>
      </c>
      <c r="U627" s="8" t="s">
        <v>280</v>
      </c>
      <c r="V627" s="8" t="s">
        <v>281</v>
      </c>
      <c r="W627" s="11">
        <v>45444</v>
      </c>
      <c r="X627" s="13">
        <v>0.4375</v>
      </c>
      <c r="Y627" s="9" t="s">
        <v>282</v>
      </c>
      <c r="Z627" s="9" t="s">
        <v>283</v>
      </c>
      <c r="AA627" s="8"/>
      <c r="AB627" s="8"/>
      <c r="AC627" s="8"/>
      <c r="AD627" s="8"/>
      <c r="AE627" s="8"/>
      <c r="AF627" s="8"/>
      <c r="AG627" s="8"/>
      <c r="AH627" s="8"/>
      <c r="AI627" s="8"/>
      <c r="AJ627" s="8"/>
      <c r="AK627" s="8"/>
      <c r="AL627" s="8"/>
      <c r="AM627" s="8"/>
      <c r="AN627" s="8"/>
      <c r="AO627" s="17"/>
      <c r="AP627" s="5">
        <v>1039678976</v>
      </c>
      <c r="AQ627" s="5" t="s">
        <v>410</v>
      </c>
      <c r="AR627" s="9" t="s">
        <v>1948</v>
      </c>
      <c r="AS627" s="8"/>
      <c r="AT627" s="8"/>
      <c r="AU627" s="8"/>
      <c r="AV627" s="8"/>
      <c r="AW627" s="8"/>
      <c r="AX627" s="5"/>
      <c r="AY627" s="5"/>
      <c r="AZ627" s="8"/>
      <c r="BA627" s="8"/>
      <c r="BB627" s="8"/>
      <c r="BC627" s="8"/>
      <c r="BD627" s="5" t="s">
        <v>2005</v>
      </c>
      <c r="BE627" s="10">
        <v>31549</v>
      </c>
      <c r="BF627" s="25">
        <v>38</v>
      </c>
      <c r="BG627" s="8"/>
      <c r="BH627" s="8"/>
      <c r="BI627" s="8"/>
      <c r="BJ627" s="8"/>
      <c r="BK627" s="20" t="s">
        <v>2443</v>
      </c>
      <c r="BL627" s="8"/>
      <c r="BM627" s="5" t="s">
        <v>638</v>
      </c>
      <c r="BN627" s="5" t="s">
        <v>639</v>
      </c>
      <c r="BO627" s="8"/>
      <c r="BP627" s="8"/>
      <c r="BQ627" s="8"/>
      <c r="BR627" s="8"/>
      <c r="BS627" s="8"/>
      <c r="BT627" s="8"/>
      <c r="BU627" s="8"/>
      <c r="BV627" s="8"/>
      <c r="BW627" s="8"/>
      <c r="BX627" s="8"/>
      <c r="BY627" s="8"/>
      <c r="BZ627" s="8"/>
      <c r="CA627" s="8"/>
      <c r="CB627" s="8"/>
      <c r="CC627" s="8"/>
      <c r="CD627" s="8"/>
      <c r="CE627" s="8"/>
      <c r="CF627" s="8"/>
      <c r="CG627" s="8"/>
      <c r="CH627" s="8"/>
      <c r="CI627" s="8"/>
      <c r="CJ627" s="8"/>
      <c r="CK627" s="8"/>
      <c r="CL627" s="10"/>
      <c r="CM627" s="8"/>
      <c r="CN627" s="8"/>
      <c r="CO627" s="8"/>
      <c r="CP627" s="8"/>
      <c r="CQ627" s="8"/>
      <c r="CR627" s="8"/>
      <c r="CS627" s="8"/>
      <c r="CT627" s="8"/>
      <c r="CU627" s="8"/>
      <c r="CV627" s="8"/>
      <c r="CW627" s="8"/>
      <c r="CX627" s="8"/>
      <c r="CY627" s="18" t="s">
        <v>684</v>
      </c>
    </row>
    <row r="628" spans="1:103" ht="17.100000000000001" customHeight="1" x14ac:dyDescent="0.25">
      <c r="A628" s="8" t="s">
        <v>78</v>
      </c>
      <c r="B628" s="8" t="s">
        <v>79</v>
      </c>
      <c r="C628" s="8" t="s">
        <v>80</v>
      </c>
      <c r="D628" s="6" t="s">
        <v>81</v>
      </c>
      <c r="E628" s="8"/>
      <c r="F628" s="25" t="s">
        <v>83</v>
      </c>
      <c r="G628" s="9" t="s">
        <v>85</v>
      </c>
      <c r="H628" s="9" t="s">
        <v>93</v>
      </c>
      <c r="I628" s="9" t="s">
        <v>79</v>
      </c>
      <c r="J628" s="9" t="s">
        <v>79</v>
      </c>
      <c r="K628" s="9" t="s">
        <v>79</v>
      </c>
      <c r="L628" s="9" t="s">
        <v>1165</v>
      </c>
      <c r="M628" s="9" t="s">
        <v>1165</v>
      </c>
      <c r="N628" s="9" t="s">
        <v>85</v>
      </c>
      <c r="O628" s="9" t="s">
        <v>93</v>
      </c>
      <c r="P628" s="9" t="s">
        <v>79</v>
      </c>
      <c r="Q628" s="9" t="s">
        <v>79</v>
      </c>
      <c r="R628" s="9" t="s">
        <v>79</v>
      </c>
      <c r="S628" s="9" t="s">
        <v>1165</v>
      </c>
      <c r="T628" s="9" t="s">
        <v>1165</v>
      </c>
      <c r="U628" s="8" t="s">
        <v>280</v>
      </c>
      <c r="V628" s="8" t="s">
        <v>281</v>
      </c>
      <c r="W628" s="11">
        <v>45444</v>
      </c>
      <c r="X628" s="13">
        <v>0.375</v>
      </c>
      <c r="Y628" s="9" t="s">
        <v>336</v>
      </c>
      <c r="Z628" s="9" t="s">
        <v>289</v>
      </c>
      <c r="AA628" s="8"/>
      <c r="AB628" s="8"/>
      <c r="AC628" s="8"/>
      <c r="AD628" s="8"/>
      <c r="AE628" s="8"/>
      <c r="AF628" s="8"/>
      <c r="AG628" s="8"/>
      <c r="AH628" s="8"/>
      <c r="AI628" s="8"/>
      <c r="AJ628" s="8"/>
      <c r="AK628" s="8"/>
      <c r="AL628" s="8"/>
      <c r="AM628" s="8"/>
      <c r="AN628" s="8"/>
      <c r="AO628" s="17"/>
      <c r="AP628" s="5">
        <v>1003806983</v>
      </c>
      <c r="AQ628" s="5" t="s">
        <v>408</v>
      </c>
      <c r="AR628" s="9" t="s">
        <v>1949</v>
      </c>
      <c r="AS628" s="8"/>
      <c r="AT628" s="8"/>
      <c r="AU628" s="8"/>
      <c r="AV628" s="8"/>
      <c r="AW628" s="8"/>
      <c r="AX628" s="5"/>
      <c r="AY628" s="5"/>
      <c r="AZ628" s="8"/>
      <c r="BA628" s="8"/>
      <c r="BB628" s="8"/>
      <c r="BC628" s="8"/>
      <c r="BD628" s="5" t="s">
        <v>2005</v>
      </c>
      <c r="BE628" s="10">
        <v>37312</v>
      </c>
      <c r="BF628" s="25">
        <v>22</v>
      </c>
      <c r="BG628" s="8"/>
      <c r="BH628" s="8"/>
      <c r="BI628" s="8"/>
      <c r="BJ628" s="8"/>
      <c r="BK628" s="20" t="s">
        <v>2444</v>
      </c>
      <c r="BL628" s="8"/>
      <c r="BM628" s="5" t="s">
        <v>647</v>
      </c>
      <c r="BN628" s="5" t="s">
        <v>648</v>
      </c>
      <c r="BO628" s="8"/>
      <c r="BP628" s="8"/>
      <c r="BQ628" s="8"/>
      <c r="BR628" s="8"/>
      <c r="BS628" s="8"/>
      <c r="BT628" s="8"/>
      <c r="BU628" s="8"/>
      <c r="BV628" s="8"/>
      <c r="BW628" s="8"/>
      <c r="BX628" s="8"/>
      <c r="BY628" s="8"/>
      <c r="BZ628" s="8"/>
      <c r="CA628" s="8"/>
      <c r="CB628" s="8"/>
      <c r="CC628" s="8"/>
      <c r="CD628" s="8"/>
      <c r="CE628" s="8"/>
      <c r="CF628" s="8"/>
      <c r="CG628" s="8"/>
      <c r="CH628" s="8"/>
      <c r="CI628" s="8"/>
      <c r="CJ628" s="8"/>
      <c r="CK628" s="8"/>
      <c r="CL628" s="10"/>
      <c r="CM628" s="8"/>
      <c r="CN628" s="8"/>
      <c r="CO628" s="8"/>
      <c r="CP628" s="8"/>
      <c r="CQ628" s="8"/>
      <c r="CR628" s="8"/>
      <c r="CS628" s="8"/>
      <c r="CT628" s="8"/>
      <c r="CU628" s="8"/>
      <c r="CV628" s="8"/>
      <c r="CW628" s="8"/>
      <c r="CX628" s="8"/>
      <c r="CY628" s="18" t="s">
        <v>684</v>
      </c>
    </row>
    <row r="629" spans="1:103" ht="17.100000000000001" customHeight="1" x14ac:dyDescent="0.25">
      <c r="A629" s="8" t="s">
        <v>78</v>
      </c>
      <c r="B629" s="8" t="s">
        <v>79</v>
      </c>
      <c r="C629" s="8" t="s">
        <v>80</v>
      </c>
      <c r="D629" s="6" t="s">
        <v>81</v>
      </c>
      <c r="E629" s="8"/>
      <c r="F629" s="25" t="s">
        <v>83</v>
      </c>
      <c r="G629" s="9" t="s">
        <v>84</v>
      </c>
      <c r="H629" s="9" t="s">
        <v>95</v>
      </c>
      <c r="I629" s="9" t="s">
        <v>79</v>
      </c>
      <c r="J629" s="9" t="s">
        <v>79</v>
      </c>
      <c r="K629" s="9" t="s">
        <v>79</v>
      </c>
      <c r="L629" s="9" t="s">
        <v>1136</v>
      </c>
      <c r="M629" s="9" t="s">
        <v>1313</v>
      </c>
      <c r="N629" s="9" t="s">
        <v>84</v>
      </c>
      <c r="O629" s="9" t="s">
        <v>95</v>
      </c>
      <c r="P629" s="9" t="s">
        <v>79</v>
      </c>
      <c r="Q629" s="9" t="s">
        <v>79</v>
      </c>
      <c r="R629" s="9" t="s">
        <v>79</v>
      </c>
      <c r="S629" s="9" t="s">
        <v>1136</v>
      </c>
      <c r="T629" s="9" t="s">
        <v>1313</v>
      </c>
      <c r="U629" s="8" t="s">
        <v>280</v>
      </c>
      <c r="V629" s="8" t="s">
        <v>281</v>
      </c>
      <c r="W629" s="11">
        <v>45444</v>
      </c>
      <c r="X629" s="13">
        <v>0.66666666666666663</v>
      </c>
      <c r="Y629" s="9" t="s">
        <v>1340</v>
      </c>
      <c r="Z629" s="9" t="s">
        <v>1341</v>
      </c>
      <c r="AA629" s="8"/>
      <c r="AB629" s="8"/>
      <c r="AC629" s="8"/>
      <c r="AD629" s="8"/>
      <c r="AE629" s="8"/>
      <c r="AF629" s="8"/>
      <c r="AG629" s="8"/>
      <c r="AH629" s="8"/>
      <c r="AI629" s="8"/>
      <c r="AJ629" s="8"/>
      <c r="AK629" s="8"/>
      <c r="AL629" s="8"/>
      <c r="AM629" s="8"/>
      <c r="AN629" s="8"/>
      <c r="AO629" s="17"/>
      <c r="AP629" s="5">
        <v>1001798383</v>
      </c>
      <c r="AQ629" s="5" t="s">
        <v>409</v>
      </c>
      <c r="AR629" s="9" t="s">
        <v>1950</v>
      </c>
      <c r="AS629" s="8"/>
      <c r="AT629" s="8"/>
      <c r="AU629" s="8"/>
      <c r="AV629" s="8"/>
      <c r="AW629" s="8"/>
      <c r="AX629" s="5"/>
      <c r="AY629" s="5"/>
      <c r="AZ629" s="8"/>
      <c r="BA629" s="8"/>
      <c r="BB629" s="8"/>
      <c r="BC629" s="8"/>
      <c r="BD629" s="5" t="s">
        <v>2005</v>
      </c>
      <c r="BE629" s="10">
        <v>36459</v>
      </c>
      <c r="BF629" s="25">
        <v>24</v>
      </c>
      <c r="BG629" s="8"/>
      <c r="BH629" s="8"/>
      <c r="BI629" s="8"/>
      <c r="BJ629" s="8"/>
      <c r="BK629" s="20" t="s">
        <v>2445</v>
      </c>
      <c r="BL629" s="8"/>
      <c r="BM629" s="5" t="s">
        <v>647</v>
      </c>
      <c r="BN629" s="5" t="s">
        <v>648</v>
      </c>
      <c r="BO629" s="8"/>
      <c r="BP629" s="8"/>
      <c r="BQ629" s="8"/>
      <c r="BR629" s="8"/>
      <c r="BS629" s="8"/>
      <c r="BT629" s="8"/>
      <c r="BU629" s="8"/>
      <c r="BV629" s="8"/>
      <c r="BW629" s="8"/>
      <c r="BX629" s="8"/>
      <c r="BY629" s="8"/>
      <c r="BZ629" s="8"/>
      <c r="CA629" s="8"/>
      <c r="CB629" s="8"/>
      <c r="CC629" s="8"/>
      <c r="CD629" s="8"/>
      <c r="CE629" s="8"/>
      <c r="CF629" s="8"/>
      <c r="CG629" s="8"/>
      <c r="CH629" s="8"/>
      <c r="CI629" s="8"/>
      <c r="CJ629" s="8"/>
      <c r="CK629" s="8"/>
      <c r="CL629" s="10"/>
      <c r="CM629" s="8"/>
      <c r="CN629" s="8"/>
      <c r="CO629" s="8"/>
      <c r="CP629" s="8"/>
      <c r="CQ629" s="8"/>
      <c r="CR629" s="8"/>
      <c r="CS629" s="8"/>
      <c r="CT629" s="8"/>
      <c r="CU629" s="8"/>
      <c r="CV629" s="8"/>
      <c r="CW629" s="8"/>
      <c r="CX629" s="8"/>
      <c r="CY629" s="18" t="s">
        <v>684</v>
      </c>
    </row>
    <row r="630" spans="1:103" ht="17.100000000000001" customHeight="1" x14ac:dyDescent="0.25">
      <c r="A630" s="8" t="s">
        <v>78</v>
      </c>
      <c r="B630" s="8" t="s">
        <v>79</v>
      </c>
      <c r="C630" s="8" t="s">
        <v>80</v>
      </c>
      <c r="D630" s="6" t="s">
        <v>81</v>
      </c>
      <c r="E630" s="8"/>
      <c r="F630" s="25" t="s">
        <v>83</v>
      </c>
      <c r="G630" s="9" t="s">
        <v>84</v>
      </c>
      <c r="H630" s="9" t="s">
        <v>89</v>
      </c>
      <c r="I630" s="9" t="s">
        <v>79</v>
      </c>
      <c r="J630" s="9" t="s">
        <v>256</v>
      </c>
      <c r="K630" s="9" t="s">
        <v>79</v>
      </c>
      <c r="L630" s="9" t="s">
        <v>256</v>
      </c>
      <c r="M630" s="9" t="s">
        <v>258</v>
      </c>
      <c r="N630" s="9" t="s">
        <v>84</v>
      </c>
      <c r="O630" s="9" t="s">
        <v>89</v>
      </c>
      <c r="P630" s="9" t="s">
        <v>79</v>
      </c>
      <c r="Q630" s="9" t="s">
        <v>256</v>
      </c>
      <c r="R630" s="9" t="s">
        <v>79</v>
      </c>
      <c r="S630" s="9" t="s">
        <v>256</v>
      </c>
      <c r="T630" s="9" t="s">
        <v>258</v>
      </c>
      <c r="U630" s="8" t="s">
        <v>280</v>
      </c>
      <c r="V630" s="8" t="s">
        <v>281</v>
      </c>
      <c r="W630" s="11">
        <v>45444</v>
      </c>
      <c r="X630" s="13">
        <v>0.86597222222222225</v>
      </c>
      <c r="Y630" s="9" t="s">
        <v>1489</v>
      </c>
      <c r="Z630" s="9" t="s">
        <v>297</v>
      </c>
      <c r="AA630" s="8"/>
      <c r="AB630" s="8"/>
      <c r="AC630" s="8"/>
      <c r="AD630" s="8"/>
      <c r="AE630" s="8"/>
      <c r="AF630" s="8"/>
      <c r="AG630" s="8"/>
      <c r="AH630" s="8"/>
      <c r="AI630" s="8"/>
      <c r="AJ630" s="8"/>
      <c r="AK630" s="8"/>
      <c r="AL630" s="8"/>
      <c r="AM630" s="8"/>
      <c r="AN630" s="8"/>
      <c r="AO630" s="17"/>
      <c r="AP630" s="5">
        <v>1006579452</v>
      </c>
      <c r="AQ630" s="5" t="s">
        <v>406</v>
      </c>
      <c r="AR630" s="9" t="s">
        <v>1951</v>
      </c>
      <c r="AS630" s="8"/>
      <c r="AT630" s="8"/>
      <c r="AU630" s="8"/>
      <c r="AV630" s="8"/>
      <c r="AW630" s="8"/>
      <c r="AX630" s="5"/>
      <c r="AY630" s="5"/>
      <c r="AZ630" s="8"/>
      <c r="BA630" s="8"/>
      <c r="BB630" s="8"/>
      <c r="BC630" s="8"/>
      <c r="BD630" s="5" t="s">
        <v>2005</v>
      </c>
      <c r="BE630" s="10">
        <v>35801</v>
      </c>
      <c r="BF630" s="25">
        <v>26</v>
      </c>
      <c r="BG630" s="8"/>
      <c r="BH630" s="8"/>
      <c r="BI630" s="8"/>
      <c r="BJ630" s="8"/>
      <c r="BK630" s="20" t="s">
        <v>2446</v>
      </c>
      <c r="BL630" s="8"/>
      <c r="BM630" s="5" t="s">
        <v>640</v>
      </c>
      <c r="BN630" s="5" t="s">
        <v>641</v>
      </c>
      <c r="BO630" s="8"/>
      <c r="BP630" s="8"/>
      <c r="BQ630" s="8"/>
      <c r="BR630" s="8"/>
      <c r="BS630" s="8"/>
      <c r="BT630" s="8"/>
      <c r="BU630" s="8"/>
      <c r="BV630" s="8"/>
      <c r="BW630" s="8"/>
      <c r="BX630" s="8"/>
      <c r="BY630" s="8"/>
      <c r="BZ630" s="8"/>
      <c r="CA630" s="8"/>
      <c r="CB630" s="8"/>
      <c r="CC630" s="8"/>
      <c r="CD630" s="8"/>
      <c r="CE630" s="8"/>
      <c r="CF630" s="8"/>
      <c r="CG630" s="8"/>
      <c r="CH630" s="8"/>
      <c r="CI630" s="8"/>
      <c r="CJ630" s="8"/>
      <c r="CK630" s="8"/>
      <c r="CL630" s="10"/>
      <c r="CM630" s="8"/>
      <c r="CN630" s="8"/>
      <c r="CO630" s="8"/>
      <c r="CP630" s="8"/>
      <c r="CQ630" s="8"/>
      <c r="CR630" s="8"/>
      <c r="CS630" s="8"/>
      <c r="CT630" s="8"/>
      <c r="CU630" s="8"/>
      <c r="CV630" s="8"/>
      <c r="CW630" s="8"/>
      <c r="CX630" s="8"/>
      <c r="CY630" s="18" t="s">
        <v>684</v>
      </c>
    </row>
    <row r="631" spans="1:103" ht="17.100000000000001" customHeight="1" x14ac:dyDescent="0.25">
      <c r="A631" s="8" t="s">
        <v>78</v>
      </c>
      <c r="B631" s="8" t="s">
        <v>79</v>
      </c>
      <c r="C631" s="8" t="s">
        <v>80</v>
      </c>
      <c r="D631" s="6" t="s">
        <v>81</v>
      </c>
      <c r="E631" s="8"/>
      <c r="F631" s="25" t="s">
        <v>83</v>
      </c>
      <c r="G631" s="9" t="s">
        <v>84</v>
      </c>
      <c r="H631" s="9" t="s">
        <v>88</v>
      </c>
      <c r="I631" s="9" t="s">
        <v>79</v>
      </c>
      <c r="J631" s="9" t="s">
        <v>79</v>
      </c>
      <c r="K631" s="9" t="s">
        <v>79</v>
      </c>
      <c r="L631" s="9" t="s">
        <v>118</v>
      </c>
      <c r="M631" s="9" t="s">
        <v>1250</v>
      </c>
      <c r="N631" s="9" t="s">
        <v>84</v>
      </c>
      <c r="O631" s="9" t="s">
        <v>88</v>
      </c>
      <c r="P631" s="9" t="s">
        <v>79</v>
      </c>
      <c r="Q631" s="9" t="s">
        <v>79</v>
      </c>
      <c r="R631" s="9" t="s">
        <v>79</v>
      </c>
      <c r="S631" s="9" t="s">
        <v>118</v>
      </c>
      <c r="T631" s="9" t="s">
        <v>1250</v>
      </c>
      <c r="U631" s="8" t="s">
        <v>280</v>
      </c>
      <c r="V631" s="8" t="s">
        <v>281</v>
      </c>
      <c r="W631" s="11">
        <v>45445</v>
      </c>
      <c r="X631" s="13">
        <v>0.51388888888888895</v>
      </c>
      <c r="Y631" s="9" t="s">
        <v>331</v>
      </c>
      <c r="Z631" s="9" t="s">
        <v>317</v>
      </c>
      <c r="AA631" s="8"/>
      <c r="AB631" s="8"/>
      <c r="AC631" s="8"/>
      <c r="AD631" s="8"/>
      <c r="AE631" s="8"/>
      <c r="AF631" s="8"/>
      <c r="AG631" s="8"/>
      <c r="AH631" s="8"/>
      <c r="AI631" s="8"/>
      <c r="AJ631" s="8"/>
      <c r="AK631" s="8"/>
      <c r="AL631" s="8"/>
      <c r="AM631" s="8"/>
      <c r="AN631" s="8"/>
      <c r="AO631" s="17"/>
      <c r="AP631" s="5">
        <v>93237466</v>
      </c>
      <c r="AQ631" s="5" t="s">
        <v>412</v>
      </c>
      <c r="AR631" s="9" t="s">
        <v>1952</v>
      </c>
      <c r="AS631" s="8"/>
      <c r="AT631" s="8"/>
      <c r="AU631" s="8"/>
      <c r="AV631" s="8"/>
      <c r="AW631" s="8"/>
      <c r="AX631" s="5"/>
      <c r="AY631" s="5"/>
      <c r="AZ631" s="8"/>
      <c r="BA631" s="8"/>
      <c r="BB631" s="8"/>
      <c r="BC631" s="8"/>
      <c r="BD631" s="5" t="s">
        <v>2005</v>
      </c>
      <c r="BE631" s="10">
        <v>30888</v>
      </c>
      <c r="BF631" s="25">
        <v>39</v>
      </c>
      <c r="BG631" s="8"/>
      <c r="BH631" s="8"/>
      <c r="BI631" s="8"/>
      <c r="BJ631" s="8"/>
      <c r="BK631" s="20" t="s">
        <v>2447</v>
      </c>
      <c r="BL631" s="8"/>
      <c r="BM631" s="5" t="s">
        <v>638</v>
      </c>
      <c r="BN631" s="5" t="s">
        <v>668</v>
      </c>
      <c r="BO631" s="8"/>
      <c r="BP631" s="8"/>
      <c r="BQ631" s="8"/>
      <c r="BR631" s="8"/>
      <c r="BS631" s="8"/>
      <c r="BT631" s="8"/>
      <c r="BU631" s="8"/>
      <c r="BV631" s="8"/>
      <c r="BW631" s="8"/>
      <c r="BX631" s="8"/>
      <c r="BY631" s="8"/>
      <c r="BZ631" s="8"/>
      <c r="CA631" s="8"/>
      <c r="CB631" s="8"/>
      <c r="CC631" s="8"/>
      <c r="CD631" s="8"/>
      <c r="CE631" s="8"/>
      <c r="CF631" s="8"/>
      <c r="CG631" s="8"/>
      <c r="CH631" s="8"/>
      <c r="CI631" s="8"/>
      <c r="CJ631" s="8"/>
      <c r="CK631" s="8"/>
      <c r="CL631" s="10"/>
      <c r="CM631" s="8"/>
      <c r="CN631" s="8"/>
      <c r="CO631" s="8"/>
      <c r="CP631" s="8"/>
      <c r="CQ631" s="8"/>
      <c r="CR631" s="8"/>
      <c r="CS631" s="8"/>
      <c r="CT631" s="8"/>
      <c r="CU631" s="8"/>
      <c r="CV631" s="8"/>
      <c r="CW631" s="8"/>
      <c r="CX631" s="8"/>
      <c r="CY631" s="18" t="s">
        <v>684</v>
      </c>
    </row>
    <row r="632" spans="1:103" ht="17.100000000000001" customHeight="1" x14ac:dyDescent="0.25">
      <c r="A632" s="8" t="s">
        <v>78</v>
      </c>
      <c r="B632" s="8" t="s">
        <v>79</v>
      </c>
      <c r="C632" s="8" t="s">
        <v>80</v>
      </c>
      <c r="D632" s="6" t="s">
        <v>81</v>
      </c>
      <c r="E632" s="8"/>
      <c r="F632" s="25" t="s">
        <v>83</v>
      </c>
      <c r="G632" s="9" t="s">
        <v>84</v>
      </c>
      <c r="H632" s="9" t="s">
        <v>88</v>
      </c>
      <c r="I632" s="9" t="s">
        <v>79</v>
      </c>
      <c r="J632" s="9" t="s">
        <v>79</v>
      </c>
      <c r="K632" s="9" t="s">
        <v>79</v>
      </c>
      <c r="L632" s="9" t="s">
        <v>190</v>
      </c>
      <c r="M632" s="9" t="s">
        <v>1323</v>
      </c>
      <c r="N632" s="9" t="s">
        <v>84</v>
      </c>
      <c r="O632" s="9" t="s">
        <v>88</v>
      </c>
      <c r="P632" s="9" t="s">
        <v>79</v>
      </c>
      <c r="Q632" s="9" t="s">
        <v>79</v>
      </c>
      <c r="R632" s="9" t="s">
        <v>79</v>
      </c>
      <c r="S632" s="9" t="s">
        <v>190</v>
      </c>
      <c r="T632" s="9" t="s">
        <v>1323</v>
      </c>
      <c r="U632" s="8" t="s">
        <v>280</v>
      </c>
      <c r="V632" s="8" t="s">
        <v>281</v>
      </c>
      <c r="W632" s="11">
        <v>45446</v>
      </c>
      <c r="X632" s="13">
        <v>0.32291666666666669</v>
      </c>
      <c r="Y632" s="9" t="s">
        <v>1492</v>
      </c>
      <c r="Z632" s="9" t="s">
        <v>285</v>
      </c>
      <c r="AA632" s="8"/>
      <c r="AB632" s="8"/>
      <c r="AC632" s="8"/>
      <c r="AD632" s="8"/>
      <c r="AE632" s="8"/>
      <c r="AF632" s="8"/>
      <c r="AG632" s="8"/>
      <c r="AH632" s="8"/>
      <c r="AI632" s="8"/>
      <c r="AJ632" s="8"/>
      <c r="AK632" s="8"/>
      <c r="AL632" s="8"/>
      <c r="AM632" s="8"/>
      <c r="AN632" s="8"/>
      <c r="AO632" s="17"/>
      <c r="AP632" s="5">
        <v>111579604</v>
      </c>
      <c r="AQ632" s="5" t="s">
        <v>406</v>
      </c>
      <c r="AR632" s="9" t="s">
        <v>1953</v>
      </c>
      <c r="AS632" s="8"/>
      <c r="AT632" s="8"/>
      <c r="AU632" s="8"/>
      <c r="AV632" s="8"/>
      <c r="AW632" s="8"/>
      <c r="AX632" s="5"/>
      <c r="AY632" s="5"/>
      <c r="AZ632" s="8"/>
      <c r="BA632" s="8"/>
      <c r="BB632" s="8"/>
      <c r="BC632" s="8"/>
      <c r="BD632" s="5" t="s">
        <v>2005</v>
      </c>
      <c r="BE632" s="10">
        <v>36239</v>
      </c>
      <c r="BF632" s="25">
        <v>25</v>
      </c>
      <c r="BG632" s="8"/>
      <c r="BH632" s="8"/>
      <c r="BI632" s="8"/>
      <c r="BJ632" s="8"/>
      <c r="BK632" s="20" t="s">
        <v>2448</v>
      </c>
      <c r="BL632" s="8"/>
      <c r="BM632" s="5" t="s">
        <v>640</v>
      </c>
      <c r="BN632" s="5" t="s">
        <v>641</v>
      </c>
      <c r="BO632" s="8"/>
      <c r="BP632" s="8"/>
      <c r="BQ632" s="8"/>
      <c r="BR632" s="8"/>
      <c r="BS632" s="8"/>
      <c r="BT632" s="8"/>
      <c r="BU632" s="8"/>
      <c r="BV632" s="8"/>
      <c r="BW632" s="8"/>
      <c r="BX632" s="8"/>
      <c r="BY632" s="8"/>
      <c r="BZ632" s="8"/>
      <c r="CA632" s="8"/>
      <c r="CB632" s="8"/>
      <c r="CC632" s="8"/>
      <c r="CD632" s="8"/>
      <c r="CE632" s="8"/>
      <c r="CF632" s="8"/>
      <c r="CG632" s="8"/>
      <c r="CH632" s="8"/>
      <c r="CI632" s="8"/>
      <c r="CJ632" s="8"/>
      <c r="CK632" s="8"/>
      <c r="CL632" s="10"/>
      <c r="CM632" s="8"/>
      <c r="CN632" s="8"/>
      <c r="CO632" s="8"/>
      <c r="CP632" s="8"/>
      <c r="CQ632" s="8"/>
      <c r="CR632" s="8"/>
      <c r="CS632" s="8"/>
      <c r="CT632" s="8"/>
      <c r="CU632" s="8"/>
      <c r="CV632" s="8"/>
      <c r="CW632" s="8"/>
      <c r="CX632" s="8"/>
      <c r="CY632" s="18" t="s">
        <v>685</v>
      </c>
    </row>
    <row r="633" spans="1:103" ht="17.100000000000001" customHeight="1" x14ac:dyDescent="0.25">
      <c r="A633" s="8" t="s">
        <v>78</v>
      </c>
      <c r="B633" s="8" t="s">
        <v>79</v>
      </c>
      <c r="C633" s="8" t="s">
        <v>80</v>
      </c>
      <c r="D633" s="6" t="s">
        <v>81</v>
      </c>
      <c r="E633" s="8"/>
      <c r="F633" s="25" t="s">
        <v>83</v>
      </c>
      <c r="G633" s="9" t="s">
        <v>84</v>
      </c>
      <c r="H633" s="9" t="s">
        <v>91</v>
      </c>
      <c r="I633" s="9" t="s">
        <v>79</v>
      </c>
      <c r="J633" s="9" t="s">
        <v>165</v>
      </c>
      <c r="K633" s="9" t="s">
        <v>79</v>
      </c>
      <c r="L633" s="9" t="s">
        <v>165</v>
      </c>
      <c r="M633" s="9" t="s">
        <v>166</v>
      </c>
      <c r="N633" s="9" t="s">
        <v>84</v>
      </c>
      <c r="O633" s="9" t="s">
        <v>91</v>
      </c>
      <c r="P633" s="9" t="s">
        <v>79</v>
      </c>
      <c r="Q633" s="9" t="s">
        <v>165</v>
      </c>
      <c r="R633" s="9" t="s">
        <v>79</v>
      </c>
      <c r="S633" s="9" t="s">
        <v>165</v>
      </c>
      <c r="T633" s="9" t="s">
        <v>166</v>
      </c>
      <c r="U633" s="8" t="s">
        <v>280</v>
      </c>
      <c r="V633" s="8" t="s">
        <v>281</v>
      </c>
      <c r="W633" s="11">
        <v>45445</v>
      </c>
      <c r="X633" s="13">
        <v>0.66666666666666663</v>
      </c>
      <c r="Y633" s="9" t="s">
        <v>339</v>
      </c>
      <c r="Z633" s="9" t="s">
        <v>315</v>
      </c>
      <c r="AA633" s="8"/>
      <c r="AB633" s="8"/>
      <c r="AC633" s="8"/>
      <c r="AD633" s="8"/>
      <c r="AE633" s="8"/>
      <c r="AF633" s="8"/>
      <c r="AG633" s="8"/>
      <c r="AH633" s="8"/>
      <c r="AI633" s="8"/>
      <c r="AJ633" s="8"/>
      <c r="AK633" s="8"/>
      <c r="AL633" s="8"/>
      <c r="AM633" s="8"/>
      <c r="AN633" s="8"/>
      <c r="AO633" s="17"/>
      <c r="AP633" s="5">
        <v>1067592674</v>
      </c>
      <c r="AQ633" s="5" t="s">
        <v>406</v>
      </c>
      <c r="AR633" s="9" t="s">
        <v>1954</v>
      </c>
      <c r="AS633" s="8"/>
      <c r="AT633" s="8"/>
      <c r="AU633" s="8"/>
      <c r="AV633" s="8"/>
      <c r="AW633" s="8"/>
      <c r="AX633" s="5"/>
      <c r="AY633" s="5"/>
      <c r="AZ633" s="8"/>
      <c r="BA633" s="8"/>
      <c r="BB633" s="8"/>
      <c r="BC633" s="8"/>
      <c r="BD633" s="5" t="s">
        <v>2005</v>
      </c>
      <c r="BE633" s="10">
        <v>38223</v>
      </c>
      <c r="BF633" s="25">
        <v>19</v>
      </c>
      <c r="BG633" s="8"/>
      <c r="BH633" s="8"/>
      <c r="BI633" s="8"/>
      <c r="BJ633" s="8"/>
      <c r="BK633" s="20" t="s">
        <v>2449</v>
      </c>
      <c r="BL633" s="8"/>
      <c r="BM633" s="5" t="s">
        <v>638</v>
      </c>
      <c r="BN633" s="5" t="s">
        <v>639</v>
      </c>
      <c r="BO633" s="8"/>
      <c r="BP633" s="8"/>
      <c r="BQ633" s="8"/>
      <c r="BR633" s="8"/>
      <c r="BS633" s="8"/>
      <c r="BT633" s="8"/>
      <c r="BU633" s="8"/>
      <c r="BV633" s="8"/>
      <c r="BW633" s="8"/>
      <c r="BX633" s="8"/>
      <c r="BY633" s="8"/>
      <c r="BZ633" s="8"/>
      <c r="CA633" s="8"/>
      <c r="CB633" s="8"/>
      <c r="CC633" s="8"/>
      <c r="CD633" s="8"/>
      <c r="CE633" s="8"/>
      <c r="CF633" s="8"/>
      <c r="CG633" s="8"/>
      <c r="CH633" s="8"/>
      <c r="CI633" s="8"/>
      <c r="CJ633" s="8"/>
      <c r="CK633" s="8"/>
      <c r="CL633" s="10"/>
      <c r="CM633" s="8"/>
      <c r="CN633" s="8"/>
      <c r="CO633" s="8"/>
      <c r="CP633" s="8"/>
      <c r="CQ633" s="8"/>
      <c r="CR633" s="8"/>
      <c r="CS633" s="8"/>
      <c r="CT633" s="8"/>
      <c r="CU633" s="8"/>
      <c r="CV633" s="8"/>
      <c r="CW633" s="8"/>
      <c r="CX633" s="8"/>
      <c r="CY633" s="18" t="s">
        <v>684</v>
      </c>
    </row>
    <row r="634" spans="1:103" ht="17.100000000000001" customHeight="1" x14ac:dyDescent="0.25">
      <c r="A634" s="8" t="s">
        <v>78</v>
      </c>
      <c r="B634" s="8" t="s">
        <v>79</v>
      </c>
      <c r="C634" s="8" t="s">
        <v>80</v>
      </c>
      <c r="D634" s="6" t="s">
        <v>81</v>
      </c>
      <c r="E634" s="8"/>
      <c r="F634" s="25" t="s">
        <v>83</v>
      </c>
      <c r="G634" s="9" t="s">
        <v>85</v>
      </c>
      <c r="H634" s="9" t="s">
        <v>93</v>
      </c>
      <c r="I634" s="9" t="s">
        <v>79</v>
      </c>
      <c r="J634" s="9" t="s">
        <v>79</v>
      </c>
      <c r="K634" s="9" t="s">
        <v>79</v>
      </c>
      <c r="L634" s="9" t="s">
        <v>243</v>
      </c>
      <c r="M634" s="9" t="s">
        <v>1324</v>
      </c>
      <c r="N634" s="9" t="s">
        <v>85</v>
      </c>
      <c r="O634" s="9" t="s">
        <v>93</v>
      </c>
      <c r="P634" s="9" t="s">
        <v>79</v>
      </c>
      <c r="Q634" s="9" t="s">
        <v>79</v>
      </c>
      <c r="R634" s="9" t="s">
        <v>79</v>
      </c>
      <c r="S634" s="9" t="s">
        <v>243</v>
      </c>
      <c r="T634" s="9" t="s">
        <v>1324</v>
      </c>
      <c r="U634" s="8" t="s">
        <v>280</v>
      </c>
      <c r="V634" s="8" t="s">
        <v>281</v>
      </c>
      <c r="W634" s="11">
        <v>45445</v>
      </c>
      <c r="X634" s="13">
        <v>0.52083333333333337</v>
      </c>
      <c r="Y634" s="9" t="s">
        <v>322</v>
      </c>
      <c r="Z634" s="9" t="s">
        <v>292</v>
      </c>
      <c r="AA634" s="8"/>
      <c r="AB634" s="8"/>
      <c r="AC634" s="8"/>
      <c r="AD634" s="8"/>
      <c r="AE634" s="8"/>
      <c r="AF634" s="8"/>
      <c r="AG634" s="8"/>
      <c r="AH634" s="8"/>
      <c r="AI634" s="8"/>
      <c r="AJ634" s="8"/>
      <c r="AK634" s="8"/>
      <c r="AL634" s="8"/>
      <c r="AM634" s="8"/>
      <c r="AN634" s="8"/>
      <c r="AO634" s="17"/>
      <c r="AP634" s="5">
        <v>1110458772</v>
      </c>
      <c r="AQ634" s="5" t="s">
        <v>418</v>
      </c>
      <c r="AR634" s="9" t="s">
        <v>1955</v>
      </c>
      <c r="AS634" s="8"/>
      <c r="AT634" s="8"/>
      <c r="AU634" s="8"/>
      <c r="AV634" s="8"/>
      <c r="AW634" s="8"/>
      <c r="AX634" s="5"/>
      <c r="AY634" s="5"/>
      <c r="AZ634" s="8"/>
      <c r="BA634" s="8"/>
      <c r="BB634" s="8"/>
      <c r="BC634" s="8"/>
      <c r="BD634" s="5" t="s">
        <v>2005</v>
      </c>
      <c r="BE634" s="10">
        <v>31882</v>
      </c>
      <c r="BF634" s="25">
        <v>37</v>
      </c>
      <c r="BG634" s="8"/>
      <c r="BH634" s="8"/>
      <c r="BI634" s="8"/>
      <c r="BJ634" s="8"/>
      <c r="BK634" s="20" t="s">
        <v>2450</v>
      </c>
      <c r="BL634" s="8"/>
      <c r="BM634" s="5" t="s">
        <v>638</v>
      </c>
      <c r="BN634" s="5" t="s">
        <v>655</v>
      </c>
      <c r="BO634" s="8"/>
      <c r="BP634" s="8"/>
      <c r="BQ634" s="8"/>
      <c r="BR634" s="8"/>
      <c r="BS634" s="8"/>
      <c r="BT634" s="8"/>
      <c r="BU634" s="8"/>
      <c r="BV634" s="8"/>
      <c r="BW634" s="8"/>
      <c r="BX634" s="8"/>
      <c r="BY634" s="8"/>
      <c r="BZ634" s="8"/>
      <c r="CA634" s="8"/>
      <c r="CB634" s="8"/>
      <c r="CC634" s="8"/>
      <c r="CD634" s="8"/>
      <c r="CE634" s="8"/>
      <c r="CF634" s="8"/>
      <c r="CG634" s="8"/>
      <c r="CH634" s="8"/>
      <c r="CI634" s="8"/>
      <c r="CJ634" s="8"/>
      <c r="CK634" s="8"/>
      <c r="CL634" s="10"/>
      <c r="CM634" s="8"/>
      <c r="CN634" s="8"/>
      <c r="CO634" s="8"/>
      <c r="CP634" s="8"/>
      <c r="CQ634" s="8"/>
      <c r="CR634" s="8"/>
      <c r="CS634" s="8"/>
      <c r="CT634" s="8"/>
      <c r="CU634" s="8"/>
      <c r="CV634" s="8"/>
      <c r="CW634" s="8"/>
      <c r="CX634" s="8"/>
      <c r="CY634" s="18" t="s">
        <v>684</v>
      </c>
    </row>
    <row r="635" spans="1:103" ht="17.100000000000001" customHeight="1" x14ac:dyDescent="0.25">
      <c r="A635" s="8" t="s">
        <v>78</v>
      </c>
      <c r="B635" s="8" t="s">
        <v>79</v>
      </c>
      <c r="C635" s="8" t="s">
        <v>80</v>
      </c>
      <c r="D635" s="6" t="s">
        <v>81</v>
      </c>
      <c r="E635" s="8"/>
      <c r="F635" s="25" t="s">
        <v>83</v>
      </c>
      <c r="G635" s="9" t="s">
        <v>85</v>
      </c>
      <c r="H635" s="9" t="s">
        <v>93</v>
      </c>
      <c r="I635" s="9" t="s">
        <v>79</v>
      </c>
      <c r="J635" s="9" t="s">
        <v>79</v>
      </c>
      <c r="K635" s="9" t="s">
        <v>79</v>
      </c>
      <c r="L635" s="9" t="s">
        <v>243</v>
      </c>
      <c r="M635" s="9" t="s">
        <v>1324</v>
      </c>
      <c r="N635" s="9" t="s">
        <v>85</v>
      </c>
      <c r="O635" s="9" t="s">
        <v>93</v>
      </c>
      <c r="P635" s="9" t="s">
        <v>79</v>
      </c>
      <c r="Q635" s="9" t="s">
        <v>79</v>
      </c>
      <c r="R635" s="9" t="s">
        <v>79</v>
      </c>
      <c r="S635" s="9" t="s">
        <v>243</v>
      </c>
      <c r="T635" s="9" t="s">
        <v>1324</v>
      </c>
      <c r="U635" s="8" t="s">
        <v>280</v>
      </c>
      <c r="V635" s="8" t="s">
        <v>281</v>
      </c>
      <c r="W635" s="11">
        <v>45445</v>
      </c>
      <c r="X635" s="13">
        <v>0.52083333333333337</v>
      </c>
      <c r="Y635" s="9" t="s">
        <v>322</v>
      </c>
      <c r="Z635" s="9" t="s">
        <v>292</v>
      </c>
      <c r="AA635" s="8"/>
      <c r="AB635" s="8"/>
      <c r="AC635" s="8"/>
      <c r="AD635" s="8"/>
      <c r="AE635" s="8"/>
      <c r="AF635" s="8"/>
      <c r="AG635" s="8"/>
      <c r="AH635" s="8"/>
      <c r="AI635" s="8"/>
      <c r="AJ635" s="8"/>
      <c r="AK635" s="8"/>
      <c r="AL635" s="8"/>
      <c r="AM635" s="8"/>
      <c r="AN635" s="8"/>
      <c r="AO635" s="17"/>
      <c r="AP635" s="5">
        <v>1110488338</v>
      </c>
      <c r="AQ635" s="5" t="s">
        <v>418</v>
      </c>
      <c r="AR635" s="9" t="s">
        <v>1956</v>
      </c>
      <c r="AS635" s="8"/>
      <c r="AT635" s="8"/>
      <c r="AU635" s="8"/>
      <c r="AV635" s="8"/>
      <c r="AW635" s="8"/>
      <c r="AX635" s="5"/>
      <c r="AY635" s="5"/>
      <c r="AZ635" s="8"/>
      <c r="BA635" s="8"/>
      <c r="BB635" s="8"/>
      <c r="BC635" s="8"/>
      <c r="BD635" s="5" t="s">
        <v>2005</v>
      </c>
      <c r="BE635" s="10">
        <v>32709</v>
      </c>
      <c r="BF635" s="25">
        <v>34</v>
      </c>
      <c r="BG635" s="8"/>
      <c r="BH635" s="8"/>
      <c r="BI635" s="8"/>
      <c r="BJ635" s="8"/>
      <c r="BK635" s="20" t="s">
        <v>2451</v>
      </c>
      <c r="BL635" s="8"/>
      <c r="BM635" s="5" t="s">
        <v>638</v>
      </c>
      <c r="BN635" s="5" t="s">
        <v>655</v>
      </c>
      <c r="BO635" s="8"/>
      <c r="BP635" s="8"/>
      <c r="BQ635" s="8"/>
      <c r="BR635" s="8"/>
      <c r="BS635" s="8"/>
      <c r="BT635" s="8"/>
      <c r="BU635" s="8"/>
      <c r="BV635" s="8"/>
      <c r="BW635" s="8"/>
      <c r="BX635" s="8"/>
      <c r="BY635" s="8"/>
      <c r="BZ635" s="8"/>
      <c r="CA635" s="8"/>
      <c r="CB635" s="8"/>
      <c r="CC635" s="8"/>
      <c r="CD635" s="8"/>
      <c r="CE635" s="8"/>
      <c r="CF635" s="8"/>
      <c r="CG635" s="8"/>
      <c r="CH635" s="8"/>
      <c r="CI635" s="8"/>
      <c r="CJ635" s="8"/>
      <c r="CK635" s="8"/>
      <c r="CL635" s="10"/>
      <c r="CM635" s="8"/>
      <c r="CN635" s="8"/>
      <c r="CO635" s="8"/>
      <c r="CP635" s="8"/>
      <c r="CQ635" s="8"/>
      <c r="CR635" s="8"/>
      <c r="CS635" s="8"/>
      <c r="CT635" s="8"/>
      <c r="CU635" s="8"/>
      <c r="CV635" s="8"/>
      <c r="CW635" s="8"/>
      <c r="CX635" s="8"/>
      <c r="CY635" s="18" t="s">
        <v>684</v>
      </c>
    </row>
    <row r="636" spans="1:103" ht="17.100000000000001" customHeight="1" x14ac:dyDescent="0.25">
      <c r="A636" s="8" t="s">
        <v>78</v>
      </c>
      <c r="B636" s="8" t="s">
        <v>79</v>
      </c>
      <c r="C636" s="8" t="s">
        <v>80</v>
      </c>
      <c r="D636" s="6" t="s">
        <v>82</v>
      </c>
      <c r="E636" s="8"/>
      <c r="F636" s="25" t="s">
        <v>83</v>
      </c>
      <c r="G636" s="9" t="s">
        <v>84</v>
      </c>
      <c r="H636" s="9" t="s">
        <v>96</v>
      </c>
      <c r="I636" s="9" t="s">
        <v>79</v>
      </c>
      <c r="J636" s="9" t="s">
        <v>79</v>
      </c>
      <c r="K636" s="9" t="s">
        <v>79</v>
      </c>
      <c r="L636" s="9" t="s">
        <v>178</v>
      </c>
      <c r="M636" s="9" t="s">
        <v>1142</v>
      </c>
      <c r="N636" s="9" t="s">
        <v>84</v>
      </c>
      <c r="O636" s="9" t="s">
        <v>96</v>
      </c>
      <c r="P636" s="9" t="s">
        <v>79</v>
      </c>
      <c r="Q636" s="9" t="s">
        <v>79</v>
      </c>
      <c r="R636" s="9" t="s">
        <v>79</v>
      </c>
      <c r="S636" s="9" t="s">
        <v>178</v>
      </c>
      <c r="T636" s="9" t="s">
        <v>1142</v>
      </c>
      <c r="U636" s="8" t="s">
        <v>280</v>
      </c>
      <c r="V636" s="8" t="s">
        <v>281</v>
      </c>
      <c r="W636" s="11">
        <v>45446</v>
      </c>
      <c r="X636" s="13">
        <v>0.29166666666666669</v>
      </c>
      <c r="Y636" s="9" t="s">
        <v>1433</v>
      </c>
      <c r="Z636" s="9" t="s">
        <v>376</v>
      </c>
      <c r="AA636" s="8"/>
      <c r="AB636" s="8"/>
      <c r="AC636" s="8"/>
      <c r="AD636" s="8"/>
      <c r="AE636" s="8"/>
      <c r="AF636" s="8"/>
      <c r="AG636" s="8"/>
      <c r="AH636" s="8"/>
      <c r="AI636" s="8"/>
      <c r="AJ636" s="8"/>
      <c r="AK636" s="8"/>
      <c r="AL636" s="8"/>
      <c r="AM636" s="8"/>
      <c r="AN636" s="8"/>
      <c r="AO636" s="17"/>
      <c r="AP636" s="5">
        <v>1118827073</v>
      </c>
      <c r="AQ636" s="5" t="s">
        <v>407</v>
      </c>
      <c r="AR636" s="9" t="s">
        <v>1957</v>
      </c>
      <c r="AS636" s="8"/>
      <c r="AT636" s="8"/>
      <c r="AU636" s="8"/>
      <c r="AV636" s="8"/>
      <c r="AW636" s="8"/>
      <c r="AX636" s="5"/>
      <c r="AY636" s="5"/>
      <c r="AZ636" s="8"/>
      <c r="BA636" s="8"/>
      <c r="BB636" s="8"/>
      <c r="BC636" s="8"/>
      <c r="BD636" s="5" t="s">
        <v>2005</v>
      </c>
      <c r="BE636" s="10">
        <v>38658</v>
      </c>
      <c r="BF636" s="25">
        <v>18</v>
      </c>
      <c r="BG636" s="8"/>
      <c r="BH636" s="8"/>
      <c r="BI636" s="8"/>
      <c r="BJ636" s="8"/>
      <c r="BK636" s="20" t="s">
        <v>2452</v>
      </c>
      <c r="BL636" s="8"/>
      <c r="BM636" s="5" t="s">
        <v>645</v>
      </c>
      <c r="BN636" s="5" t="s">
        <v>646</v>
      </c>
      <c r="BO636" s="8"/>
      <c r="BP636" s="8"/>
      <c r="BQ636" s="8"/>
      <c r="BR636" s="8"/>
      <c r="BS636" s="8"/>
      <c r="BT636" s="8"/>
      <c r="BU636" s="8"/>
      <c r="BV636" s="8"/>
      <c r="BW636" s="8"/>
      <c r="BX636" s="8"/>
      <c r="BY636" s="8"/>
      <c r="BZ636" s="8"/>
      <c r="CA636" s="8"/>
      <c r="CB636" s="8"/>
      <c r="CC636" s="8"/>
      <c r="CD636" s="8"/>
      <c r="CE636" s="8"/>
      <c r="CF636" s="8"/>
      <c r="CG636" s="8"/>
      <c r="CH636" s="8"/>
      <c r="CI636" s="8"/>
      <c r="CJ636" s="8"/>
      <c r="CK636" s="8"/>
      <c r="CL636" s="10"/>
      <c r="CM636" s="8"/>
      <c r="CN636" s="8"/>
      <c r="CO636" s="8"/>
      <c r="CP636" s="8"/>
      <c r="CQ636" s="8"/>
      <c r="CR636" s="8"/>
      <c r="CS636" s="8"/>
      <c r="CT636" s="8"/>
      <c r="CU636" s="8"/>
      <c r="CV636" s="8"/>
      <c r="CW636" s="8"/>
      <c r="CX636" s="8"/>
      <c r="CY636" s="18" t="s">
        <v>685</v>
      </c>
    </row>
    <row r="637" spans="1:103" ht="17.100000000000001" customHeight="1" x14ac:dyDescent="0.25">
      <c r="A637" s="8" t="s">
        <v>78</v>
      </c>
      <c r="B637" s="8" t="s">
        <v>79</v>
      </c>
      <c r="C637" s="8" t="s">
        <v>80</v>
      </c>
      <c r="D637" s="6" t="s">
        <v>81</v>
      </c>
      <c r="E637" s="8"/>
      <c r="F637" s="25" t="s">
        <v>83</v>
      </c>
      <c r="G637" s="9" t="s">
        <v>84</v>
      </c>
      <c r="H637" s="9" t="s">
        <v>104</v>
      </c>
      <c r="I637" s="9" t="s">
        <v>79</v>
      </c>
      <c r="J637" s="9" t="s">
        <v>79</v>
      </c>
      <c r="K637" s="9" t="s">
        <v>79</v>
      </c>
      <c r="L637" s="9" t="s">
        <v>104</v>
      </c>
      <c r="M637" s="9" t="s">
        <v>79</v>
      </c>
      <c r="N637" s="9" t="s">
        <v>84</v>
      </c>
      <c r="O637" s="9" t="s">
        <v>104</v>
      </c>
      <c r="P637" s="9" t="s">
        <v>79</v>
      </c>
      <c r="Q637" s="9" t="s">
        <v>79</v>
      </c>
      <c r="R637" s="9" t="s">
        <v>79</v>
      </c>
      <c r="S637" s="9" t="s">
        <v>104</v>
      </c>
      <c r="T637" s="9" t="s">
        <v>79</v>
      </c>
      <c r="U637" s="8" t="s">
        <v>280</v>
      </c>
      <c r="V637" s="8" t="s">
        <v>281</v>
      </c>
      <c r="W637" s="11">
        <v>45439</v>
      </c>
      <c r="X637" s="13">
        <v>0.64930555555555558</v>
      </c>
      <c r="Y637" s="9" t="s">
        <v>1346</v>
      </c>
      <c r="Z637" s="9" t="s">
        <v>318</v>
      </c>
      <c r="AA637" s="8"/>
      <c r="AB637" s="8"/>
      <c r="AC637" s="8"/>
      <c r="AD637" s="8"/>
      <c r="AE637" s="8"/>
      <c r="AF637" s="8"/>
      <c r="AG637" s="8"/>
      <c r="AH637" s="8"/>
      <c r="AI637" s="8"/>
      <c r="AJ637" s="8"/>
      <c r="AK637" s="8"/>
      <c r="AL637" s="8"/>
      <c r="AM637" s="8"/>
      <c r="AN637" s="8"/>
      <c r="AO637" s="17"/>
      <c r="AP637" s="5">
        <v>1042090537</v>
      </c>
      <c r="AQ637" s="5" t="s">
        <v>406</v>
      </c>
      <c r="AR637" s="9" t="s">
        <v>1958</v>
      </c>
      <c r="AS637" s="8"/>
      <c r="AT637" s="8"/>
      <c r="AU637" s="8"/>
      <c r="AV637" s="8"/>
      <c r="AW637" s="8"/>
      <c r="AX637" s="5"/>
      <c r="AY637" s="5"/>
      <c r="AZ637" s="8"/>
      <c r="BA637" s="8"/>
      <c r="BB637" s="8"/>
      <c r="BC637" s="8"/>
      <c r="BD637" s="5" t="s">
        <v>2005</v>
      </c>
      <c r="BE637" s="10">
        <v>31815</v>
      </c>
      <c r="BF637" s="25">
        <v>37</v>
      </c>
      <c r="BG637" s="8"/>
      <c r="BH637" s="8"/>
      <c r="BI637" s="8"/>
      <c r="BJ637" s="8"/>
      <c r="BK637" s="20" t="s">
        <v>2453</v>
      </c>
      <c r="BL637" s="8"/>
      <c r="BM637" s="5" t="s">
        <v>647</v>
      </c>
      <c r="BN637" s="5" t="s">
        <v>648</v>
      </c>
      <c r="BO637" s="8"/>
      <c r="BP637" s="8"/>
      <c r="BQ637" s="8"/>
      <c r="BR637" s="8"/>
      <c r="BS637" s="8"/>
      <c r="BT637" s="8"/>
      <c r="BU637" s="8"/>
      <c r="BV637" s="8"/>
      <c r="BW637" s="8"/>
      <c r="BX637" s="8"/>
      <c r="BY637" s="8"/>
      <c r="BZ637" s="8"/>
      <c r="CA637" s="8"/>
      <c r="CB637" s="8"/>
      <c r="CC637" s="8"/>
      <c r="CD637" s="8"/>
      <c r="CE637" s="8"/>
      <c r="CF637" s="8"/>
      <c r="CG637" s="8"/>
      <c r="CH637" s="8"/>
      <c r="CI637" s="8"/>
      <c r="CJ637" s="8"/>
      <c r="CK637" s="8"/>
      <c r="CL637" s="10"/>
      <c r="CM637" s="8"/>
      <c r="CN637" s="8"/>
      <c r="CO637" s="8"/>
      <c r="CP637" s="8"/>
      <c r="CQ637" s="8"/>
      <c r="CR637" s="8"/>
      <c r="CS637" s="8"/>
      <c r="CT637" s="8"/>
      <c r="CU637" s="8"/>
      <c r="CV637" s="8"/>
      <c r="CW637" s="8"/>
      <c r="CX637" s="8"/>
      <c r="CY637" s="18" t="s">
        <v>684</v>
      </c>
    </row>
    <row r="638" spans="1:103" ht="17.100000000000001" customHeight="1" x14ac:dyDescent="0.25">
      <c r="A638" s="8" t="s">
        <v>78</v>
      </c>
      <c r="B638" s="8" t="s">
        <v>79</v>
      </c>
      <c r="C638" s="8" t="s">
        <v>80</v>
      </c>
      <c r="D638" s="6" t="s">
        <v>82</v>
      </c>
      <c r="E638" s="8"/>
      <c r="F638" s="25" t="s">
        <v>83</v>
      </c>
      <c r="G638" s="9" t="s">
        <v>84</v>
      </c>
      <c r="H638" s="9" t="s">
        <v>97</v>
      </c>
      <c r="I638" s="9" t="s">
        <v>79</v>
      </c>
      <c r="J638" s="9" t="s">
        <v>79</v>
      </c>
      <c r="K638" s="9" t="s">
        <v>79</v>
      </c>
      <c r="L638" s="9" t="s">
        <v>150</v>
      </c>
      <c r="M638" s="9" t="s">
        <v>1236</v>
      </c>
      <c r="N638" s="9" t="s">
        <v>84</v>
      </c>
      <c r="O638" s="9" t="s">
        <v>97</v>
      </c>
      <c r="P638" s="9" t="s">
        <v>79</v>
      </c>
      <c r="Q638" s="9" t="s">
        <v>79</v>
      </c>
      <c r="R638" s="9" t="s">
        <v>79</v>
      </c>
      <c r="S638" s="9" t="s">
        <v>150</v>
      </c>
      <c r="T638" s="9" t="s">
        <v>1236</v>
      </c>
      <c r="U638" s="8" t="s">
        <v>280</v>
      </c>
      <c r="V638" s="8" t="s">
        <v>281</v>
      </c>
      <c r="W638" s="11">
        <v>45446</v>
      </c>
      <c r="X638" s="13">
        <v>0.39583333333333331</v>
      </c>
      <c r="Y638" s="9" t="s">
        <v>1369</v>
      </c>
      <c r="Z638" s="9" t="s">
        <v>318</v>
      </c>
      <c r="AA638" s="8"/>
      <c r="AB638" s="8"/>
      <c r="AC638" s="8"/>
      <c r="AD638" s="8"/>
      <c r="AE638" s="8"/>
      <c r="AF638" s="8"/>
      <c r="AG638" s="8"/>
      <c r="AH638" s="8"/>
      <c r="AI638" s="8"/>
      <c r="AJ638" s="8"/>
      <c r="AK638" s="8"/>
      <c r="AL638" s="8"/>
      <c r="AM638" s="8"/>
      <c r="AN638" s="8"/>
      <c r="AO638" s="17"/>
      <c r="AP638" s="5">
        <v>1049025547</v>
      </c>
      <c r="AQ638" s="5" t="s">
        <v>406</v>
      </c>
      <c r="AR638" s="9" t="s">
        <v>1959</v>
      </c>
      <c r="AS638" s="8"/>
      <c r="AT638" s="8"/>
      <c r="AU638" s="8"/>
      <c r="AV638" s="8"/>
      <c r="AW638" s="8"/>
      <c r="AX638" s="5"/>
      <c r="AY638" s="5"/>
      <c r="AZ638" s="8"/>
      <c r="BA638" s="8"/>
      <c r="BB638" s="8"/>
      <c r="BC638" s="8"/>
      <c r="BD638" s="5" t="s">
        <v>2005</v>
      </c>
      <c r="BE638" s="10">
        <v>33795</v>
      </c>
      <c r="BF638" s="25">
        <v>31</v>
      </c>
      <c r="BG638" s="8"/>
      <c r="BH638" s="8"/>
      <c r="BI638" s="8"/>
      <c r="BJ638" s="8"/>
      <c r="BK638" s="20" t="s">
        <v>2454</v>
      </c>
      <c r="BL638" s="8"/>
      <c r="BM638" s="5" t="s">
        <v>642</v>
      </c>
      <c r="BN638" s="5" t="s">
        <v>644</v>
      </c>
      <c r="BO638" s="8"/>
      <c r="BP638" s="8"/>
      <c r="BQ638" s="8"/>
      <c r="BR638" s="8"/>
      <c r="BS638" s="8"/>
      <c r="BT638" s="8"/>
      <c r="BU638" s="8"/>
      <c r="BV638" s="8"/>
      <c r="BW638" s="8"/>
      <c r="BX638" s="8"/>
      <c r="BY638" s="8"/>
      <c r="BZ638" s="8"/>
      <c r="CA638" s="8"/>
      <c r="CB638" s="8"/>
      <c r="CC638" s="8"/>
      <c r="CD638" s="8"/>
      <c r="CE638" s="8"/>
      <c r="CF638" s="8"/>
      <c r="CG638" s="8"/>
      <c r="CH638" s="8"/>
      <c r="CI638" s="8"/>
      <c r="CJ638" s="8"/>
      <c r="CK638" s="8"/>
      <c r="CL638" s="10"/>
      <c r="CM638" s="8"/>
      <c r="CN638" s="8"/>
      <c r="CO638" s="8"/>
      <c r="CP638" s="8"/>
      <c r="CQ638" s="8"/>
      <c r="CR638" s="8"/>
      <c r="CS638" s="8"/>
      <c r="CT638" s="8"/>
      <c r="CU638" s="8"/>
      <c r="CV638" s="8"/>
      <c r="CW638" s="8"/>
      <c r="CX638" s="8"/>
      <c r="CY638" s="18" t="s">
        <v>685</v>
      </c>
    </row>
    <row r="639" spans="1:103" ht="17.100000000000001" customHeight="1" x14ac:dyDescent="0.25">
      <c r="A639" s="8" t="s">
        <v>78</v>
      </c>
      <c r="B639" s="8" t="s">
        <v>79</v>
      </c>
      <c r="C639" s="8" t="s">
        <v>80</v>
      </c>
      <c r="D639" s="6" t="s">
        <v>81</v>
      </c>
      <c r="E639" s="8"/>
      <c r="F639" s="25" t="s">
        <v>83</v>
      </c>
      <c r="G639" s="9" t="s">
        <v>84</v>
      </c>
      <c r="H639" s="9" t="s">
        <v>107</v>
      </c>
      <c r="I639" s="9" t="s">
        <v>79</v>
      </c>
      <c r="J639" s="9" t="s">
        <v>79</v>
      </c>
      <c r="K639" s="9" t="s">
        <v>79</v>
      </c>
      <c r="L639" s="9" t="s">
        <v>241</v>
      </c>
      <c r="M639" s="9" t="s">
        <v>1207</v>
      </c>
      <c r="N639" s="9" t="s">
        <v>84</v>
      </c>
      <c r="O639" s="9" t="s">
        <v>107</v>
      </c>
      <c r="P639" s="9" t="s">
        <v>79</v>
      </c>
      <c r="Q639" s="9" t="s">
        <v>79</v>
      </c>
      <c r="R639" s="9" t="s">
        <v>79</v>
      </c>
      <c r="S639" s="9" t="s">
        <v>241</v>
      </c>
      <c r="T639" s="9" t="s">
        <v>1207</v>
      </c>
      <c r="U639" s="8" t="s">
        <v>280</v>
      </c>
      <c r="V639" s="8" t="s">
        <v>281</v>
      </c>
      <c r="W639" s="11">
        <v>45446</v>
      </c>
      <c r="X639" s="13">
        <v>0.55555555555555558</v>
      </c>
      <c r="Y639" s="9" t="s">
        <v>351</v>
      </c>
      <c r="Z639" s="9" t="s">
        <v>295</v>
      </c>
      <c r="AA639" s="8"/>
      <c r="AB639" s="8"/>
      <c r="AC639" s="8"/>
      <c r="AD639" s="8"/>
      <c r="AE639" s="8"/>
      <c r="AF639" s="8"/>
      <c r="AG639" s="8"/>
      <c r="AH639" s="8"/>
      <c r="AI639" s="8"/>
      <c r="AJ639" s="8"/>
      <c r="AK639" s="8"/>
      <c r="AL639" s="8"/>
      <c r="AM639" s="8"/>
      <c r="AN639" s="8"/>
      <c r="AO639" s="17"/>
      <c r="AP639" s="5">
        <v>1120362104</v>
      </c>
      <c r="AQ639" s="5" t="s">
        <v>406</v>
      </c>
      <c r="AR639" s="9" t="s">
        <v>1960</v>
      </c>
      <c r="AS639" s="8"/>
      <c r="AT639" s="8"/>
      <c r="AU639" s="8"/>
      <c r="AV639" s="8"/>
      <c r="AW639" s="8"/>
      <c r="AX639" s="5"/>
      <c r="AY639" s="5"/>
      <c r="AZ639" s="8"/>
      <c r="BA639" s="8"/>
      <c r="BB639" s="8"/>
      <c r="BC639" s="8"/>
      <c r="BD639" s="5" t="s">
        <v>2005</v>
      </c>
      <c r="BE639" s="10">
        <v>33042</v>
      </c>
      <c r="BF639" s="25">
        <v>33</v>
      </c>
      <c r="BG639" s="8"/>
      <c r="BH639" s="8"/>
      <c r="BI639" s="8"/>
      <c r="BJ639" s="8"/>
      <c r="BK639" s="20" t="s">
        <v>2455</v>
      </c>
      <c r="BL639" s="8"/>
      <c r="BM639" s="5" t="s">
        <v>647</v>
      </c>
      <c r="BN639" s="5" t="s">
        <v>648</v>
      </c>
      <c r="BO639" s="8"/>
      <c r="BP639" s="8"/>
      <c r="BQ639" s="8"/>
      <c r="BR639" s="8"/>
      <c r="BS639" s="8"/>
      <c r="BT639" s="8"/>
      <c r="BU639" s="8"/>
      <c r="BV639" s="8"/>
      <c r="BW639" s="8"/>
      <c r="BX639" s="8"/>
      <c r="BY639" s="8"/>
      <c r="BZ639" s="8"/>
      <c r="CA639" s="8"/>
      <c r="CB639" s="8"/>
      <c r="CC639" s="8"/>
      <c r="CD639" s="8"/>
      <c r="CE639" s="8"/>
      <c r="CF639" s="8"/>
      <c r="CG639" s="8"/>
      <c r="CH639" s="8"/>
      <c r="CI639" s="8"/>
      <c r="CJ639" s="8"/>
      <c r="CK639" s="8"/>
      <c r="CL639" s="10"/>
      <c r="CM639" s="8"/>
      <c r="CN639" s="8"/>
      <c r="CO639" s="8"/>
      <c r="CP639" s="8"/>
      <c r="CQ639" s="8"/>
      <c r="CR639" s="8"/>
      <c r="CS639" s="8"/>
      <c r="CT639" s="8"/>
      <c r="CU639" s="8"/>
      <c r="CV639" s="8"/>
      <c r="CW639" s="8"/>
      <c r="CX639" s="8"/>
      <c r="CY639" s="18" t="s">
        <v>684</v>
      </c>
    </row>
    <row r="640" spans="1:103" ht="17.100000000000001" customHeight="1" x14ac:dyDescent="0.25">
      <c r="A640" s="8" t="s">
        <v>78</v>
      </c>
      <c r="B640" s="8" t="s">
        <v>79</v>
      </c>
      <c r="C640" s="8" t="s">
        <v>80</v>
      </c>
      <c r="D640" s="6" t="s">
        <v>81</v>
      </c>
      <c r="E640" s="8"/>
      <c r="F640" s="25" t="s">
        <v>83</v>
      </c>
      <c r="G640" s="9" t="s">
        <v>84</v>
      </c>
      <c r="H640" s="9" t="s">
        <v>91</v>
      </c>
      <c r="I640" s="9" t="s">
        <v>79</v>
      </c>
      <c r="J640" s="9" t="s">
        <v>79</v>
      </c>
      <c r="K640" s="9" t="s">
        <v>79</v>
      </c>
      <c r="L640" s="9" t="s">
        <v>1123</v>
      </c>
      <c r="M640" s="9" t="s">
        <v>1240</v>
      </c>
      <c r="N640" s="9" t="s">
        <v>84</v>
      </c>
      <c r="O640" s="9" t="s">
        <v>91</v>
      </c>
      <c r="P640" s="9" t="s">
        <v>79</v>
      </c>
      <c r="Q640" s="9" t="s">
        <v>79</v>
      </c>
      <c r="R640" s="9" t="s">
        <v>79</v>
      </c>
      <c r="S640" s="9" t="s">
        <v>1123</v>
      </c>
      <c r="T640" s="9" t="s">
        <v>1240</v>
      </c>
      <c r="U640" s="8" t="s">
        <v>280</v>
      </c>
      <c r="V640" s="8" t="s">
        <v>281</v>
      </c>
      <c r="W640" s="11">
        <v>45445</v>
      </c>
      <c r="X640" s="13">
        <v>0.89930555555555547</v>
      </c>
      <c r="Y640" s="9" t="s">
        <v>1461</v>
      </c>
      <c r="Z640" s="9" t="s">
        <v>295</v>
      </c>
      <c r="AA640" s="8"/>
      <c r="AB640" s="8"/>
      <c r="AC640" s="8"/>
      <c r="AD640" s="8"/>
      <c r="AE640" s="8"/>
      <c r="AF640" s="8"/>
      <c r="AG640" s="8"/>
      <c r="AH640" s="8"/>
      <c r="AI640" s="8"/>
      <c r="AJ640" s="8"/>
      <c r="AK640" s="8"/>
      <c r="AL640" s="8"/>
      <c r="AM640" s="8"/>
      <c r="AN640" s="8"/>
      <c r="AO640" s="17"/>
      <c r="AP640" s="5">
        <v>1120839307</v>
      </c>
      <c r="AQ640" s="5" t="s">
        <v>411</v>
      </c>
      <c r="AR640" s="9" t="s">
        <v>1961</v>
      </c>
      <c r="AS640" s="8"/>
      <c r="AT640" s="8"/>
      <c r="AU640" s="8"/>
      <c r="AV640" s="8"/>
      <c r="AW640" s="8"/>
      <c r="AX640" s="5"/>
      <c r="AY640" s="5"/>
      <c r="AZ640" s="8"/>
      <c r="BA640" s="8"/>
      <c r="BB640" s="8"/>
      <c r="BC640" s="8"/>
      <c r="BD640" s="5" t="s">
        <v>2006</v>
      </c>
      <c r="BE640" s="10">
        <v>38627</v>
      </c>
      <c r="BF640" s="25">
        <v>18</v>
      </c>
      <c r="BG640" s="8"/>
      <c r="BH640" s="8"/>
      <c r="BI640" s="8"/>
      <c r="BJ640" s="8"/>
      <c r="BK640" s="20" t="s">
        <v>2456</v>
      </c>
      <c r="BL640" s="8"/>
      <c r="BM640" s="5" t="s">
        <v>638</v>
      </c>
      <c r="BN640" s="5" t="s">
        <v>639</v>
      </c>
      <c r="BO640" s="8"/>
      <c r="BP640" s="8"/>
      <c r="BQ640" s="8"/>
      <c r="BR640" s="8"/>
      <c r="BS640" s="8"/>
      <c r="BT640" s="8"/>
      <c r="BU640" s="8"/>
      <c r="BV640" s="8"/>
      <c r="BW640" s="8"/>
      <c r="BX640" s="8"/>
      <c r="BY640" s="8"/>
      <c r="BZ640" s="8"/>
      <c r="CA640" s="8"/>
      <c r="CB640" s="8"/>
      <c r="CC640" s="8"/>
      <c r="CD640" s="8"/>
      <c r="CE640" s="8"/>
      <c r="CF640" s="8"/>
      <c r="CG640" s="8"/>
      <c r="CH640" s="8"/>
      <c r="CI640" s="8"/>
      <c r="CJ640" s="8"/>
      <c r="CK640" s="8"/>
      <c r="CL640" s="10"/>
      <c r="CM640" s="8"/>
      <c r="CN640" s="8"/>
      <c r="CO640" s="8"/>
      <c r="CP640" s="8"/>
      <c r="CQ640" s="8"/>
      <c r="CR640" s="8"/>
      <c r="CS640" s="8"/>
      <c r="CT640" s="8"/>
      <c r="CU640" s="8"/>
      <c r="CV640" s="8"/>
      <c r="CW640" s="8"/>
      <c r="CX640" s="8"/>
      <c r="CY640" s="18" t="s">
        <v>684</v>
      </c>
    </row>
    <row r="641" spans="1:103" ht="17.100000000000001" customHeight="1" x14ac:dyDescent="0.25">
      <c r="A641" s="8" t="s">
        <v>78</v>
      </c>
      <c r="B641" s="8" t="s">
        <v>79</v>
      </c>
      <c r="C641" s="8" t="s">
        <v>80</v>
      </c>
      <c r="D641" s="6" t="s">
        <v>81</v>
      </c>
      <c r="E641" s="8"/>
      <c r="F641" s="25" t="s">
        <v>83</v>
      </c>
      <c r="G641" s="9" t="s">
        <v>85</v>
      </c>
      <c r="H641" s="9" t="s">
        <v>100</v>
      </c>
      <c r="I641" s="9" t="s">
        <v>79</v>
      </c>
      <c r="J641" s="9" t="s">
        <v>79</v>
      </c>
      <c r="K641" s="9" t="s">
        <v>79</v>
      </c>
      <c r="L641" s="9" t="s">
        <v>1178</v>
      </c>
      <c r="M641" s="9" t="s">
        <v>1179</v>
      </c>
      <c r="N641" s="9" t="s">
        <v>85</v>
      </c>
      <c r="O641" s="9" t="s">
        <v>100</v>
      </c>
      <c r="P641" s="9" t="s">
        <v>79</v>
      </c>
      <c r="Q641" s="9" t="s">
        <v>79</v>
      </c>
      <c r="R641" s="9" t="s">
        <v>79</v>
      </c>
      <c r="S641" s="9" t="s">
        <v>1178</v>
      </c>
      <c r="T641" s="9" t="s">
        <v>1179</v>
      </c>
      <c r="U641" s="8" t="s">
        <v>280</v>
      </c>
      <c r="V641" s="8" t="s">
        <v>281</v>
      </c>
      <c r="W641" s="11">
        <v>45446</v>
      </c>
      <c r="X641" s="13">
        <v>0.86805555555555547</v>
      </c>
      <c r="Y641" s="9" t="s">
        <v>1380</v>
      </c>
      <c r="Z641" s="9" t="s">
        <v>376</v>
      </c>
      <c r="AA641" s="8"/>
      <c r="AB641" s="8"/>
      <c r="AC641" s="8"/>
      <c r="AD641" s="8"/>
      <c r="AE641" s="8"/>
      <c r="AF641" s="8"/>
      <c r="AG641" s="8"/>
      <c r="AH641" s="8"/>
      <c r="AI641" s="8"/>
      <c r="AJ641" s="8"/>
      <c r="AK641" s="8"/>
      <c r="AL641" s="8"/>
      <c r="AM641" s="8"/>
      <c r="AN641" s="8"/>
      <c r="AO641" s="17"/>
      <c r="AP641" s="5">
        <v>1006246652</v>
      </c>
      <c r="AQ641" s="5" t="s">
        <v>414</v>
      </c>
      <c r="AR641" s="9" t="s">
        <v>1962</v>
      </c>
      <c r="AS641" s="8"/>
      <c r="AT641" s="8"/>
      <c r="AU641" s="8"/>
      <c r="AV641" s="8"/>
      <c r="AW641" s="8"/>
      <c r="AX641" s="5"/>
      <c r="AY641" s="5"/>
      <c r="AZ641" s="8"/>
      <c r="BA641" s="8"/>
      <c r="BB641" s="8"/>
      <c r="BC641" s="8"/>
      <c r="BD641" s="5" t="s">
        <v>2005</v>
      </c>
      <c r="BE641" s="10">
        <v>35418</v>
      </c>
      <c r="BF641" s="25">
        <v>27</v>
      </c>
      <c r="BG641" s="8"/>
      <c r="BH641" s="8"/>
      <c r="BI641" s="8"/>
      <c r="BJ641" s="8"/>
      <c r="BK641" s="20" t="s">
        <v>2457</v>
      </c>
      <c r="BL641" s="8"/>
      <c r="BM641" s="5" t="s">
        <v>638</v>
      </c>
      <c r="BN641" s="5" t="s">
        <v>639</v>
      </c>
      <c r="BO641" s="8"/>
      <c r="BP641" s="8"/>
      <c r="BQ641" s="8"/>
      <c r="BR641" s="8"/>
      <c r="BS641" s="8"/>
      <c r="BT641" s="8"/>
      <c r="BU641" s="8"/>
      <c r="BV641" s="8"/>
      <c r="BW641" s="8"/>
      <c r="BX641" s="8"/>
      <c r="BY641" s="8"/>
      <c r="BZ641" s="8"/>
      <c r="CA641" s="8"/>
      <c r="CB641" s="8"/>
      <c r="CC641" s="8"/>
      <c r="CD641" s="8"/>
      <c r="CE641" s="8"/>
      <c r="CF641" s="8"/>
      <c r="CG641" s="8"/>
      <c r="CH641" s="8"/>
      <c r="CI641" s="8"/>
      <c r="CJ641" s="8"/>
      <c r="CK641" s="8"/>
      <c r="CL641" s="10"/>
      <c r="CM641" s="8"/>
      <c r="CN641" s="8"/>
      <c r="CO641" s="8"/>
      <c r="CP641" s="8"/>
      <c r="CQ641" s="8"/>
      <c r="CR641" s="8"/>
      <c r="CS641" s="8"/>
      <c r="CT641" s="8"/>
      <c r="CU641" s="8"/>
      <c r="CV641" s="8"/>
      <c r="CW641" s="8"/>
      <c r="CX641" s="8"/>
      <c r="CY641" s="18" t="s">
        <v>684</v>
      </c>
    </row>
    <row r="642" spans="1:103" ht="17.100000000000001" customHeight="1" x14ac:dyDescent="0.25">
      <c r="A642" s="8" t="s">
        <v>78</v>
      </c>
      <c r="B642" s="8" t="s">
        <v>79</v>
      </c>
      <c r="C642" s="8" t="s">
        <v>80</v>
      </c>
      <c r="D642" s="6" t="s">
        <v>81</v>
      </c>
      <c r="E642" s="8"/>
      <c r="F642" s="25" t="s">
        <v>83</v>
      </c>
      <c r="G642" s="9" t="s">
        <v>84</v>
      </c>
      <c r="H642" s="9" t="s">
        <v>97</v>
      </c>
      <c r="I642" s="9" t="s">
        <v>232</v>
      </c>
      <c r="J642" s="9" t="s">
        <v>1144</v>
      </c>
      <c r="K642" s="9" t="s">
        <v>79</v>
      </c>
      <c r="L642" s="9" t="s">
        <v>1144</v>
      </c>
      <c r="M642" s="9" t="s">
        <v>1145</v>
      </c>
      <c r="N642" s="9" t="s">
        <v>84</v>
      </c>
      <c r="O642" s="9" t="s">
        <v>97</v>
      </c>
      <c r="P642" s="9" t="s">
        <v>232</v>
      </c>
      <c r="Q642" s="9" t="s">
        <v>1144</v>
      </c>
      <c r="R642" s="9" t="s">
        <v>79</v>
      </c>
      <c r="S642" s="9" t="s">
        <v>1144</v>
      </c>
      <c r="T642" s="9" t="s">
        <v>1145</v>
      </c>
      <c r="U642" s="8" t="s">
        <v>280</v>
      </c>
      <c r="V642" s="8" t="s">
        <v>281</v>
      </c>
      <c r="W642" s="11">
        <v>45446</v>
      </c>
      <c r="X642" s="13">
        <v>0.79166666666666663</v>
      </c>
      <c r="Y642" s="9" t="s">
        <v>1346</v>
      </c>
      <c r="Z642" s="9" t="s">
        <v>318</v>
      </c>
      <c r="AA642" s="8"/>
      <c r="AB642" s="8"/>
      <c r="AC642" s="8"/>
      <c r="AD642" s="8"/>
      <c r="AE642" s="8"/>
      <c r="AF642" s="8"/>
      <c r="AG642" s="8"/>
      <c r="AH642" s="8"/>
      <c r="AI642" s="8"/>
      <c r="AJ642" s="8"/>
      <c r="AK642" s="8"/>
      <c r="AL642" s="8"/>
      <c r="AM642" s="8"/>
      <c r="AN642" s="8"/>
      <c r="AO642" s="17"/>
      <c r="AP642" s="5">
        <v>1004620796</v>
      </c>
      <c r="AQ642" s="5" t="s">
        <v>406</v>
      </c>
      <c r="AR642" s="9" t="s">
        <v>1963</v>
      </c>
      <c r="AS642" s="8"/>
      <c r="AT642" s="8"/>
      <c r="AU642" s="8"/>
      <c r="AV642" s="8"/>
      <c r="AW642" s="8"/>
      <c r="AX642" s="5"/>
      <c r="AY642" s="5"/>
      <c r="AZ642" s="8"/>
      <c r="BA642" s="8"/>
      <c r="BB642" s="8"/>
      <c r="BC642" s="8"/>
      <c r="BD642" s="5" t="s">
        <v>2005</v>
      </c>
      <c r="BE642" s="10">
        <v>36010</v>
      </c>
      <c r="BF642" s="25">
        <v>25</v>
      </c>
      <c r="BG642" s="8"/>
      <c r="BH642" s="8"/>
      <c r="BI642" s="8"/>
      <c r="BJ642" s="8"/>
      <c r="BK642" s="20" t="s">
        <v>2458</v>
      </c>
      <c r="BL642" s="8"/>
      <c r="BM642" s="5" t="s">
        <v>638</v>
      </c>
      <c r="BN642" s="5" t="s">
        <v>639</v>
      </c>
      <c r="BO642" s="8"/>
      <c r="BP642" s="8"/>
      <c r="BQ642" s="8"/>
      <c r="BR642" s="8"/>
      <c r="BS642" s="8"/>
      <c r="BT642" s="8"/>
      <c r="BU642" s="8"/>
      <c r="BV642" s="8"/>
      <c r="BW642" s="8"/>
      <c r="BX642" s="8"/>
      <c r="BY642" s="8"/>
      <c r="BZ642" s="8"/>
      <c r="CA642" s="8"/>
      <c r="CB642" s="8"/>
      <c r="CC642" s="8"/>
      <c r="CD642" s="8"/>
      <c r="CE642" s="8"/>
      <c r="CF642" s="8"/>
      <c r="CG642" s="8"/>
      <c r="CH642" s="8"/>
      <c r="CI642" s="8"/>
      <c r="CJ642" s="8"/>
      <c r="CK642" s="8"/>
      <c r="CL642" s="10"/>
      <c r="CM642" s="8"/>
      <c r="CN642" s="8"/>
      <c r="CO642" s="8"/>
      <c r="CP642" s="8"/>
      <c r="CQ642" s="8"/>
      <c r="CR642" s="8"/>
      <c r="CS642" s="8"/>
      <c r="CT642" s="8"/>
      <c r="CU642" s="8"/>
      <c r="CV642" s="8"/>
      <c r="CW642" s="8"/>
      <c r="CX642" s="8"/>
      <c r="CY642" s="18" t="s">
        <v>684</v>
      </c>
    </row>
    <row r="643" spans="1:103" ht="17.100000000000001" customHeight="1" x14ac:dyDescent="0.25">
      <c r="A643" s="8" t="s">
        <v>78</v>
      </c>
      <c r="B643" s="8" t="s">
        <v>79</v>
      </c>
      <c r="C643" s="8" t="s">
        <v>80</v>
      </c>
      <c r="D643" s="6" t="s">
        <v>81</v>
      </c>
      <c r="E643" s="8"/>
      <c r="F643" s="25" t="s">
        <v>83</v>
      </c>
      <c r="G643" s="9" t="s">
        <v>84</v>
      </c>
      <c r="H643" s="9" t="s">
        <v>87</v>
      </c>
      <c r="I643" s="9" t="s">
        <v>79</v>
      </c>
      <c r="J643" s="9" t="s">
        <v>79</v>
      </c>
      <c r="K643" s="9" t="s">
        <v>79</v>
      </c>
      <c r="L643" s="9" t="s">
        <v>1121</v>
      </c>
      <c r="M643" s="9" t="s">
        <v>1325</v>
      </c>
      <c r="N643" s="9" t="s">
        <v>84</v>
      </c>
      <c r="O643" s="9" t="s">
        <v>87</v>
      </c>
      <c r="P643" s="9" t="s">
        <v>79</v>
      </c>
      <c r="Q643" s="9" t="s">
        <v>79</v>
      </c>
      <c r="R643" s="9" t="s">
        <v>79</v>
      </c>
      <c r="S643" s="9" t="s">
        <v>1121</v>
      </c>
      <c r="T643" s="9" t="s">
        <v>1325</v>
      </c>
      <c r="U643" s="8" t="s">
        <v>280</v>
      </c>
      <c r="V643" s="8" t="s">
        <v>281</v>
      </c>
      <c r="W643" s="11">
        <v>45447</v>
      </c>
      <c r="X643" s="13">
        <v>0.66666666666666663</v>
      </c>
      <c r="Y643" s="9" t="s">
        <v>1357</v>
      </c>
      <c r="Z643" s="9" t="s">
        <v>310</v>
      </c>
      <c r="AA643" s="8"/>
      <c r="AB643" s="8"/>
      <c r="AC643" s="8"/>
      <c r="AD643" s="8"/>
      <c r="AE643" s="8"/>
      <c r="AF643" s="8"/>
      <c r="AG643" s="8"/>
      <c r="AH643" s="8"/>
      <c r="AI643" s="8"/>
      <c r="AJ643" s="8"/>
      <c r="AK643" s="8"/>
      <c r="AL643" s="8"/>
      <c r="AM643" s="8"/>
      <c r="AN643" s="8"/>
      <c r="AO643" s="17"/>
      <c r="AP643" s="5">
        <v>1078178682</v>
      </c>
      <c r="AQ643" s="5" t="s">
        <v>410</v>
      </c>
      <c r="AR643" s="9" t="s">
        <v>1964</v>
      </c>
      <c r="AS643" s="8"/>
      <c r="AT643" s="8"/>
      <c r="AU643" s="8"/>
      <c r="AV643" s="8"/>
      <c r="AW643" s="8"/>
      <c r="AX643" s="5"/>
      <c r="AY643" s="5"/>
      <c r="AZ643" s="8"/>
      <c r="BA643" s="8"/>
      <c r="BB643" s="8"/>
      <c r="BC643" s="8"/>
      <c r="BD643" s="5" t="s">
        <v>2005</v>
      </c>
      <c r="BE643" s="10">
        <v>31360</v>
      </c>
      <c r="BF643" s="25">
        <v>38</v>
      </c>
      <c r="BG643" s="8"/>
      <c r="BH643" s="8"/>
      <c r="BI643" s="8"/>
      <c r="BJ643" s="8"/>
      <c r="BK643" s="20" t="s">
        <v>2459</v>
      </c>
      <c r="BL643" s="8"/>
      <c r="BM643" s="5" t="s">
        <v>638</v>
      </c>
      <c r="BN643" s="5" t="s">
        <v>639</v>
      </c>
      <c r="BO643" s="8"/>
      <c r="BP643" s="8"/>
      <c r="BQ643" s="8"/>
      <c r="BR643" s="8"/>
      <c r="BS643" s="8"/>
      <c r="BT643" s="8"/>
      <c r="BU643" s="8"/>
      <c r="BV643" s="8"/>
      <c r="BW643" s="8"/>
      <c r="BX643" s="8"/>
      <c r="BY643" s="8"/>
      <c r="BZ643" s="8"/>
      <c r="CA643" s="8"/>
      <c r="CB643" s="8"/>
      <c r="CC643" s="8"/>
      <c r="CD643" s="8"/>
      <c r="CE643" s="8"/>
      <c r="CF643" s="8"/>
      <c r="CG643" s="8"/>
      <c r="CH643" s="8"/>
      <c r="CI643" s="8"/>
      <c r="CJ643" s="8"/>
      <c r="CK643" s="8"/>
      <c r="CL643" s="10"/>
      <c r="CM643" s="8"/>
      <c r="CN643" s="8"/>
      <c r="CO643" s="8"/>
      <c r="CP643" s="8"/>
      <c r="CQ643" s="8"/>
      <c r="CR643" s="8"/>
      <c r="CS643" s="8"/>
      <c r="CT643" s="8"/>
      <c r="CU643" s="8"/>
      <c r="CV643" s="8"/>
      <c r="CW643" s="8"/>
      <c r="CX643" s="8"/>
      <c r="CY643" s="18" t="s">
        <v>685</v>
      </c>
    </row>
    <row r="644" spans="1:103" ht="17.100000000000001" customHeight="1" x14ac:dyDescent="0.25">
      <c r="A644" s="8" t="s">
        <v>78</v>
      </c>
      <c r="B644" s="8" t="s">
        <v>79</v>
      </c>
      <c r="C644" s="8" t="s">
        <v>80</v>
      </c>
      <c r="D644" s="6" t="s">
        <v>81</v>
      </c>
      <c r="E644" s="8"/>
      <c r="F644" s="25" t="s">
        <v>83</v>
      </c>
      <c r="G644" s="9" t="s">
        <v>84</v>
      </c>
      <c r="H644" s="9" t="s">
        <v>88</v>
      </c>
      <c r="I644" s="9" t="s">
        <v>79</v>
      </c>
      <c r="J644" s="9" t="s">
        <v>79</v>
      </c>
      <c r="K644" s="9" t="s">
        <v>79</v>
      </c>
      <c r="L644" s="9" t="s">
        <v>1122</v>
      </c>
      <c r="M644" s="9" t="s">
        <v>163</v>
      </c>
      <c r="N644" s="9" t="s">
        <v>84</v>
      </c>
      <c r="O644" s="9" t="s">
        <v>88</v>
      </c>
      <c r="P644" s="9" t="s">
        <v>79</v>
      </c>
      <c r="Q644" s="9" t="s">
        <v>79</v>
      </c>
      <c r="R644" s="9" t="s">
        <v>79</v>
      </c>
      <c r="S644" s="9" t="s">
        <v>1122</v>
      </c>
      <c r="T644" s="9" t="s">
        <v>163</v>
      </c>
      <c r="U644" s="8" t="s">
        <v>280</v>
      </c>
      <c r="V644" s="8" t="s">
        <v>281</v>
      </c>
      <c r="W644" s="11">
        <v>45431</v>
      </c>
      <c r="X644" s="13">
        <v>0.61111111111111105</v>
      </c>
      <c r="Y644" s="9" t="s">
        <v>1493</v>
      </c>
      <c r="Z644" s="9" t="s">
        <v>285</v>
      </c>
      <c r="AA644" s="8"/>
      <c r="AB644" s="8"/>
      <c r="AC644" s="8"/>
      <c r="AD644" s="8"/>
      <c r="AE644" s="8"/>
      <c r="AF644" s="8"/>
      <c r="AG644" s="8"/>
      <c r="AH644" s="8"/>
      <c r="AI644" s="8"/>
      <c r="AJ644" s="8"/>
      <c r="AK644" s="8"/>
      <c r="AL644" s="8"/>
      <c r="AM644" s="8"/>
      <c r="AN644" s="8"/>
      <c r="AO644" s="17"/>
      <c r="AP644" s="5">
        <v>1003815014</v>
      </c>
      <c r="AQ644" s="5" t="s">
        <v>406</v>
      </c>
      <c r="AR644" s="9" t="s">
        <v>1965</v>
      </c>
      <c r="AS644" s="8"/>
      <c r="AT644" s="8"/>
      <c r="AU644" s="8"/>
      <c r="AV644" s="8"/>
      <c r="AW644" s="8"/>
      <c r="AX644" s="5"/>
      <c r="AY644" s="5"/>
      <c r="AZ644" s="8"/>
      <c r="BA644" s="8"/>
      <c r="BB644" s="8"/>
      <c r="BC644" s="8"/>
      <c r="BD644" s="5" t="s">
        <v>2005</v>
      </c>
      <c r="BE644" s="10">
        <v>36612</v>
      </c>
      <c r="BF644" s="25">
        <v>24</v>
      </c>
      <c r="BG644" s="8"/>
      <c r="BH644" s="8"/>
      <c r="BI644" s="8"/>
      <c r="BJ644" s="8"/>
      <c r="BK644" s="20" t="s">
        <v>2460</v>
      </c>
      <c r="BL644" s="8"/>
      <c r="BM644" s="5" t="s">
        <v>647</v>
      </c>
      <c r="BN644" s="5" t="s">
        <v>648</v>
      </c>
      <c r="BO644" s="8"/>
      <c r="BP644" s="8"/>
      <c r="BQ644" s="8"/>
      <c r="BR644" s="8"/>
      <c r="BS644" s="8"/>
      <c r="BT644" s="8"/>
      <c r="BU644" s="8"/>
      <c r="BV644" s="8"/>
      <c r="BW644" s="8"/>
      <c r="BX644" s="8"/>
      <c r="BY644" s="8"/>
      <c r="BZ644" s="8"/>
      <c r="CA644" s="8"/>
      <c r="CB644" s="8"/>
      <c r="CC644" s="8"/>
      <c r="CD644" s="8"/>
      <c r="CE644" s="8"/>
      <c r="CF644" s="8"/>
      <c r="CG644" s="8"/>
      <c r="CH644" s="8"/>
      <c r="CI644" s="8"/>
      <c r="CJ644" s="8"/>
      <c r="CK644" s="8"/>
      <c r="CL644" s="10"/>
      <c r="CM644" s="8"/>
      <c r="CN644" s="8"/>
      <c r="CO644" s="8"/>
      <c r="CP644" s="8"/>
      <c r="CQ644" s="8"/>
      <c r="CR644" s="8"/>
      <c r="CS644" s="8"/>
      <c r="CT644" s="8"/>
      <c r="CU644" s="8"/>
      <c r="CV644" s="8"/>
      <c r="CW644" s="8"/>
      <c r="CX644" s="8"/>
      <c r="CY644" s="18" t="s">
        <v>684</v>
      </c>
    </row>
    <row r="645" spans="1:103" ht="17.100000000000001" customHeight="1" x14ac:dyDescent="0.25">
      <c r="A645" s="8" t="s">
        <v>78</v>
      </c>
      <c r="B645" s="8" t="s">
        <v>79</v>
      </c>
      <c r="C645" s="8" t="s">
        <v>80</v>
      </c>
      <c r="D645" s="6" t="s">
        <v>81</v>
      </c>
      <c r="E645" s="8"/>
      <c r="F645" s="25" t="s">
        <v>83</v>
      </c>
      <c r="G645" s="9" t="s">
        <v>85</v>
      </c>
      <c r="H645" s="9" t="s">
        <v>101</v>
      </c>
      <c r="I645" s="9" t="s">
        <v>79</v>
      </c>
      <c r="J645" s="9" t="s">
        <v>79</v>
      </c>
      <c r="K645" s="9" t="s">
        <v>79</v>
      </c>
      <c r="L645" s="9" t="s">
        <v>1132</v>
      </c>
      <c r="M645" s="9" t="s">
        <v>1326</v>
      </c>
      <c r="N645" s="9" t="s">
        <v>85</v>
      </c>
      <c r="O645" s="9" t="s">
        <v>101</v>
      </c>
      <c r="P645" s="9" t="s">
        <v>79</v>
      </c>
      <c r="Q645" s="9" t="s">
        <v>79</v>
      </c>
      <c r="R645" s="9" t="s">
        <v>79</v>
      </c>
      <c r="S645" s="9" t="s">
        <v>1132</v>
      </c>
      <c r="T645" s="9" t="s">
        <v>1326</v>
      </c>
      <c r="U645" s="8" t="s">
        <v>280</v>
      </c>
      <c r="V645" s="8" t="s">
        <v>281</v>
      </c>
      <c r="W645" s="11">
        <v>45445</v>
      </c>
      <c r="X645" s="13">
        <v>0.44097222222222227</v>
      </c>
      <c r="Y645" s="9" t="s">
        <v>282</v>
      </c>
      <c r="Z645" s="9" t="s">
        <v>283</v>
      </c>
      <c r="AA645" s="8"/>
      <c r="AB645" s="8"/>
      <c r="AC645" s="8"/>
      <c r="AD645" s="8"/>
      <c r="AE645" s="8"/>
      <c r="AF645" s="8"/>
      <c r="AG645" s="8"/>
      <c r="AH645" s="8"/>
      <c r="AI645" s="8"/>
      <c r="AJ645" s="8"/>
      <c r="AK645" s="8"/>
      <c r="AL645" s="8"/>
      <c r="AM645" s="8"/>
      <c r="AN645" s="8"/>
      <c r="AO645" s="17"/>
      <c r="AP645" s="5">
        <v>1070010444</v>
      </c>
      <c r="AQ645" s="5" t="s">
        <v>406</v>
      </c>
      <c r="AR645" s="9" t="s">
        <v>1966</v>
      </c>
      <c r="AS645" s="8"/>
      <c r="AT645" s="8"/>
      <c r="AU645" s="8"/>
      <c r="AV645" s="8"/>
      <c r="AW645" s="8"/>
      <c r="AX645" s="5"/>
      <c r="AY645" s="5"/>
      <c r="AZ645" s="8"/>
      <c r="BA645" s="8"/>
      <c r="BB645" s="8"/>
      <c r="BC645" s="8"/>
      <c r="BD645" s="5" t="s">
        <v>2005</v>
      </c>
      <c r="BE645" s="10">
        <v>33382</v>
      </c>
      <c r="BF645" s="25">
        <v>33</v>
      </c>
      <c r="BG645" s="8"/>
      <c r="BH645" s="8"/>
      <c r="BI645" s="8"/>
      <c r="BJ645" s="8"/>
      <c r="BK645" s="20" t="s">
        <v>2461</v>
      </c>
      <c r="BL645" s="8"/>
      <c r="BM645" s="5" t="s">
        <v>638</v>
      </c>
      <c r="BN645" s="5" t="s">
        <v>668</v>
      </c>
      <c r="BO645" s="8"/>
      <c r="BP645" s="8"/>
      <c r="BQ645" s="8"/>
      <c r="BR645" s="8"/>
      <c r="BS645" s="8"/>
      <c r="BT645" s="8"/>
      <c r="BU645" s="8"/>
      <c r="BV645" s="8"/>
      <c r="BW645" s="8"/>
      <c r="BX645" s="8"/>
      <c r="BY645" s="8"/>
      <c r="BZ645" s="8"/>
      <c r="CA645" s="8"/>
      <c r="CB645" s="8"/>
      <c r="CC645" s="8"/>
      <c r="CD645" s="8"/>
      <c r="CE645" s="8"/>
      <c r="CF645" s="8"/>
      <c r="CG645" s="8"/>
      <c r="CH645" s="8"/>
      <c r="CI645" s="8"/>
      <c r="CJ645" s="8"/>
      <c r="CK645" s="8"/>
      <c r="CL645" s="10"/>
      <c r="CM645" s="8"/>
      <c r="CN645" s="8"/>
      <c r="CO645" s="8"/>
      <c r="CP645" s="8"/>
      <c r="CQ645" s="8"/>
      <c r="CR645" s="8"/>
      <c r="CS645" s="8"/>
      <c r="CT645" s="8"/>
      <c r="CU645" s="8"/>
      <c r="CV645" s="8"/>
      <c r="CW645" s="8"/>
      <c r="CX645" s="8"/>
      <c r="CY645" s="18" t="s">
        <v>684</v>
      </c>
    </row>
    <row r="646" spans="1:103" ht="17.100000000000001" customHeight="1" x14ac:dyDescent="0.25">
      <c r="A646" s="8" t="s">
        <v>78</v>
      </c>
      <c r="B646" s="8" t="s">
        <v>79</v>
      </c>
      <c r="C646" s="8" t="s">
        <v>80</v>
      </c>
      <c r="D646" s="6" t="s">
        <v>81</v>
      </c>
      <c r="E646" s="8"/>
      <c r="F646" s="25" t="s">
        <v>83</v>
      </c>
      <c r="G646" s="9" t="s">
        <v>84</v>
      </c>
      <c r="H646" s="9" t="s">
        <v>91</v>
      </c>
      <c r="I646" s="9" t="s">
        <v>79</v>
      </c>
      <c r="J646" s="9" t="s">
        <v>79</v>
      </c>
      <c r="K646" s="9" t="s">
        <v>79</v>
      </c>
      <c r="L646" s="9" t="s">
        <v>129</v>
      </c>
      <c r="M646" s="9" t="s">
        <v>130</v>
      </c>
      <c r="N646" s="9" t="s">
        <v>84</v>
      </c>
      <c r="O646" s="9" t="s">
        <v>91</v>
      </c>
      <c r="P646" s="9" t="s">
        <v>79</v>
      </c>
      <c r="Q646" s="9" t="s">
        <v>79</v>
      </c>
      <c r="R646" s="9" t="s">
        <v>79</v>
      </c>
      <c r="S646" s="9" t="s">
        <v>129</v>
      </c>
      <c r="T646" s="9" t="s">
        <v>130</v>
      </c>
      <c r="U646" s="8" t="s">
        <v>280</v>
      </c>
      <c r="V646" s="8" t="s">
        <v>281</v>
      </c>
      <c r="W646" s="11">
        <v>45433</v>
      </c>
      <c r="X646" s="13">
        <v>0.91666666666666663</v>
      </c>
      <c r="Y646" s="9" t="s">
        <v>282</v>
      </c>
      <c r="Z646" s="9" t="s">
        <v>283</v>
      </c>
      <c r="AA646" s="8"/>
      <c r="AB646" s="8"/>
      <c r="AC646" s="8"/>
      <c r="AD646" s="8"/>
      <c r="AE646" s="8"/>
      <c r="AF646" s="8"/>
      <c r="AG646" s="8"/>
      <c r="AH646" s="8"/>
      <c r="AI646" s="8"/>
      <c r="AJ646" s="8"/>
      <c r="AK646" s="8"/>
      <c r="AL646" s="8"/>
      <c r="AM646" s="8"/>
      <c r="AN646" s="8"/>
      <c r="AO646" s="17"/>
      <c r="AP646" s="5">
        <v>70954860</v>
      </c>
      <c r="AQ646" s="5" t="s">
        <v>406</v>
      </c>
      <c r="AR646" s="9" t="s">
        <v>1967</v>
      </c>
      <c r="AS646" s="8"/>
      <c r="AT646" s="8"/>
      <c r="AU646" s="8"/>
      <c r="AV646" s="8"/>
      <c r="AW646" s="8"/>
      <c r="AX646" s="5"/>
      <c r="AY646" s="5"/>
      <c r="AZ646" s="8"/>
      <c r="BA646" s="8"/>
      <c r="BB646" s="8"/>
      <c r="BC646" s="8"/>
      <c r="BD646" s="5" t="s">
        <v>2005</v>
      </c>
      <c r="BE646" s="10">
        <v>30366</v>
      </c>
      <c r="BF646" s="25">
        <v>41</v>
      </c>
      <c r="BG646" s="8"/>
      <c r="BH646" s="8"/>
      <c r="BI646" s="8"/>
      <c r="BJ646" s="8"/>
      <c r="BK646" s="20" t="s">
        <v>2462</v>
      </c>
      <c r="BL646" s="8"/>
      <c r="BM646" s="5" t="s">
        <v>647</v>
      </c>
      <c r="BN646" s="5" t="s">
        <v>648</v>
      </c>
      <c r="BO646" s="8"/>
      <c r="BP646" s="8"/>
      <c r="BQ646" s="8"/>
      <c r="BR646" s="8"/>
      <c r="BS646" s="8"/>
      <c r="BT646" s="8"/>
      <c r="BU646" s="8"/>
      <c r="BV646" s="8"/>
      <c r="BW646" s="8"/>
      <c r="BX646" s="8"/>
      <c r="BY646" s="8"/>
      <c r="BZ646" s="8"/>
      <c r="CA646" s="8"/>
      <c r="CB646" s="8"/>
      <c r="CC646" s="8"/>
      <c r="CD646" s="8"/>
      <c r="CE646" s="8"/>
      <c r="CF646" s="8"/>
      <c r="CG646" s="8"/>
      <c r="CH646" s="8"/>
      <c r="CI646" s="8"/>
      <c r="CJ646" s="8"/>
      <c r="CK646" s="8"/>
      <c r="CL646" s="10"/>
      <c r="CM646" s="8"/>
      <c r="CN646" s="8"/>
      <c r="CO646" s="8"/>
      <c r="CP646" s="8"/>
      <c r="CQ646" s="8"/>
      <c r="CR646" s="8"/>
      <c r="CS646" s="8"/>
      <c r="CT646" s="8"/>
      <c r="CU646" s="8"/>
      <c r="CV646" s="8"/>
      <c r="CW646" s="8"/>
      <c r="CX646" s="8"/>
      <c r="CY646" s="18" t="s">
        <v>684</v>
      </c>
    </row>
    <row r="647" spans="1:103" ht="17.100000000000001" customHeight="1" x14ac:dyDescent="0.25">
      <c r="A647" s="8" t="s">
        <v>78</v>
      </c>
      <c r="B647" s="8" t="s">
        <v>79</v>
      </c>
      <c r="C647" s="8" t="s">
        <v>80</v>
      </c>
      <c r="D647" s="6" t="s">
        <v>81</v>
      </c>
      <c r="E647" s="8"/>
      <c r="F647" s="25" t="s">
        <v>83</v>
      </c>
      <c r="G647" s="9" t="s">
        <v>84</v>
      </c>
      <c r="H647" s="9" t="s">
        <v>87</v>
      </c>
      <c r="I647" s="9" t="s">
        <v>79</v>
      </c>
      <c r="J647" s="9" t="s">
        <v>79</v>
      </c>
      <c r="K647" s="9" t="s">
        <v>79</v>
      </c>
      <c r="L647" s="9" t="s">
        <v>109</v>
      </c>
      <c r="M647" s="9" t="s">
        <v>1327</v>
      </c>
      <c r="N647" s="9" t="s">
        <v>84</v>
      </c>
      <c r="O647" s="9" t="s">
        <v>87</v>
      </c>
      <c r="P647" s="9" t="s">
        <v>79</v>
      </c>
      <c r="Q647" s="9" t="s">
        <v>79</v>
      </c>
      <c r="R647" s="9" t="s">
        <v>79</v>
      </c>
      <c r="S647" s="9" t="s">
        <v>109</v>
      </c>
      <c r="T647" s="9" t="s">
        <v>1327</v>
      </c>
      <c r="U647" s="8" t="s">
        <v>280</v>
      </c>
      <c r="V647" s="8" t="s">
        <v>281</v>
      </c>
      <c r="W647" s="11">
        <v>45448</v>
      </c>
      <c r="X647" s="13">
        <v>0.33333333333333331</v>
      </c>
      <c r="Y647" s="9" t="s">
        <v>1494</v>
      </c>
      <c r="Z647" s="9" t="s">
        <v>283</v>
      </c>
      <c r="AA647" s="8"/>
      <c r="AB647" s="8"/>
      <c r="AC647" s="8"/>
      <c r="AD647" s="8"/>
      <c r="AE647" s="8"/>
      <c r="AF647" s="8"/>
      <c r="AG647" s="8"/>
      <c r="AH647" s="8"/>
      <c r="AI647" s="8"/>
      <c r="AJ647" s="8"/>
      <c r="AK647" s="8"/>
      <c r="AL647" s="8"/>
      <c r="AM647" s="8"/>
      <c r="AN647" s="8"/>
      <c r="AO647" s="17"/>
      <c r="AP647" s="5">
        <v>1193076682</v>
      </c>
      <c r="AQ647" s="5" t="s">
        <v>406</v>
      </c>
      <c r="AR647" s="9" t="s">
        <v>1968</v>
      </c>
      <c r="AS647" s="8"/>
      <c r="AT647" s="8"/>
      <c r="AU647" s="8"/>
      <c r="AV647" s="8"/>
      <c r="AW647" s="8"/>
      <c r="AX647" s="5"/>
      <c r="AY647" s="5"/>
      <c r="AZ647" s="8"/>
      <c r="BA647" s="8"/>
      <c r="BB647" s="8"/>
      <c r="BC647" s="8"/>
      <c r="BD647" s="5" t="s">
        <v>2005</v>
      </c>
      <c r="BE647" s="10">
        <v>34675</v>
      </c>
      <c r="BF647" s="25">
        <v>29</v>
      </c>
      <c r="BG647" s="8"/>
      <c r="BH647" s="8"/>
      <c r="BI647" s="8"/>
      <c r="BJ647" s="8"/>
      <c r="BK647" s="20" t="s">
        <v>2463</v>
      </c>
      <c r="BL647" s="8"/>
      <c r="BM647" s="5" t="s">
        <v>638</v>
      </c>
      <c r="BN647" s="5" t="s">
        <v>639</v>
      </c>
      <c r="BO647" s="8"/>
      <c r="BP647" s="8"/>
      <c r="BQ647" s="8"/>
      <c r="BR647" s="8"/>
      <c r="BS647" s="8"/>
      <c r="BT647" s="8"/>
      <c r="BU647" s="8"/>
      <c r="BV647" s="8"/>
      <c r="BW647" s="8"/>
      <c r="BX647" s="8"/>
      <c r="BY647" s="8"/>
      <c r="BZ647" s="8"/>
      <c r="CA647" s="8"/>
      <c r="CB647" s="8"/>
      <c r="CC647" s="8"/>
      <c r="CD647" s="8"/>
      <c r="CE647" s="8"/>
      <c r="CF647" s="8"/>
      <c r="CG647" s="8"/>
      <c r="CH647" s="8"/>
      <c r="CI647" s="8"/>
      <c r="CJ647" s="8"/>
      <c r="CK647" s="8"/>
      <c r="CL647" s="10"/>
      <c r="CM647" s="8"/>
      <c r="CN647" s="8"/>
      <c r="CO647" s="8"/>
      <c r="CP647" s="8"/>
      <c r="CQ647" s="8"/>
      <c r="CR647" s="8"/>
      <c r="CS647" s="8"/>
      <c r="CT647" s="8"/>
      <c r="CU647" s="8"/>
      <c r="CV647" s="8"/>
      <c r="CW647" s="8"/>
      <c r="CX647" s="8"/>
      <c r="CY647" s="18" t="s">
        <v>684</v>
      </c>
    </row>
    <row r="648" spans="1:103" ht="17.100000000000001" customHeight="1" x14ac:dyDescent="0.25">
      <c r="A648" s="8" t="s">
        <v>78</v>
      </c>
      <c r="B648" s="8" t="s">
        <v>79</v>
      </c>
      <c r="C648" s="8" t="s">
        <v>80</v>
      </c>
      <c r="D648" s="6" t="s">
        <v>81</v>
      </c>
      <c r="E648" s="8"/>
      <c r="F648" s="25" t="s">
        <v>83</v>
      </c>
      <c r="G648" s="9" t="s">
        <v>85</v>
      </c>
      <c r="H648" s="9" t="s">
        <v>100</v>
      </c>
      <c r="I648" s="9" t="s">
        <v>79</v>
      </c>
      <c r="J648" s="9" t="s">
        <v>79</v>
      </c>
      <c r="K648" s="9" t="s">
        <v>79</v>
      </c>
      <c r="L648" s="9" t="s">
        <v>1178</v>
      </c>
      <c r="M648" s="9" t="s">
        <v>1328</v>
      </c>
      <c r="N648" s="9" t="s">
        <v>85</v>
      </c>
      <c r="O648" s="9" t="s">
        <v>100</v>
      </c>
      <c r="P648" s="9" t="s">
        <v>79</v>
      </c>
      <c r="Q648" s="9" t="s">
        <v>79</v>
      </c>
      <c r="R648" s="9" t="s">
        <v>79</v>
      </c>
      <c r="S648" s="9" t="s">
        <v>1178</v>
      </c>
      <c r="T648" s="9" t="s">
        <v>1328</v>
      </c>
      <c r="U648" s="8" t="s">
        <v>280</v>
      </c>
      <c r="V648" s="8" t="s">
        <v>281</v>
      </c>
      <c r="W648" s="11">
        <v>45446</v>
      </c>
      <c r="X648" s="13">
        <v>0.45833333333333331</v>
      </c>
      <c r="Y648" s="9" t="s">
        <v>1495</v>
      </c>
      <c r="Z648" s="9" t="s">
        <v>315</v>
      </c>
      <c r="AA648" s="8"/>
      <c r="AB648" s="8"/>
      <c r="AC648" s="8"/>
      <c r="AD648" s="8"/>
      <c r="AE648" s="8"/>
      <c r="AF648" s="8"/>
      <c r="AG648" s="8"/>
      <c r="AH648" s="8"/>
      <c r="AI648" s="8"/>
      <c r="AJ648" s="8"/>
      <c r="AK648" s="8"/>
      <c r="AL648" s="8"/>
      <c r="AM648" s="8"/>
      <c r="AN648" s="8"/>
      <c r="AO648" s="17"/>
      <c r="AP648" s="5">
        <v>1068349062</v>
      </c>
      <c r="AQ648" s="5" t="s">
        <v>407</v>
      </c>
      <c r="AR648" s="9" t="s">
        <v>1969</v>
      </c>
      <c r="AS648" s="8"/>
      <c r="AT648" s="8"/>
      <c r="AU648" s="8"/>
      <c r="AV648" s="8"/>
      <c r="AW648" s="8"/>
      <c r="AX648" s="5"/>
      <c r="AY648" s="5"/>
      <c r="AZ648" s="8"/>
      <c r="BA648" s="8"/>
      <c r="BB648" s="8"/>
      <c r="BC648" s="8"/>
      <c r="BD648" s="5" t="s">
        <v>2005</v>
      </c>
      <c r="BE648" s="10">
        <v>38719</v>
      </c>
      <c r="BF648" s="25">
        <v>18</v>
      </c>
      <c r="BG648" s="8"/>
      <c r="BH648" s="8"/>
      <c r="BI648" s="8"/>
      <c r="BJ648" s="8"/>
      <c r="BK648" s="20" t="s">
        <v>2464</v>
      </c>
      <c r="BL648" s="8"/>
      <c r="BM648" s="5" t="s">
        <v>638</v>
      </c>
      <c r="BN648" s="5" t="s">
        <v>668</v>
      </c>
      <c r="BO648" s="8"/>
      <c r="BP648" s="8"/>
      <c r="BQ648" s="8"/>
      <c r="BR648" s="8"/>
      <c r="BS648" s="8"/>
      <c r="BT648" s="8"/>
      <c r="BU648" s="8"/>
      <c r="BV648" s="8"/>
      <c r="BW648" s="8"/>
      <c r="BX648" s="8"/>
      <c r="BY648" s="8"/>
      <c r="BZ648" s="8"/>
      <c r="CA648" s="8"/>
      <c r="CB648" s="8"/>
      <c r="CC648" s="8"/>
      <c r="CD648" s="8"/>
      <c r="CE648" s="8"/>
      <c r="CF648" s="8"/>
      <c r="CG648" s="8"/>
      <c r="CH648" s="8"/>
      <c r="CI648" s="8"/>
      <c r="CJ648" s="8"/>
      <c r="CK648" s="8"/>
      <c r="CL648" s="10"/>
      <c r="CM648" s="8"/>
      <c r="CN648" s="8"/>
      <c r="CO648" s="8"/>
      <c r="CP648" s="8"/>
      <c r="CQ648" s="8"/>
      <c r="CR648" s="8"/>
      <c r="CS648" s="8"/>
      <c r="CT648" s="8"/>
      <c r="CU648" s="8"/>
      <c r="CV648" s="8"/>
      <c r="CW648" s="8"/>
      <c r="CX648" s="8"/>
      <c r="CY648" s="18" t="s">
        <v>684</v>
      </c>
    </row>
    <row r="649" spans="1:103" ht="17.100000000000001" customHeight="1" x14ac:dyDescent="0.25">
      <c r="A649" s="8" t="s">
        <v>78</v>
      </c>
      <c r="B649" s="8" t="s">
        <v>79</v>
      </c>
      <c r="C649" s="8" t="s">
        <v>80</v>
      </c>
      <c r="D649" s="6" t="s">
        <v>81</v>
      </c>
      <c r="E649" s="8"/>
      <c r="F649" s="25" t="s">
        <v>83</v>
      </c>
      <c r="G649" s="9" t="s">
        <v>84</v>
      </c>
      <c r="H649" s="9" t="s">
        <v>87</v>
      </c>
      <c r="I649" s="9" t="s">
        <v>79</v>
      </c>
      <c r="J649" s="9" t="s">
        <v>79</v>
      </c>
      <c r="K649" s="9" t="s">
        <v>79</v>
      </c>
      <c r="L649" s="9" t="s">
        <v>1121</v>
      </c>
      <c r="M649" s="9" t="s">
        <v>170</v>
      </c>
      <c r="N649" s="9" t="s">
        <v>84</v>
      </c>
      <c r="O649" s="9" t="s">
        <v>87</v>
      </c>
      <c r="P649" s="9" t="s">
        <v>79</v>
      </c>
      <c r="Q649" s="9" t="s">
        <v>79</v>
      </c>
      <c r="R649" s="9" t="s">
        <v>79</v>
      </c>
      <c r="S649" s="9" t="s">
        <v>1121</v>
      </c>
      <c r="T649" s="9" t="s">
        <v>170</v>
      </c>
      <c r="U649" s="8" t="s">
        <v>280</v>
      </c>
      <c r="V649" s="8" t="s">
        <v>281</v>
      </c>
      <c r="W649" s="11">
        <v>45444</v>
      </c>
      <c r="X649" s="13">
        <v>0.9375</v>
      </c>
      <c r="Y649" s="9" t="s">
        <v>1351</v>
      </c>
      <c r="Z649" s="9" t="s">
        <v>310</v>
      </c>
      <c r="AA649" s="8"/>
      <c r="AB649" s="8"/>
      <c r="AC649" s="8"/>
      <c r="AD649" s="8"/>
      <c r="AE649" s="8"/>
      <c r="AF649" s="8"/>
      <c r="AG649" s="8"/>
      <c r="AH649" s="8"/>
      <c r="AI649" s="8"/>
      <c r="AJ649" s="8"/>
      <c r="AK649" s="8"/>
      <c r="AL649" s="8"/>
      <c r="AM649" s="8"/>
      <c r="AN649" s="8"/>
      <c r="AO649" s="17"/>
      <c r="AP649" s="5">
        <v>1080421482</v>
      </c>
      <c r="AQ649" s="5" t="s">
        <v>407</v>
      </c>
      <c r="AR649" s="9" t="s">
        <v>1970</v>
      </c>
      <c r="AS649" s="8"/>
      <c r="AT649" s="8"/>
      <c r="AU649" s="8"/>
      <c r="AV649" s="8"/>
      <c r="AW649" s="8"/>
      <c r="AX649" s="5"/>
      <c r="AY649" s="5"/>
      <c r="AZ649" s="8"/>
      <c r="BA649" s="8"/>
      <c r="BB649" s="8"/>
      <c r="BC649" s="8"/>
      <c r="BD649" s="5" t="s">
        <v>2005</v>
      </c>
      <c r="BE649" s="10">
        <v>38203</v>
      </c>
      <c r="BF649" s="25">
        <v>19</v>
      </c>
      <c r="BG649" s="8"/>
      <c r="BH649" s="8"/>
      <c r="BI649" s="8"/>
      <c r="BJ649" s="8"/>
      <c r="BK649" s="20" t="s">
        <v>2465</v>
      </c>
      <c r="BL649" s="8"/>
      <c r="BM649" s="5" t="s">
        <v>638</v>
      </c>
      <c r="BN649" s="5" t="s">
        <v>639</v>
      </c>
      <c r="BO649" s="8"/>
      <c r="BP649" s="8"/>
      <c r="BQ649" s="8"/>
      <c r="BR649" s="8"/>
      <c r="BS649" s="8"/>
      <c r="BT649" s="8"/>
      <c r="BU649" s="8"/>
      <c r="BV649" s="8"/>
      <c r="BW649" s="8"/>
      <c r="BX649" s="8"/>
      <c r="BY649" s="8"/>
      <c r="BZ649" s="8"/>
      <c r="CA649" s="8"/>
      <c r="CB649" s="8"/>
      <c r="CC649" s="8"/>
      <c r="CD649" s="8"/>
      <c r="CE649" s="8"/>
      <c r="CF649" s="8"/>
      <c r="CG649" s="8"/>
      <c r="CH649" s="8"/>
      <c r="CI649" s="8"/>
      <c r="CJ649" s="8"/>
      <c r="CK649" s="8"/>
      <c r="CL649" s="10"/>
      <c r="CM649" s="8"/>
      <c r="CN649" s="8"/>
      <c r="CO649" s="8"/>
      <c r="CP649" s="8"/>
      <c r="CQ649" s="8"/>
      <c r="CR649" s="8"/>
      <c r="CS649" s="8"/>
      <c r="CT649" s="8"/>
      <c r="CU649" s="8"/>
      <c r="CV649" s="8"/>
      <c r="CW649" s="8"/>
      <c r="CX649" s="8"/>
      <c r="CY649" s="18" t="s">
        <v>684</v>
      </c>
    </row>
    <row r="650" spans="1:103" ht="17.100000000000001" customHeight="1" x14ac:dyDescent="0.25">
      <c r="A650" s="8" t="s">
        <v>78</v>
      </c>
      <c r="B650" s="8" t="s">
        <v>79</v>
      </c>
      <c r="C650" s="8" t="s">
        <v>80</v>
      </c>
      <c r="D650" s="6" t="s">
        <v>81</v>
      </c>
      <c r="E650" s="8"/>
      <c r="F650" s="25" t="s">
        <v>83</v>
      </c>
      <c r="G650" s="9" t="s">
        <v>84</v>
      </c>
      <c r="H650" s="9" t="s">
        <v>105</v>
      </c>
      <c r="I650" s="9" t="s">
        <v>79</v>
      </c>
      <c r="J650" s="9" t="s">
        <v>79</v>
      </c>
      <c r="K650" s="9" t="s">
        <v>79</v>
      </c>
      <c r="L650" s="9" t="s">
        <v>1278</v>
      </c>
      <c r="M650" s="9" t="s">
        <v>79</v>
      </c>
      <c r="N650" s="9" t="s">
        <v>84</v>
      </c>
      <c r="O650" s="9" t="s">
        <v>105</v>
      </c>
      <c r="P650" s="9" t="s">
        <v>79</v>
      </c>
      <c r="Q650" s="9" t="s">
        <v>79</v>
      </c>
      <c r="R650" s="9" t="s">
        <v>79</v>
      </c>
      <c r="S650" s="9" t="s">
        <v>1278</v>
      </c>
      <c r="T650" s="9" t="s">
        <v>79</v>
      </c>
      <c r="U650" s="8" t="s">
        <v>280</v>
      </c>
      <c r="V650" s="8" t="s">
        <v>281</v>
      </c>
      <c r="W650" s="11">
        <v>45443</v>
      </c>
      <c r="X650" s="13">
        <v>0.54166666666666663</v>
      </c>
      <c r="Y650" s="9" t="s">
        <v>300</v>
      </c>
      <c r="Z650" s="9" t="s">
        <v>283</v>
      </c>
      <c r="AA650" s="8"/>
      <c r="AB650" s="8"/>
      <c r="AC650" s="8"/>
      <c r="AD650" s="8"/>
      <c r="AE650" s="8"/>
      <c r="AF650" s="8"/>
      <c r="AG650" s="8"/>
      <c r="AH650" s="8"/>
      <c r="AI650" s="8"/>
      <c r="AJ650" s="8"/>
      <c r="AK650" s="8"/>
      <c r="AL650" s="8"/>
      <c r="AM650" s="8"/>
      <c r="AN650" s="8"/>
      <c r="AO650" s="17"/>
      <c r="AP650" s="5">
        <v>1110489339</v>
      </c>
      <c r="AQ650" s="5" t="s">
        <v>418</v>
      </c>
      <c r="AR650" s="9" t="s">
        <v>1971</v>
      </c>
      <c r="AS650" s="8"/>
      <c r="AT650" s="8"/>
      <c r="AU650" s="8"/>
      <c r="AV650" s="8"/>
      <c r="AW650" s="8"/>
      <c r="AX650" s="5"/>
      <c r="AY650" s="5"/>
      <c r="AZ650" s="8"/>
      <c r="BA650" s="8"/>
      <c r="BB650" s="8"/>
      <c r="BC650" s="8"/>
      <c r="BD650" s="5" t="s">
        <v>2005</v>
      </c>
      <c r="BE650" s="10">
        <v>32774</v>
      </c>
      <c r="BF650" s="25">
        <v>34</v>
      </c>
      <c r="BG650" s="8"/>
      <c r="BH650" s="8"/>
      <c r="BI650" s="8"/>
      <c r="BJ650" s="8"/>
      <c r="BK650" s="20" t="s">
        <v>2466</v>
      </c>
      <c r="BL650" s="8"/>
      <c r="BM650" s="5" t="s">
        <v>647</v>
      </c>
      <c r="BN650" s="5" t="s">
        <v>660</v>
      </c>
      <c r="BO650" s="8"/>
      <c r="BP650" s="8"/>
      <c r="BQ650" s="8"/>
      <c r="BR650" s="8"/>
      <c r="BS650" s="8"/>
      <c r="BT650" s="8"/>
      <c r="BU650" s="8"/>
      <c r="BV650" s="8"/>
      <c r="BW650" s="8"/>
      <c r="BX650" s="8"/>
      <c r="BY650" s="8"/>
      <c r="BZ650" s="8"/>
      <c r="CA650" s="8"/>
      <c r="CB650" s="8"/>
      <c r="CC650" s="8"/>
      <c r="CD650" s="8"/>
      <c r="CE650" s="8"/>
      <c r="CF650" s="8"/>
      <c r="CG650" s="8"/>
      <c r="CH650" s="8"/>
      <c r="CI650" s="8"/>
      <c r="CJ650" s="8"/>
      <c r="CK650" s="8"/>
      <c r="CL650" s="10"/>
      <c r="CM650" s="8"/>
      <c r="CN650" s="8"/>
      <c r="CO650" s="8"/>
      <c r="CP650" s="8"/>
      <c r="CQ650" s="8"/>
      <c r="CR650" s="8"/>
      <c r="CS650" s="8"/>
      <c r="CT650" s="8"/>
      <c r="CU650" s="8"/>
      <c r="CV650" s="8"/>
      <c r="CW650" s="8"/>
      <c r="CX650" s="8"/>
      <c r="CY650" s="18" t="s">
        <v>684</v>
      </c>
    </row>
    <row r="651" spans="1:103" ht="17.100000000000001" customHeight="1" x14ac:dyDescent="0.25">
      <c r="A651" s="8" t="s">
        <v>78</v>
      </c>
      <c r="B651" s="8" t="s">
        <v>79</v>
      </c>
      <c r="C651" s="8" t="s">
        <v>80</v>
      </c>
      <c r="D651" s="6" t="s">
        <v>81</v>
      </c>
      <c r="E651" s="8"/>
      <c r="F651" s="25" t="s">
        <v>83</v>
      </c>
      <c r="G651" s="9" t="s">
        <v>84</v>
      </c>
      <c r="H651" s="9" t="s">
        <v>105</v>
      </c>
      <c r="I651" s="9" t="s">
        <v>79</v>
      </c>
      <c r="J651" s="9" t="s">
        <v>79</v>
      </c>
      <c r="K651" s="9" t="s">
        <v>79</v>
      </c>
      <c r="L651" s="9" t="s">
        <v>265</v>
      </c>
      <c r="M651" s="9" t="s">
        <v>1329</v>
      </c>
      <c r="N651" s="9" t="s">
        <v>84</v>
      </c>
      <c r="O651" s="9" t="s">
        <v>105</v>
      </c>
      <c r="P651" s="9" t="s">
        <v>79</v>
      </c>
      <c r="Q651" s="9" t="s">
        <v>79</v>
      </c>
      <c r="R651" s="9" t="s">
        <v>79</v>
      </c>
      <c r="S651" s="9" t="s">
        <v>265</v>
      </c>
      <c r="T651" s="9" t="s">
        <v>1329</v>
      </c>
      <c r="U651" s="8" t="s">
        <v>280</v>
      </c>
      <c r="V651" s="8" t="s">
        <v>281</v>
      </c>
      <c r="W651" s="11">
        <v>45448</v>
      </c>
      <c r="X651" s="13">
        <v>0.5625</v>
      </c>
      <c r="Y651" s="9" t="s">
        <v>336</v>
      </c>
      <c r="Z651" s="9" t="s">
        <v>289</v>
      </c>
      <c r="AA651" s="8"/>
      <c r="AB651" s="8"/>
      <c r="AC651" s="8"/>
      <c r="AD651" s="8"/>
      <c r="AE651" s="8"/>
      <c r="AF651" s="8"/>
      <c r="AG651" s="8"/>
      <c r="AH651" s="8"/>
      <c r="AI651" s="8"/>
      <c r="AJ651" s="8"/>
      <c r="AK651" s="8"/>
      <c r="AL651" s="8"/>
      <c r="AM651" s="8"/>
      <c r="AN651" s="8"/>
      <c r="AO651" s="17"/>
      <c r="AP651" s="5">
        <v>1116915014</v>
      </c>
      <c r="AQ651" s="5" t="s">
        <v>407</v>
      </c>
      <c r="AR651" s="9" t="s">
        <v>1972</v>
      </c>
      <c r="AS651" s="8"/>
      <c r="AT651" s="8"/>
      <c r="AU651" s="8"/>
      <c r="AV651" s="8"/>
      <c r="AW651" s="8"/>
      <c r="AX651" s="5"/>
      <c r="AY651" s="5"/>
      <c r="AZ651" s="8"/>
      <c r="BA651" s="8"/>
      <c r="BB651" s="8"/>
      <c r="BC651" s="8"/>
      <c r="BD651" s="5" t="s">
        <v>2005</v>
      </c>
      <c r="BE651" s="10">
        <v>38063</v>
      </c>
      <c r="BF651" s="25">
        <v>20</v>
      </c>
      <c r="BG651" s="8"/>
      <c r="BH651" s="8"/>
      <c r="BI651" s="8"/>
      <c r="BJ651" s="8"/>
      <c r="BK651" s="20" t="s">
        <v>2467</v>
      </c>
      <c r="BL651" s="8"/>
      <c r="BM651" s="5" t="s">
        <v>645</v>
      </c>
      <c r="BN651" s="5" t="s">
        <v>653</v>
      </c>
      <c r="BO651" s="8"/>
      <c r="BP651" s="8"/>
      <c r="BQ651" s="8"/>
      <c r="BR651" s="8"/>
      <c r="BS651" s="8"/>
      <c r="BT651" s="8"/>
      <c r="BU651" s="8"/>
      <c r="BV651" s="8"/>
      <c r="BW651" s="8"/>
      <c r="BX651" s="8"/>
      <c r="BY651" s="8"/>
      <c r="BZ651" s="8"/>
      <c r="CA651" s="8"/>
      <c r="CB651" s="8"/>
      <c r="CC651" s="8"/>
      <c r="CD651" s="8"/>
      <c r="CE651" s="8"/>
      <c r="CF651" s="8"/>
      <c r="CG651" s="8"/>
      <c r="CH651" s="8"/>
      <c r="CI651" s="8"/>
      <c r="CJ651" s="8"/>
      <c r="CK651" s="8"/>
      <c r="CL651" s="10"/>
      <c r="CM651" s="8"/>
      <c r="CN651" s="8"/>
      <c r="CO651" s="8"/>
      <c r="CP651" s="8"/>
      <c r="CQ651" s="8"/>
      <c r="CR651" s="8"/>
      <c r="CS651" s="8"/>
      <c r="CT651" s="8"/>
      <c r="CU651" s="8"/>
      <c r="CV651" s="8"/>
      <c r="CW651" s="8"/>
      <c r="CX651" s="8"/>
      <c r="CY651" s="18" t="s">
        <v>684</v>
      </c>
    </row>
    <row r="652" spans="1:103" ht="17.100000000000001" customHeight="1" x14ac:dyDescent="0.25">
      <c r="A652" s="8" t="s">
        <v>78</v>
      </c>
      <c r="B652" s="8" t="s">
        <v>79</v>
      </c>
      <c r="C652" s="8" t="s">
        <v>80</v>
      </c>
      <c r="D652" s="6" t="s">
        <v>81</v>
      </c>
      <c r="E652" s="8"/>
      <c r="F652" s="25" t="s">
        <v>83</v>
      </c>
      <c r="G652" s="9" t="s">
        <v>85</v>
      </c>
      <c r="H652" s="9" t="s">
        <v>101</v>
      </c>
      <c r="I652" s="9" t="s">
        <v>79</v>
      </c>
      <c r="J652" s="9" t="s">
        <v>79</v>
      </c>
      <c r="K652" s="9" t="s">
        <v>79</v>
      </c>
      <c r="L652" s="9" t="s">
        <v>1132</v>
      </c>
      <c r="M652" s="9" t="s">
        <v>1189</v>
      </c>
      <c r="N652" s="9" t="s">
        <v>85</v>
      </c>
      <c r="O652" s="9" t="s">
        <v>101</v>
      </c>
      <c r="P652" s="9" t="s">
        <v>79</v>
      </c>
      <c r="Q652" s="9" t="s">
        <v>79</v>
      </c>
      <c r="R652" s="9" t="s">
        <v>79</v>
      </c>
      <c r="S652" s="9" t="s">
        <v>1132</v>
      </c>
      <c r="T652" s="9" t="s">
        <v>1189</v>
      </c>
      <c r="U652" s="8" t="s">
        <v>280</v>
      </c>
      <c r="V652" s="8" t="s">
        <v>281</v>
      </c>
      <c r="W652" s="11">
        <v>45448</v>
      </c>
      <c r="X652" s="13">
        <v>0.72916666666666663</v>
      </c>
      <c r="Y652" s="9" t="s">
        <v>1496</v>
      </c>
      <c r="Z652" s="9" t="s">
        <v>287</v>
      </c>
      <c r="AA652" s="8"/>
      <c r="AB652" s="8"/>
      <c r="AC652" s="8"/>
      <c r="AD652" s="8"/>
      <c r="AE652" s="8"/>
      <c r="AF652" s="8"/>
      <c r="AG652" s="8"/>
      <c r="AH652" s="8"/>
      <c r="AI652" s="8"/>
      <c r="AJ652" s="8"/>
      <c r="AK652" s="8"/>
      <c r="AL652" s="8"/>
      <c r="AM652" s="8"/>
      <c r="AN652" s="8"/>
      <c r="AO652" s="17"/>
      <c r="AP652" s="5">
        <v>1124855017</v>
      </c>
      <c r="AQ652" s="5" t="s">
        <v>406</v>
      </c>
      <c r="AR652" s="9" t="s">
        <v>1973</v>
      </c>
      <c r="AS652" s="8"/>
      <c r="AT652" s="8"/>
      <c r="AU652" s="8"/>
      <c r="AV652" s="8"/>
      <c r="AW652" s="8"/>
      <c r="AX652" s="5"/>
      <c r="AY652" s="5"/>
      <c r="AZ652" s="8"/>
      <c r="BA652" s="8"/>
      <c r="BB652" s="8"/>
      <c r="BC652" s="8"/>
      <c r="BD652" s="5" t="s">
        <v>2005</v>
      </c>
      <c r="BE652" s="10">
        <v>33138</v>
      </c>
      <c r="BF652" s="25">
        <v>33</v>
      </c>
      <c r="BG652" s="8"/>
      <c r="BH652" s="8"/>
      <c r="BI652" s="8"/>
      <c r="BJ652" s="8"/>
      <c r="BK652" s="20" t="s">
        <v>2468</v>
      </c>
      <c r="BL652" s="8"/>
      <c r="BM652" s="5" t="s">
        <v>647</v>
      </c>
      <c r="BN652" s="5" t="s">
        <v>654</v>
      </c>
      <c r="BO652" s="8"/>
      <c r="BP652" s="8"/>
      <c r="BQ652" s="8"/>
      <c r="BR652" s="8"/>
      <c r="BS652" s="8"/>
      <c r="BT652" s="8"/>
      <c r="BU652" s="8"/>
      <c r="BV652" s="8"/>
      <c r="BW652" s="8"/>
      <c r="BX652" s="8"/>
      <c r="BY652" s="8"/>
      <c r="BZ652" s="8"/>
      <c r="CA652" s="8"/>
      <c r="CB652" s="8"/>
      <c r="CC652" s="8"/>
      <c r="CD652" s="8"/>
      <c r="CE652" s="8"/>
      <c r="CF652" s="8"/>
      <c r="CG652" s="8"/>
      <c r="CH652" s="8"/>
      <c r="CI652" s="8"/>
      <c r="CJ652" s="8"/>
      <c r="CK652" s="8"/>
      <c r="CL652" s="10"/>
      <c r="CM652" s="8"/>
      <c r="CN652" s="8"/>
      <c r="CO652" s="8"/>
      <c r="CP652" s="8"/>
      <c r="CQ652" s="8"/>
      <c r="CR652" s="8"/>
      <c r="CS652" s="8"/>
      <c r="CT652" s="8"/>
      <c r="CU652" s="8"/>
      <c r="CV652" s="8"/>
      <c r="CW652" s="8"/>
      <c r="CX652" s="8"/>
      <c r="CY652" s="18" t="s">
        <v>684</v>
      </c>
    </row>
    <row r="653" spans="1:103" ht="17.100000000000001" customHeight="1" x14ac:dyDescent="0.25">
      <c r="A653" s="8" t="s">
        <v>78</v>
      </c>
      <c r="B653" s="8" t="s">
        <v>79</v>
      </c>
      <c r="C653" s="8" t="s">
        <v>80</v>
      </c>
      <c r="D653" s="6" t="s">
        <v>81</v>
      </c>
      <c r="E653" s="8"/>
      <c r="F653" s="25" t="s">
        <v>83</v>
      </c>
      <c r="G653" s="9" t="s">
        <v>84</v>
      </c>
      <c r="H653" s="9" t="s">
        <v>91</v>
      </c>
      <c r="I653" s="9" t="s">
        <v>79</v>
      </c>
      <c r="J653" s="9" t="s">
        <v>79</v>
      </c>
      <c r="K653" s="9" t="s">
        <v>79</v>
      </c>
      <c r="L653" s="9" t="s">
        <v>129</v>
      </c>
      <c r="M653" s="9" t="s">
        <v>181</v>
      </c>
      <c r="N653" s="9" t="s">
        <v>84</v>
      </c>
      <c r="O653" s="9" t="s">
        <v>91</v>
      </c>
      <c r="P653" s="9" t="s">
        <v>79</v>
      </c>
      <c r="Q653" s="9" t="s">
        <v>79</v>
      </c>
      <c r="R653" s="9" t="s">
        <v>79</v>
      </c>
      <c r="S653" s="9" t="s">
        <v>129</v>
      </c>
      <c r="T653" s="9" t="s">
        <v>181</v>
      </c>
      <c r="U653" s="8" t="s">
        <v>280</v>
      </c>
      <c r="V653" s="8" t="s">
        <v>281</v>
      </c>
      <c r="W653" s="11">
        <v>45448</v>
      </c>
      <c r="X653" s="13">
        <v>0.85416666666666663</v>
      </c>
      <c r="Y653" s="9" t="s">
        <v>341</v>
      </c>
      <c r="Z653" s="9" t="s">
        <v>283</v>
      </c>
      <c r="AA653" s="8"/>
      <c r="AB653" s="8"/>
      <c r="AC653" s="8"/>
      <c r="AD653" s="8"/>
      <c r="AE653" s="8"/>
      <c r="AF653" s="8"/>
      <c r="AG653" s="8"/>
      <c r="AH653" s="8"/>
      <c r="AI653" s="8"/>
      <c r="AJ653" s="8"/>
      <c r="AK653" s="8"/>
      <c r="AL653" s="8"/>
      <c r="AM653" s="8"/>
      <c r="AN653" s="8"/>
      <c r="AO653" s="17"/>
      <c r="AP653" s="5">
        <v>1004251002</v>
      </c>
      <c r="AQ653" s="5" t="s">
        <v>406</v>
      </c>
      <c r="AR653" s="9" t="s">
        <v>1974</v>
      </c>
      <c r="AS653" s="8"/>
      <c r="AT653" s="8"/>
      <c r="AU653" s="8"/>
      <c r="AV653" s="8"/>
      <c r="AW653" s="8"/>
      <c r="AX653" s="5"/>
      <c r="AY653" s="5"/>
      <c r="AZ653" s="8"/>
      <c r="BA653" s="8"/>
      <c r="BB653" s="8"/>
      <c r="BC653" s="8"/>
      <c r="BD653" s="5" t="s">
        <v>2005</v>
      </c>
      <c r="BE653" s="10">
        <v>37829</v>
      </c>
      <c r="BF653" s="25">
        <v>20</v>
      </c>
      <c r="BG653" s="8"/>
      <c r="BH653" s="8"/>
      <c r="BI653" s="8"/>
      <c r="BJ653" s="8"/>
      <c r="BK653" s="20" t="s">
        <v>2469</v>
      </c>
      <c r="BL653" s="8"/>
      <c r="BM653" s="5" t="s">
        <v>647</v>
      </c>
      <c r="BN653" s="5" t="s">
        <v>648</v>
      </c>
      <c r="BO653" s="8"/>
      <c r="BP653" s="8"/>
      <c r="BQ653" s="8"/>
      <c r="BR653" s="8"/>
      <c r="BS653" s="8"/>
      <c r="BT653" s="8"/>
      <c r="BU653" s="8"/>
      <c r="BV653" s="8"/>
      <c r="BW653" s="8"/>
      <c r="BX653" s="8"/>
      <c r="BY653" s="8"/>
      <c r="BZ653" s="8"/>
      <c r="CA653" s="8"/>
      <c r="CB653" s="8"/>
      <c r="CC653" s="8"/>
      <c r="CD653" s="8"/>
      <c r="CE653" s="8"/>
      <c r="CF653" s="8"/>
      <c r="CG653" s="8"/>
      <c r="CH653" s="8"/>
      <c r="CI653" s="8"/>
      <c r="CJ653" s="8"/>
      <c r="CK653" s="8"/>
      <c r="CL653" s="10"/>
      <c r="CM653" s="8"/>
      <c r="CN653" s="8"/>
      <c r="CO653" s="8"/>
      <c r="CP653" s="8"/>
      <c r="CQ653" s="8"/>
      <c r="CR653" s="8"/>
      <c r="CS653" s="8"/>
      <c r="CT653" s="8"/>
      <c r="CU653" s="8"/>
      <c r="CV653" s="8"/>
      <c r="CW653" s="8"/>
      <c r="CX653" s="8"/>
      <c r="CY653" s="18" t="s">
        <v>684</v>
      </c>
    </row>
    <row r="654" spans="1:103" ht="17.100000000000001" customHeight="1" x14ac:dyDescent="0.25">
      <c r="A654" s="8" t="s">
        <v>78</v>
      </c>
      <c r="B654" s="8" t="s">
        <v>79</v>
      </c>
      <c r="C654" s="8" t="s">
        <v>80</v>
      </c>
      <c r="D654" s="6" t="s">
        <v>81</v>
      </c>
      <c r="E654" s="8"/>
      <c r="F654" s="25" t="s">
        <v>83</v>
      </c>
      <c r="G654" s="9" t="s">
        <v>84</v>
      </c>
      <c r="H654" s="9" t="s">
        <v>91</v>
      </c>
      <c r="I654" s="9" t="s">
        <v>79</v>
      </c>
      <c r="J654" s="9" t="s">
        <v>165</v>
      </c>
      <c r="K654" s="9" t="s">
        <v>79</v>
      </c>
      <c r="L654" s="9" t="s">
        <v>165</v>
      </c>
      <c r="M654" s="9" t="s">
        <v>1251</v>
      </c>
      <c r="N654" s="9" t="s">
        <v>84</v>
      </c>
      <c r="O654" s="9" t="s">
        <v>91</v>
      </c>
      <c r="P654" s="9" t="s">
        <v>79</v>
      </c>
      <c r="Q654" s="9" t="s">
        <v>165</v>
      </c>
      <c r="R654" s="9" t="s">
        <v>79</v>
      </c>
      <c r="S654" s="9" t="s">
        <v>165</v>
      </c>
      <c r="T654" s="9" t="s">
        <v>1251</v>
      </c>
      <c r="U654" s="8" t="s">
        <v>280</v>
      </c>
      <c r="V654" s="8" t="s">
        <v>281</v>
      </c>
      <c r="W654" s="11">
        <v>45446</v>
      </c>
      <c r="X654" s="13">
        <v>0.91666666666666663</v>
      </c>
      <c r="Y654" s="9" t="s">
        <v>1348</v>
      </c>
      <c r="Z654" s="9" t="s">
        <v>313</v>
      </c>
      <c r="AA654" s="8"/>
      <c r="AB654" s="8"/>
      <c r="AC654" s="8"/>
      <c r="AD654" s="8"/>
      <c r="AE654" s="8"/>
      <c r="AF654" s="8"/>
      <c r="AG654" s="8"/>
      <c r="AH654" s="8"/>
      <c r="AI654" s="8"/>
      <c r="AJ654" s="8"/>
      <c r="AK654" s="8"/>
      <c r="AL654" s="8"/>
      <c r="AM654" s="8"/>
      <c r="AN654" s="8"/>
      <c r="AO654" s="17"/>
      <c r="AP654" s="5">
        <v>1064487910</v>
      </c>
      <c r="AQ654" s="5" t="s">
        <v>406</v>
      </c>
      <c r="AR654" s="9" t="s">
        <v>1975</v>
      </c>
      <c r="AS654" s="8"/>
      <c r="AT654" s="8"/>
      <c r="AU654" s="8"/>
      <c r="AV654" s="8"/>
      <c r="AW654" s="8"/>
      <c r="AX654" s="5"/>
      <c r="AY654" s="5"/>
      <c r="AZ654" s="8"/>
      <c r="BA654" s="8"/>
      <c r="BB654" s="8"/>
      <c r="BC654" s="8"/>
      <c r="BD654" s="5" t="s">
        <v>2005</v>
      </c>
      <c r="BE654" s="10">
        <v>32280</v>
      </c>
      <c r="BF654" s="25">
        <v>36</v>
      </c>
      <c r="BG654" s="8"/>
      <c r="BH654" s="8"/>
      <c r="BI654" s="8"/>
      <c r="BJ654" s="8"/>
      <c r="BK654" s="20" t="s">
        <v>2470</v>
      </c>
      <c r="BL654" s="8"/>
      <c r="BM654" s="5" t="s">
        <v>638</v>
      </c>
      <c r="BN654" s="5" t="s">
        <v>639</v>
      </c>
      <c r="BO654" s="8"/>
      <c r="BP654" s="8"/>
      <c r="BQ654" s="8"/>
      <c r="BR654" s="8"/>
      <c r="BS654" s="8"/>
      <c r="BT654" s="8"/>
      <c r="BU654" s="8"/>
      <c r="BV654" s="8"/>
      <c r="BW654" s="8"/>
      <c r="BX654" s="8"/>
      <c r="BY654" s="8"/>
      <c r="BZ654" s="8"/>
      <c r="CA654" s="8"/>
      <c r="CB654" s="8"/>
      <c r="CC654" s="8"/>
      <c r="CD654" s="8"/>
      <c r="CE654" s="8"/>
      <c r="CF654" s="8"/>
      <c r="CG654" s="8"/>
      <c r="CH654" s="8"/>
      <c r="CI654" s="8"/>
      <c r="CJ654" s="8"/>
      <c r="CK654" s="8"/>
      <c r="CL654" s="10"/>
      <c r="CM654" s="8"/>
      <c r="CN654" s="8"/>
      <c r="CO654" s="8"/>
      <c r="CP654" s="8"/>
      <c r="CQ654" s="8"/>
      <c r="CR654" s="8"/>
      <c r="CS654" s="8"/>
      <c r="CT654" s="8"/>
      <c r="CU654" s="8"/>
      <c r="CV654" s="8"/>
      <c r="CW654" s="8"/>
      <c r="CX654" s="8"/>
      <c r="CY654" s="18" t="s">
        <v>684</v>
      </c>
    </row>
    <row r="655" spans="1:103" ht="17.100000000000001" customHeight="1" x14ac:dyDescent="0.25">
      <c r="A655" s="8" t="s">
        <v>78</v>
      </c>
      <c r="B655" s="8" t="s">
        <v>79</v>
      </c>
      <c r="C655" s="8" t="s">
        <v>80</v>
      </c>
      <c r="D655" s="6" t="s">
        <v>81</v>
      </c>
      <c r="E655" s="8"/>
      <c r="F655" s="25" t="s">
        <v>83</v>
      </c>
      <c r="G655" s="9" t="s">
        <v>84</v>
      </c>
      <c r="H655" s="9" t="s">
        <v>92</v>
      </c>
      <c r="I655" s="9" t="s">
        <v>79</v>
      </c>
      <c r="J655" s="9" t="s">
        <v>79</v>
      </c>
      <c r="K655" s="9" t="s">
        <v>79</v>
      </c>
      <c r="L655" s="9" t="s">
        <v>1330</v>
      </c>
      <c r="M655" s="9" t="s">
        <v>1331</v>
      </c>
      <c r="N655" s="9" t="s">
        <v>84</v>
      </c>
      <c r="O655" s="9" t="s">
        <v>92</v>
      </c>
      <c r="P655" s="9" t="s">
        <v>79</v>
      </c>
      <c r="Q655" s="9" t="s">
        <v>79</v>
      </c>
      <c r="R655" s="9" t="s">
        <v>79</v>
      </c>
      <c r="S655" s="9" t="s">
        <v>1330</v>
      </c>
      <c r="T655" s="9" t="s">
        <v>1331</v>
      </c>
      <c r="U655" s="8" t="s">
        <v>280</v>
      </c>
      <c r="V655" s="8" t="s">
        <v>281</v>
      </c>
      <c r="W655" s="11">
        <v>45449</v>
      </c>
      <c r="X655" s="13">
        <v>0.27083333333333331</v>
      </c>
      <c r="Y655" s="9" t="s">
        <v>304</v>
      </c>
      <c r="Z655" s="9" t="s">
        <v>305</v>
      </c>
      <c r="AA655" s="8"/>
      <c r="AB655" s="8"/>
      <c r="AC655" s="8"/>
      <c r="AD655" s="8"/>
      <c r="AE655" s="8"/>
      <c r="AF655" s="8"/>
      <c r="AG655" s="8"/>
      <c r="AH655" s="8"/>
      <c r="AI655" s="8"/>
      <c r="AJ655" s="8"/>
      <c r="AK655" s="8"/>
      <c r="AL655" s="8"/>
      <c r="AM655" s="8"/>
      <c r="AN655" s="8"/>
      <c r="AO655" s="17"/>
      <c r="AP655" s="5">
        <v>1115850299</v>
      </c>
      <c r="AQ655" s="5" t="s">
        <v>407</v>
      </c>
      <c r="AR655" s="9" t="s">
        <v>1976</v>
      </c>
      <c r="AS655" s="8"/>
      <c r="AT655" s="8"/>
      <c r="AU655" s="8"/>
      <c r="AV655" s="8"/>
      <c r="AW655" s="8"/>
      <c r="AX655" s="5"/>
      <c r="AY655" s="5"/>
      <c r="AZ655" s="8"/>
      <c r="BA655" s="8"/>
      <c r="BB655" s="8"/>
      <c r="BC655" s="8"/>
      <c r="BD655" s="5" t="s">
        <v>2005</v>
      </c>
      <c r="BE655" s="10">
        <v>38037</v>
      </c>
      <c r="BF655" s="25">
        <v>20</v>
      </c>
      <c r="BG655" s="8"/>
      <c r="BH655" s="8"/>
      <c r="BI655" s="8"/>
      <c r="BJ655" s="8"/>
      <c r="BK655" s="20" t="s">
        <v>2471</v>
      </c>
      <c r="BL655" s="8"/>
      <c r="BM655" s="5" t="s">
        <v>647</v>
      </c>
      <c r="BN655" s="5" t="s">
        <v>648</v>
      </c>
      <c r="BO655" s="8"/>
      <c r="BP655" s="8"/>
      <c r="BQ655" s="8"/>
      <c r="BR655" s="8"/>
      <c r="BS655" s="8"/>
      <c r="BT655" s="8"/>
      <c r="BU655" s="8"/>
      <c r="BV655" s="8"/>
      <c r="BW655" s="8"/>
      <c r="BX655" s="8"/>
      <c r="BY655" s="8"/>
      <c r="BZ655" s="8"/>
      <c r="CA655" s="8"/>
      <c r="CB655" s="8"/>
      <c r="CC655" s="8"/>
      <c r="CD655" s="8"/>
      <c r="CE655" s="8"/>
      <c r="CF655" s="8"/>
      <c r="CG655" s="8"/>
      <c r="CH655" s="8"/>
      <c r="CI655" s="8"/>
      <c r="CJ655" s="8"/>
      <c r="CK655" s="8"/>
      <c r="CL655" s="10"/>
      <c r="CM655" s="8"/>
      <c r="CN655" s="8"/>
      <c r="CO655" s="8"/>
      <c r="CP655" s="8"/>
      <c r="CQ655" s="8"/>
      <c r="CR655" s="8"/>
      <c r="CS655" s="8"/>
      <c r="CT655" s="8"/>
      <c r="CU655" s="8"/>
      <c r="CV655" s="8"/>
      <c r="CW655" s="8"/>
      <c r="CX655" s="8"/>
      <c r="CY655" s="18" t="s">
        <v>684</v>
      </c>
    </row>
    <row r="656" spans="1:103" ht="17.100000000000001" customHeight="1" x14ac:dyDescent="0.25">
      <c r="A656" s="8" t="s">
        <v>78</v>
      </c>
      <c r="B656" s="8" t="s">
        <v>79</v>
      </c>
      <c r="C656" s="8" t="s">
        <v>80</v>
      </c>
      <c r="D656" s="6" t="s">
        <v>81</v>
      </c>
      <c r="E656" s="8"/>
      <c r="F656" s="25" t="s">
        <v>83</v>
      </c>
      <c r="G656" s="9" t="s">
        <v>85</v>
      </c>
      <c r="H656" s="9" t="s">
        <v>93</v>
      </c>
      <c r="I656" s="9" t="s">
        <v>79</v>
      </c>
      <c r="J656" s="9" t="s">
        <v>79</v>
      </c>
      <c r="K656" s="9" t="s">
        <v>79</v>
      </c>
      <c r="L656" s="9" t="s">
        <v>245</v>
      </c>
      <c r="M656" s="9" t="s">
        <v>1271</v>
      </c>
      <c r="N656" s="9" t="s">
        <v>85</v>
      </c>
      <c r="O656" s="9" t="s">
        <v>93</v>
      </c>
      <c r="P656" s="9" t="s">
        <v>79</v>
      </c>
      <c r="Q656" s="9" t="s">
        <v>79</v>
      </c>
      <c r="R656" s="9" t="s">
        <v>79</v>
      </c>
      <c r="S656" s="9" t="s">
        <v>245</v>
      </c>
      <c r="T656" s="9" t="s">
        <v>1271</v>
      </c>
      <c r="U656" s="8" t="s">
        <v>280</v>
      </c>
      <c r="V656" s="8" t="s">
        <v>281</v>
      </c>
      <c r="W656" s="11">
        <v>45446</v>
      </c>
      <c r="X656" s="13">
        <v>0.56597222222222221</v>
      </c>
      <c r="Y656" s="9" t="s">
        <v>282</v>
      </c>
      <c r="Z656" s="9" t="s">
        <v>283</v>
      </c>
      <c r="AA656" s="8"/>
      <c r="AB656" s="8"/>
      <c r="AC656" s="8"/>
      <c r="AD656" s="8"/>
      <c r="AE656" s="8"/>
      <c r="AF656" s="8"/>
      <c r="AG656" s="8"/>
      <c r="AH656" s="8"/>
      <c r="AI656" s="8"/>
      <c r="AJ656" s="8"/>
      <c r="AK656" s="8"/>
      <c r="AL656" s="8"/>
      <c r="AM656" s="8"/>
      <c r="AN656" s="8"/>
      <c r="AO656" s="17"/>
      <c r="AP656" s="5">
        <v>1069720819</v>
      </c>
      <c r="AQ656" s="5" t="s">
        <v>411</v>
      </c>
      <c r="AR656" s="9" t="s">
        <v>1977</v>
      </c>
      <c r="AS656" s="8"/>
      <c r="AT656" s="8"/>
      <c r="AU656" s="8"/>
      <c r="AV656" s="8"/>
      <c r="AW656" s="8"/>
      <c r="AX656" s="5"/>
      <c r="AY656" s="5"/>
      <c r="AZ656" s="8"/>
      <c r="BA656" s="8"/>
      <c r="BB656" s="8"/>
      <c r="BC656" s="8"/>
      <c r="BD656" s="5" t="s">
        <v>2006</v>
      </c>
      <c r="BE656" s="10">
        <v>38627</v>
      </c>
      <c r="BF656" s="25">
        <v>18</v>
      </c>
      <c r="BG656" s="8"/>
      <c r="BH656" s="8"/>
      <c r="BI656" s="8"/>
      <c r="BJ656" s="8"/>
      <c r="BK656" s="20" t="s">
        <v>2472</v>
      </c>
      <c r="BL656" s="8"/>
      <c r="BM656" s="5" t="s">
        <v>673</v>
      </c>
      <c r="BN656" s="5" t="s">
        <v>674</v>
      </c>
      <c r="BO656" s="8"/>
      <c r="BP656" s="8"/>
      <c r="BQ656" s="8"/>
      <c r="BR656" s="8"/>
      <c r="BS656" s="8"/>
      <c r="BT656" s="8"/>
      <c r="BU656" s="8"/>
      <c r="BV656" s="8"/>
      <c r="BW656" s="8"/>
      <c r="BX656" s="8"/>
      <c r="BY656" s="8"/>
      <c r="BZ656" s="8"/>
      <c r="CA656" s="8"/>
      <c r="CB656" s="8"/>
      <c r="CC656" s="8"/>
      <c r="CD656" s="8"/>
      <c r="CE656" s="8"/>
      <c r="CF656" s="8"/>
      <c r="CG656" s="8"/>
      <c r="CH656" s="8"/>
      <c r="CI656" s="8"/>
      <c r="CJ656" s="8"/>
      <c r="CK656" s="8"/>
      <c r="CL656" s="10"/>
      <c r="CM656" s="8"/>
      <c r="CN656" s="8"/>
      <c r="CO656" s="8"/>
      <c r="CP656" s="8"/>
      <c r="CQ656" s="8"/>
      <c r="CR656" s="8"/>
      <c r="CS656" s="8"/>
      <c r="CT656" s="8"/>
      <c r="CU656" s="8"/>
      <c r="CV656" s="8"/>
      <c r="CW656" s="8"/>
      <c r="CX656" s="8"/>
      <c r="CY656" s="18" t="s">
        <v>684</v>
      </c>
    </row>
    <row r="657" spans="1:103" ht="17.100000000000001" customHeight="1" x14ac:dyDescent="0.25">
      <c r="A657" s="8" t="s">
        <v>78</v>
      </c>
      <c r="B657" s="8" t="s">
        <v>79</v>
      </c>
      <c r="C657" s="8" t="s">
        <v>80</v>
      </c>
      <c r="D657" s="6" t="s">
        <v>81</v>
      </c>
      <c r="E657" s="8"/>
      <c r="F657" s="25" t="s">
        <v>83</v>
      </c>
      <c r="G657" s="9" t="s">
        <v>84</v>
      </c>
      <c r="H657" s="9" t="s">
        <v>95</v>
      </c>
      <c r="I657" s="9" t="s">
        <v>79</v>
      </c>
      <c r="J657" s="9" t="s">
        <v>79</v>
      </c>
      <c r="K657" s="9" t="s">
        <v>79</v>
      </c>
      <c r="L657" s="9" t="s">
        <v>1176</v>
      </c>
      <c r="M657" s="9" t="s">
        <v>1177</v>
      </c>
      <c r="N657" s="9" t="s">
        <v>84</v>
      </c>
      <c r="O657" s="9" t="s">
        <v>95</v>
      </c>
      <c r="P657" s="9" t="s">
        <v>79</v>
      </c>
      <c r="Q657" s="9" t="s">
        <v>79</v>
      </c>
      <c r="R657" s="9" t="s">
        <v>79</v>
      </c>
      <c r="S657" s="9" t="s">
        <v>1176</v>
      </c>
      <c r="T657" s="9" t="s">
        <v>1177</v>
      </c>
      <c r="U657" s="8" t="s">
        <v>280</v>
      </c>
      <c r="V657" s="8" t="s">
        <v>281</v>
      </c>
      <c r="W657" s="11">
        <v>45451</v>
      </c>
      <c r="X657" s="13">
        <v>0.64583333333333337</v>
      </c>
      <c r="Y657" s="9" t="s">
        <v>296</v>
      </c>
      <c r="Z657" s="9" t="s">
        <v>297</v>
      </c>
      <c r="AA657" s="8"/>
      <c r="AB657" s="8"/>
      <c r="AC657" s="8"/>
      <c r="AD657" s="8"/>
      <c r="AE657" s="8"/>
      <c r="AF657" s="8"/>
      <c r="AG657" s="8"/>
      <c r="AH657" s="8"/>
      <c r="AI657" s="8"/>
      <c r="AJ657" s="8"/>
      <c r="AK657" s="8"/>
      <c r="AL657" s="8"/>
      <c r="AM657" s="8"/>
      <c r="AN657" s="8"/>
      <c r="AO657" s="17"/>
      <c r="AP657" s="5">
        <v>1092525955</v>
      </c>
      <c r="AQ657" s="5" t="s">
        <v>407</v>
      </c>
      <c r="AR657" s="9" t="s">
        <v>1978</v>
      </c>
      <c r="AS657" s="8"/>
      <c r="AT657" s="8"/>
      <c r="AU657" s="8"/>
      <c r="AV657" s="8"/>
      <c r="AW657" s="8"/>
      <c r="AX657" s="5"/>
      <c r="AY657" s="5"/>
      <c r="AZ657" s="8"/>
      <c r="BA657" s="8"/>
      <c r="BB657" s="8"/>
      <c r="BC657" s="8"/>
      <c r="BD657" s="5" t="s">
        <v>2005</v>
      </c>
      <c r="BE657" s="10">
        <v>38218</v>
      </c>
      <c r="BF657" s="25">
        <v>19</v>
      </c>
      <c r="BG657" s="8"/>
      <c r="BH657" s="8"/>
      <c r="BI657" s="8"/>
      <c r="BJ657" s="8"/>
      <c r="BK657" s="20" t="s">
        <v>2473</v>
      </c>
      <c r="BL657" s="8"/>
      <c r="BM657" s="5" t="s">
        <v>638</v>
      </c>
      <c r="BN657" s="5" t="s">
        <v>668</v>
      </c>
      <c r="BO657" s="8"/>
      <c r="BP657" s="8"/>
      <c r="BQ657" s="8"/>
      <c r="BR657" s="8"/>
      <c r="BS657" s="8"/>
      <c r="BT657" s="8"/>
      <c r="BU657" s="8"/>
      <c r="BV657" s="8"/>
      <c r="BW657" s="8"/>
      <c r="BX657" s="8"/>
      <c r="BY657" s="8"/>
      <c r="BZ657" s="8"/>
      <c r="CA657" s="8"/>
      <c r="CB657" s="8"/>
      <c r="CC657" s="8"/>
      <c r="CD657" s="8"/>
      <c r="CE657" s="8"/>
      <c r="CF657" s="8"/>
      <c r="CG657" s="8"/>
      <c r="CH657" s="8"/>
      <c r="CI657" s="8"/>
      <c r="CJ657" s="8"/>
      <c r="CK657" s="8"/>
      <c r="CL657" s="10"/>
      <c r="CM657" s="8"/>
      <c r="CN657" s="8"/>
      <c r="CO657" s="8"/>
      <c r="CP657" s="8"/>
      <c r="CQ657" s="8"/>
      <c r="CR657" s="8"/>
      <c r="CS657" s="8"/>
      <c r="CT657" s="8"/>
      <c r="CU657" s="8"/>
      <c r="CV657" s="8"/>
      <c r="CW657" s="8"/>
      <c r="CX657" s="8"/>
      <c r="CY657" s="18" t="s">
        <v>684</v>
      </c>
    </row>
    <row r="658" spans="1:103" ht="17.100000000000001" customHeight="1" x14ac:dyDescent="0.25">
      <c r="A658" s="8" t="s">
        <v>78</v>
      </c>
      <c r="B658" s="8" t="s">
        <v>79</v>
      </c>
      <c r="C658" s="8" t="s">
        <v>80</v>
      </c>
      <c r="D658" s="6" t="s">
        <v>81</v>
      </c>
      <c r="E658" s="8"/>
      <c r="F658" s="25" t="s">
        <v>83</v>
      </c>
      <c r="G658" s="9" t="s">
        <v>84</v>
      </c>
      <c r="H658" s="9" t="s">
        <v>95</v>
      </c>
      <c r="I658" s="9" t="s">
        <v>79</v>
      </c>
      <c r="J658" s="9" t="s">
        <v>79</v>
      </c>
      <c r="K658" s="9" t="s">
        <v>79</v>
      </c>
      <c r="L658" s="9" t="s">
        <v>1126</v>
      </c>
      <c r="M658" s="9" t="s">
        <v>1295</v>
      </c>
      <c r="N658" s="9" t="s">
        <v>84</v>
      </c>
      <c r="O658" s="9" t="s">
        <v>95</v>
      </c>
      <c r="P658" s="9" t="s">
        <v>79</v>
      </c>
      <c r="Q658" s="9" t="s">
        <v>79</v>
      </c>
      <c r="R658" s="9" t="s">
        <v>79</v>
      </c>
      <c r="S658" s="9" t="s">
        <v>1126</v>
      </c>
      <c r="T658" s="9" t="s">
        <v>1295</v>
      </c>
      <c r="U658" s="8" t="s">
        <v>280</v>
      </c>
      <c r="V658" s="8" t="s">
        <v>281</v>
      </c>
      <c r="W658" s="11">
        <v>45451</v>
      </c>
      <c r="X658" s="13">
        <v>0.77083333333333337</v>
      </c>
      <c r="Y658" s="9" t="s">
        <v>311</v>
      </c>
      <c r="Z658" s="9" t="s">
        <v>295</v>
      </c>
      <c r="AA658" s="8"/>
      <c r="AB658" s="8"/>
      <c r="AC658" s="8"/>
      <c r="AD658" s="8"/>
      <c r="AE658" s="8"/>
      <c r="AF658" s="8"/>
      <c r="AG658" s="8"/>
      <c r="AH658" s="8"/>
      <c r="AI658" s="8"/>
      <c r="AJ658" s="8"/>
      <c r="AK658" s="8"/>
      <c r="AL658" s="8"/>
      <c r="AM658" s="8"/>
      <c r="AN658" s="8"/>
      <c r="AO658" s="17"/>
      <c r="AP658" s="5">
        <v>1234788618</v>
      </c>
      <c r="AQ658" s="5" t="s">
        <v>406</v>
      </c>
      <c r="AR658" s="9" t="s">
        <v>1979</v>
      </c>
      <c r="AS658" s="8"/>
      <c r="AT658" s="8"/>
      <c r="AU658" s="8"/>
      <c r="AV658" s="8"/>
      <c r="AW658" s="8"/>
      <c r="AX658" s="5"/>
      <c r="AY658" s="5"/>
      <c r="AZ658" s="8"/>
      <c r="BA658" s="8"/>
      <c r="BB658" s="8"/>
      <c r="BC658" s="8"/>
      <c r="BD658" s="5" t="s">
        <v>2005</v>
      </c>
      <c r="BE658" s="10">
        <v>35647</v>
      </c>
      <c r="BF658" s="25">
        <v>26</v>
      </c>
      <c r="BG658" s="8"/>
      <c r="BH658" s="8"/>
      <c r="BI658" s="8"/>
      <c r="BJ658" s="8"/>
      <c r="BK658" s="20" t="s">
        <v>2474</v>
      </c>
      <c r="BL658" s="8"/>
      <c r="BM658" s="5" t="s">
        <v>638</v>
      </c>
      <c r="BN658" s="5" t="s">
        <v>639</v>
      </c>
      <c r="BO658" s="8"/>
      <c r="BP658" s="8"/>
      <c r="BQ658" s="8"/>
      <c r="BR658" s="8"/>
      <c r="BS658" s="8"/>
      <c r="BT658" s="8"/>
      <c r="BU658" s="8"/>
      <c r="BV658" s="8"/>
      <c r="BW658" s="8"/>
      <c r="BX658" s="8"/>
      <c r="BY658" s="8"/>
      <c r="BZ658" s="8"/>
      <c r="CA658" s="8"/>
      <c r="CB658" s="8"/>
      <c r="CC658" s="8"/>
      <c r="CD658" s="8"/>
      <c r="CE658" s="8"/>
      <c r="CF658" s="8"/>
      <c r="CG658" s="8"/>
      <c r="CH658" s="8"/>
      <c r="CI658" s="8"/>
      <c r="CJ658" s="8"/>
      <c r="CK658" s="8"/>
      <c r="CL658" s="10"/>
      <c r="CM658" s="8"/>
      <c r="CN658" s="8"/>
      <c r="CO658" s="8"/>
      <c r="CP658" s="8"/>
      <c r="CQ658" s="8"/>
      <c r="CR658" s="8"/>
      <c r="CS658" s="8"/>
      <c r="CT658" s="8"/>
      <c r="CU658" s="8"/>
      <c r="CV658" s="8"/>
      <c r="CW658" s="8"/>
      <c r="CX658" s="8"/>
      <c r="CY658" s="18" t="s">
        <v>684</v>
      </c>
    </row>
    <row r="659" spans="1:103" ht="17.100000000000001" customHeight="1" x14ac:dyDescent="0.25">
      <c r="A659" s="8" t="s">
        <v>78</v>
      </c>
      <c r="B659" s="8" t="s">
        <v>79</v>
      </c>
      <c r="C659" s="8" t="s">
        <v>80</v>
      </c>
      <c r="D659" s="6" t="s">
        <v>81</v>
      </c>
      <c r="E659" s="8"/>
      <c r="F659" s="25" t="s">
        <v>83</v>
      </c>
      <c r="G659" s="9" t="s">
        <v>84</v>
      </c>
      <c r="H659" s="9" t="s">
        <v>94</v>
      </c>
      <c r="I659" s="9" t="s">
        <v>79</v>
      </c>
      <c r="J659" s="9" t="s">
        <v>79</v>
      </c>
      <c r="K659" s="9" t="s">
        <v>79</v>
      </c>
      <c r="L659" s="9" t="s">
        <v>127</v>
      </c>
      <c r="M659" s="9" t="s">
        <v>1181</v>
      </c>
      <c r="N659" s="9" t="s">
        <v>84</v>
      </c>
      <c r="O659" s="9" t="s">
        <v>94</v>
      </c>
      <c r="P659" s="9" t="s">
        <v>79</v>
      </c>
      <c r="Q659" s="9" t="s">
        <v>79</v>
      </c>
      <c r="R659" s="9" t="s">
        <v>79</v>
      </c>
      <c r="S659" s="9" t="s">
        <v>127</v>
      </c>
      <c r="T659" s="9" t="s">
        <v>1181</v>
      </c>
      <c r="U659" s="8" t="s">
        <v>280</v>
      </c>
      <c r="V659" s="8" t="s">
        <v>281</v>
      </c>
      <c r="W659" s="11">
        <v>45452</v>
      </c>
      <c r="X659" s="13">
        <v>0.14583333333333334</v>
      </c>
      <c r="Y659" s="9" t="s">
        <v>1354</v>
      </c>
      <c r="Z659" s="9" t="s">
        <v>294</v>
      </c>
      <c r="AA659" s="8"/>
      <c r="AB659" s="8"/>
      <c r="AC659" s="8"/>
      <c r="AD659" s="8"/>
      <c r="AE659" s="8"/>
      <c r="AF659" s="8"/>
      <c r="AG659" s="8"/>
      <c r="AH659" s="8"/>
      <c r="AI659" s="8"/>
      <c r="AJ659" s="8"/>
      <c r="AK659" s="8"/>
      <c r="AL659" s="8"/>
      <c r="AM659" s="8"/>
      <c r="AN659" s="8"/>
      <c r="AO659" s="17"/>
      <c r="AP659" s="5">
        <v>1117784401</v>
      </c>
      <c r="AQ659" s="5" t="s">
        <v>406</v>
      </c>
      <c r="AR659" s="9" t="s">
        <v>1980</v>
      </c>
      <c r="AS659" s="8"/>
      <c r="AT659" s="8"/>
      <c r="AU659" s="8"/>
      <c r="AV659" s="8"/>
      <c r="AW659" s="8"/>
      <c r="AX659" s="5"/>
      <c r="AY659" s="5"/>
      <c r="AZ659" s="8"/>
      <c r="BA659" s="8"/>
      <c r="BB659" s="8"/>
      <c r="BC659" s="8"/>
      <c r="BD659" s="5" t="s">
        <v>2005</v>
      </c>
      <c r="BE659" s="10">
        <v>37555</v>
      </c>
      <c r="BF659" s="25">
        <v>21</v>
      </c>
      <c r="BG659" s="8"/>
      <c r="BH659" s="8"/>
      <c r="BI659" s="8"/>
      <c r="BJ659" s="8"/>
      <c r="BK659" s="20" t="s">
        <v>2475</v>
      </c>
      <c r="BL659" s="8"/>
      <c r="BM659" s="5" t="s">
        <v>638</v>
      </c>
      <c r="BN659" s="5" t="s">
        <v>639</v>
      </c>
      <c r="BO659" s="8"/>
      <c r="BP659" s="8"/>
      <c r="BQ659" s="8"/>
      <c r="BR659" s="8"/>
      <c r="BS659" s="8"/>
      <c r="BT659" s="8"/>
      <c r="BU659" s="8"/>
      <c r="BV659" s="8"/>
      <c r="BW659" s="8"/>
      <c r="BX659" s="8"/>
      <c r="BY659" s="8"/>
      <c r="BZ659" s="8"/>
      <c r="CA659" s="8"/>
      <c r="CB659" s="8"/>
      <c r="CC659" s="8"/>
      <c r="CD659" s="8"/>
      <c r="CE659" s="8"/>
      <c r="CF659" s="8"/>
      <c r="CG659" s="8"/>
      <c r="CH659" s="8"/>
      <c r="CI659" s="8"/>
      <c r="CJ659" s="8"/>
      <c r="CK659" s="8"/>
      <c r="CL659" s="10"/>
      <c r="CM659" s="8"/>
      <c r="CN659" s="8"/>
      <c r="CO659" s="8"/>
      <c r="CP659" s="8"/>
      <c r="CQ659" s="8"/>
      <c r="CR659" s="8"/>
      <c r="CS659" s="8"/>
      <c r="CT659" s="8"/>
      <c r="CU659" s="8"/>
      <c r="CV659" s="8"/>
      <c r="CW659" s="8"/>
      <c r="CX659" s="8"/>
      <c r="CY659" s="18" t="s">
        <v>684</v>
      </c>
    </row>
    <row r="660" spans="1:103" ht="17.100000000000001" customHeight="1" x14ac:dyDescent="0.25">
      <c r="A660" s="8" t="s">
        <v>78</v>
      </c>
      <c r="B660" s="8" t="s">
        <v>79</v>
      </c>
      <c r="C660" s="8" t="s">
        <v>80</v>
      </c>
      <c r="D660" s="6" t="s">
        <v>81</v>
      </c>
      <c r="E660" s="8"/>
      <c r="F660" s="25" t="s">
        <v>83</v>
      </c>
      <c r="G660" s="9" t="s">
        <v>84</v>
      </c>
      <c r="H660" s="9" t="s">
        <v>88</v>
      </c>
      <c r="I660" s="9" t="s">
        <v>79</v>
      </c>
      <c r="J660" s="9" t="s">
        <v>79</v>
      </c>
      <c r="K660" s="9" t="s">
        <v>79</v>
      </c>
      <c r="L660" s="9" t="s">
        <v>228</v>
      </c>
      <c r="M660" s="9" t="s">
        <v>1233</v>
      </c>
      <c r="N660" s="9" t="s">
        <v>84</v>
      </c>
      <c r="O660" s="9" t="s">
        <v>88</v>
      </c>
      <c r="P660" s="9" t="s">
        <v>79</v>
      </c>
      <c r="Q660" s="9" t="s">
        <v>79</v>
      </c>
      <c r="R660" s="9" t="s">
        <v>79</v>
      </c>
      <c r="S660" s="9" t="s">
        <v>228</v>
      </c>
      <c r="T660" s="9" t="s">
        <v>1233</v>
      </c>
      <c r="U660" s="8" t="s">
        <v>280</v>
      </c>
      <c r="V660" s="8" t="s">
        <v>281</v>
      </c>
      <c r="W660" s="11">
        <v>45452</v>
      </c>
      <c r="X660" s="13">
        <v>0.5</v>
      </c>
      <c r="Y660" s="9" t="s">
        <v>1418</v>
      </c>
      <c r="Z660" s="9" t="s">
        <v>294</v>
      </c>
      <c r="AA660" s="8"/>
      <c r="AB660" s="8"/>
      <c r="AC660" s="8"/>
      <c r="AD660" s="8"/>
      <c r="AE660" s="8"/>
      <c r="AF660" s="8"/>
      <c r="AG660" s="8"/>
      <c r="AH660" s="8"/>
      <c r="AI660" s="8"/>
      <c r="AJ660" s="8"/>
      <c r="AK660" s="8"/>
      <c r="AL660" s="8"/>
      <c r="AM660" s="8"/>
      <c r="AN660" s="8"/>
      <c r="AO660" s="17"/>
      <c r="AP660" s="5">
        <v>1193098476</v>
      </c>
      <c r="AQ660" s="5" t="s">
        <v>406</v>
      </c>
      <c r="AR660" s="9" t="s">
        <v>1981</v>
      </c>
      <c r="AS660" s="8"/>
      <c r="AT660" s="8"/>
      <c r="AU660" s="8"/>
      <c r="AV660" s="8"/>
      <c r="AW660" s="8"/>
      <c r="AX660" s="5"/>
      <c r="AY660" s="5"/>
      <c r="AZ660" s="8"/>
      <c r="BA660" s="8"/>
      <c r="BB660" s="8"/>
      <c r="BC660" s="8"/>
      <c r="BD660" s="5" t="s">
        <v>2005</v>
      </c>
      <c r="BE660" s="10">
        <v>37107</v>
      </c>
      <c r="BF660" s="25">
        <v>22</v>
      </c>
      <c r="BG660" s="8"/>
      <c r="BH660" s="8"/>
      <c r="BI660" s="8"/>
      <c r="BJ660" s="8"/>
      <c r="BK660" s="20" t="s">
        <v>2476</v>
      </c>
      <c r="BL660" s="8"/>
      <c r="BM660" s="5" t="s">
        <v>638</v>
      </c>
      <c r="BN660" s="5" t="s">
        <v>639</v>
      </c>
      <c r="BO660" s="8"/>
      <c r="BP660" s="8"/>
      <c r="BQ660" s="8"/>
      <c r="BR660" s="8"/>
      <c r="BS660" s="8"/>
      <c r="BT660" s="8"/>
      <c r="BU660" s="8"/>
      <c r="BV660" s="8"/>
      <c r="BW660" s="8"/>
      <c r="BX660" s="8"/>
      <c r="BY660" s="8"/>
      <c r="BZ660" s="8"/>
      <c r="CA660" s="8"/>
      <c r="CB660" s="8"/>
      <c r="CC660" s="8"/>
      <c r="CD660" s="8"/>
      <c r="CE660" s="8"/>
      <c r="CF660" s="8"/>
      <c r="CG660" s="8"/>
      <c r="CH660" s="8"/>
      <c r="CI660" s="8"/>
      <c r="CJ660" s="8"/>
      <c r="CK660" s="8"/>
      <c r="CL660" s="10"/>
      <c r="CM660" s="8"/>
      <c r="CN660" s="8"/>
      <c r="CO660" s="8"/>
      <c r="CP660" s="8"/>
      <c r="CQ660" s="8"/>
      <c r="CR660" s="8"/>
      <c r="CS660" s="8"/>
      <c r="CT660" s="8"/>
      <c r="CU660" s="8"/>
      <c r="CV660" s="8"/>
      <c r="CW660" s="8"/>
      <c r="CX660" s="8"/>
      <c r="CY660" s="18" t="s">
        <v>684</v>
      </c>
    </row>
    <row r="661" spans="1:103" ht="17.100000000000001" customHeight="1" x14ac:dyDescent="0.25">
      <c r="A661" s="8" t="s">
        <v>78</v>
      </c>
      <c r="B661" s="8" t="s">
        <v>79</v>
      </c>
      <c r="C661" s="8" t="s">
        <v>80</v>
      </c>
      <c r="D661" s="6" t="s">
        <v>81</v>
      </c>
      <c r="E661" s="8"/>
      <c r="F661" s="25" t="s">
        <v>83</v>
      </c>
      <c r="G661" s="9" t="s">
        <v>84</v>
      </c>
      <c r="H661" s="9" t="s">
        <v>89</v>
      </c>
      <c r="I661" s="9" t="s">
        <v>79</v>
      </c>
      <c r="J661" s="9" t="s">
        <v>79</v>
      </c>
      <c r="K661" s="9" t="s">
        <v>79</v>
      </c>
      <c r="L661" s="9" t="s">
        <v>113</v>
      </c>
      <c r="M661" s="9" t="s">
        <v>180</v>
      </c>
      <c r="N661" s="9" t="s">
        <v>84</v>
      </c>
      <c r="O661" s="9" t="s">
        <v>89</v>
      </c>
      <c r="P661" s="9" t="s">
        <v>79</v>
      </c>
      <c r="Q661" s="9" t="s">
        <v>79</v>
      </c>
      <c r="R661" s="9" t="s">
        <v>79</v>
      </c>
      <c r="S661" s="9" t="s">
        <v>113</v>
      </c>
      <c r="T661" s="9" t="s">
        <v>180</v>
      </c>
      <c r="U661" s="8" t="s">
        <v>280</v>
      </c>
      <c r="V661" s="8" t="s">
        <v>281</v>
      </c>
      <c r="W661" s="11">
        <v>45453</v>
      </c>
      <c r="X661" s="13">
        <v>0.54166666666666663</v>
      </c>
      <c r="Y661" s="9" t="s">
        <v>296</v>
      </c>
      <c r="Z661" s="9" t="s">
        <v>297</v>
      </c>
      <c r="AA661" s="8"/>
      <c r="AB661" s="8"/>
      <c r="AC661" s="8"/>
      <c r="AD661" s="8"/>
      <c r="AE661" s="8"/>
      <c r="AF661" s="8"/>
      <c r="AG661" s="8"/>
      <c r="AH661" s="8"/>
      <c r="AI661" s="8"/>
      <c r="AJ661" s="8"/>
      <c r="AK661" s="8"/>
      <c r="AL661" s="8"/>
      <c r="AM661" s="8"/>
      <c r="AN661" s="8"/>
      <c r="AO661" s="17"/>
      <c r="AP661" s="5">
        <v>1090377899</v>
      </c>
      <c r="AQ661" s="5" t="s">
        <v>407</v>
      </c>
      <c r="AR661" s="9" t="s">
        <v>1982</v>
      </c>
      <c r="AS661" s="8"/>
      <c r="AT661" s="8"/>
      <c r="AU661" s="8"/>
      <c r="AV661" s="8"/>
      <c r="AW661" s="8"/>
      <c r="AX661" s="5"/>
      <c r="AY661" s="5"/>
      <c r="AZ661" s="8"/>
      <c r="BA661" s="8"/>
      <c r="BB661" s="8"/>
      <c r="BC661" s="8"/>
      <c r="BD661" s="5" t="s">
        <v>2005</v>
      </c>
      <c r="BE661" s="10">
        <v>38331</v>
      </c>
      <c r="BF661" s="25">
        <v>19</v>
      </c>
      <c r="BG661" s="8"/>
      <c r="BH661" s="8"/>
      <c r="BI661" s="8"/>
      <c r="BJ661" s="8"/>
      <c r="BK661" s="20" t="s">
        <v>2477</v>
      </c>
      <c r="BL661" s="8"/>
      <c r="BM661" s="5" t="s">
        <v>638</v>
      </c>
      <c r="BN661" s="5" t="s">
        <v>639</v>
      </c>
      <c r="BO661" s="8"/>
      <c r="BP661" s="8"/>
      <c r="BQ661" s="8"/>
      <c r="BR661" s="8"/>
      <c r="BS661" s="8"/>
      <c r="BT661" s="8"/>
      <c r="BU661" s="8"/>
      <c r="BV661" s="8"/>
      <c r="BW661" s="8"/>
      <c r="BX661" s="8"/>
      <c r="BY661" s="8"/>
      <c r="BZ661" s="8"/>
      <c r="CA661" s="8"/>
      <c r="CB661" s="8"/>
      <c r="CC661" s="8"/>
      <c r="CD661" s="8"/>
      <c r="CE661" s="8"/>
      <c r="CF661" s="8"/>
      <c r="CG661" s="8"/>
      <c r="CH661" s="8"/>
      <c r="CI661" s="8"/>
      <c r="CJ661" s="8"/>
      <c r="CK661" s="8"/>
      <c r="CL661" s="10"/>
      <c r="CM661" s="8"/>
      <c r="CN661" s="8"/>
      <c r="CO661" s="8"/>
      <c r="CP661" s="8"/>
      <c r="CQ661" s="8"/>
      <c r="CR661" s="8"/>
      <c r="CS661" s="8"/>
      <c r="CT661" s="8"/>
      <c r="CU661" s="8"/>
      <c r="CV661" s="8"/>
      <c r="CW661" s="8"/>
      <c r="CX661" s="8"/>
      <c r="CY661" s="18" t="s">
        <v>685</v>
      </c>
    </row>
    <row r="662" spans="1:103" ht="17.100000000000001" customHeight="1" x14ac:dyDescent="0.25">
      <c r="A662" s="8" t="s">
        <v>78</v>
      </c>
      <c r="B662" s="8" t="s">
        <v>79</v>
      </c>
      <c r="C662" s="8" t="s">
        <v>80</v>
      </c>
      <c r="D662" s="6" t="s">
        <v>81</v>
      </c>
      <c r="E662" s="8"/>
      <c r="F662" s="25" t="s">
        <v>83</v>
      </c>
      <c r="G662" s="9" t="s">
        <v>85</v>
      </c>
      <c r="H662" s="9" t="s">
        <v>103</v>
      </c>
      <c r="I662" s="9" t="s">
        <v>79</v>
      </c>
      <c r="J662" s="9" t="s">
        <v>79</v>
      </c>
      <c r="K662" s="9" t="s">
        <v>79</v>
      </c>
      <c r="L662" s="9" t="s">
        <v>184</v>
      </c>
      <c r="M662" s="9" t="s">
        <v>1332</v>
      </c>
      <c r="N662" s="9" t="s">
        <v>85</v>
      </c>
      <c r="O662" s="9" t="s">
        <v>103</v>
      </c>
      <c r="P662" s="9" t="s">
        <v>79</v>
      </c>
      <c r="Q662" s="9" t="s">
        <v>79</v>
      </c>
      <c r="R662" s="9" t="s">
        <v>79</v>
      </c>
      <c r="S662" s="9" t="s">
        <v>184</v>
      </c>
      <c r="T662" s="9" t="s">
        <v>1332</v>
      </c>
      <c r="U662" s="8" t="s">
        <v>280</v>
      </c>
      <c r="V662" s="8" t="s">
        <v>281</v>
      </c>
      <c r="W662" s="11">
        <v>45451</v>
      </c>
      <c r="X662" s="13">
        <v>0.53125</v>
      </c>
      <c r="Y662" s="9" t="s">
        <v>282</v>
      </c>
      <c r="Z662" s="9" t="s">
        <v>283</v>
      </c>
      <c r="AA662" s="8"/>
      <c r="AB662" s="8"/>
      <c r="AC662" s="8"/>
      <c r="AD662" s="8"/>
      <c r="AE662" s="8"/>
      <c r="AF662" s="8"/>
      <c r="AG662" s="8"/>
      <c r="AH662" s="8"/>
      <c r="AI662" s="8"/>
      <c r="AJ662" s="8"/>
      <c r="AK662" s="8"/>
      <c r="AL662" s="8"/>
      <c r="AM662" s="8"/>
      <c r="AN662" s="8"/>
      <c r="AO662" s="17"/>
      <c r="AP662" s="5">
        <v>13566945</v>
      </c>
      <c r="AQ662" s="5" t="s">
        <v>412</v>
      </c>
      <c r="AR662" s="9" t="s">
        <v>1983</v>
      </c>
      <c r="AS662" s="8"/>
      <c r="AT662" s="8"/>
      <c r="AU662" s="8"/>
      <c r="AV662" s="8"/>
      <c r="AW662" s="8"/>
      <c r="AX662" s="5"/>
      <c r="AY662" s="5"/>
      <c r="AZ662" s="8"/>
      <c r="BA662" s="8"/>
      <c r="BB662" s="8"/>
      <c r="BC662" s="8"/>
      <c r="BD662" s="5" t="s">
        <v>2005</v>
      </c>
      <c r="BE662" s="10">
        <v>30462</v>
      </c>
      <c r="BF662" s="25">
        <v>41</v>
      </c>
      <c r="BG662" s="8"/>
      <c r="BH662" s="8"/>
      <c r="BI662" s="8"/>
      <c r="BJ662" s="8"/>
      <c r="BK662" s="20" t="s">
        <v>2478</v>
      </c>
      <c r="BL662" s="8"/>
      <c r="BM662" s="5" t="s">
        <v>638</v>
      </c>
      <c r="BN662" s="5" t="s">
        <v>639</v>
      </c>
      <c r="BO662" s="8"/>
      <c r="BP662" s="8"/>
      <c r="BQ662" s="8"/>
      <c r="BR662" s="8"/>
      <c r="BS662" s="8"/>
      <c r="BT662" s="8"/>
      <c r="BU662" s="8"/>
      <c r="BV662" s="8"/>
      <c r="BW662" s="8"/>
      <c r="BX662" s="8"/>
      <c r="BY662" s="8"/>
      <c r="BZ662" s="8"/>
      <c r="CA662" s="8"/>
      <c r="CB662" s="8"/>
      <c r="CC662" s="8"/>
      <c r="CD662" s="8"/>
      <c r="CE662" s="8"/>
      <c r="CF662" s="8"/>
      <c r="CG662" s="8"/>
      <c r="CH662" s="8"/>
      <c r="CI662" s="8"/>
      <c r="CJ662" s="8"/>
      <c r="CK662" s="8"/>
      <c r="CL662" s="10"/>
      <c r="CM662" s="8"/>
      <c r="CN662" s="8"/>
      <c r="CO662" s="8"/>
      <c r="CP662" s="8"/>
      <c r="CQ662" s="8"/>
      <c r="CR662" s="8"/>
      <c r="CS662" s="8"/>
      <c r="CT662" s="8"/>
      <c r="CU662" s="8"/>
      <c r="CV662" s="8"/>
      <c r="CW662" s="8"/>
      <c r="CX662" s="8"/>
      <c r="CY662" s="18" t="s">
        <v>684</v>
      </c>
    </row>
    <row r="663" spans="1:103" ht="17.100000000000001" customHeight="1" x14ac:dyDescent="0.25">
      <c r="A663" s="8" t="s">
        <v>78</v>
      </c>
      <c r="B663" s="8" t="s">
        <v>79</v>
      </c>
      <c r="C663" s="8" t="s">
        <v>80</v>
      </c>
      <c r="D663" s="6" t="s">
        <v>81</v>
      </c>
      <c r="E663" s="8"/>
      <c r="F663" s="25" t="s">
        <v>83</v>
      </c>
      <c r="G663" s="9" t="s">
        <v>84</v>
      </c>
      <c r="H663" s="9" t="s">
        <v>97</v>
      </c>
      <c r="I663" s="9" t="s">
        <v>79</v>
      </c>
      <c r="J663" s="9" t="s">
        <v>79</v>
      </c>
      <c r="K663" s="9" t="s">
        <v>79</v>
      </c>
      <c r="L663" s="9" t="s">
        <v>150</v>
      </c>
      <c r="M663" s="9" t="s">
        <v>1236</v>
      </c>
      <c r="N663" s="9" t="s">
        <v>84</v>
      </c>
      <c r="O663" s="9" t="s">
        <v>97</v>
      </c>
      <c r="P663" s="9" t="s">
        <v>79</v>
      </c>
      <c r="Q663" s="9" t="s">
        <v>79</v>
      </c>
      <c r="R663" s="9" t="s">
        <v>79</v>
      </c>
      <c r="S663" s="9" t="s">
        <v>150</v>
      </c>
      <c r="T663" s="9" t="s">
        <v>1236</v>
      </c>
      <c r="U663" s="8" t="s">
        <v>280</v>
      </c>
      <c r="V663" s="8" t="s">
        <v>281</v>
      </c>
      <c r="W663" s="11">
        <v>45452</v>
      </c>
      <c r="X663" s="13">
        <v>0.39583333333333331</v>
      </c>
      <c r="Y663" s="9" t="s">
        <v>328</v>
      </c>
      <c r="Z663" s="9" t="s">
        <v>318</v>
      </c>
      <c r="AA663" s="8"/>
      <c r="AB663" s="8"/>
      <c r="AC663" s="8"/>
      <c r="AD663" s="8"/>
      <c r="AE663" s="8"/>
      <c r="AF663" s="8"/>
      <c r="AG663" s="8"/>
      <c r="AH663" s="8"/>
      <c r="AI663" s="8"/>
      <c r="AJ663" s="8"/>
      <c r="AK663" s="8"/>
      <c r="AL663" s="8"/>
      <c r="AM663" s="8"/>
      <c r="AN663" s="8"/>
      <c r="AO663" s="17"/>
      <c r="AP663" s="5">
        <v>1113521259</v>
      </c>
      <c r="AQ663" s="5" t="s">
        <v>406</v>
      </c>
      <c r="AR663" s="9" t="s">
        <v>1984</v>
      </c>
      <c r="AS663" s="8"/>
      <c r="AT663" s="8"/>
      <c r="AU663" s="8"/>
      <c r="AV663" s="8"/>
      <c r="AW663" s="8"/>
      <c r="AX663" s="5"/>
      <c r="AY663" s="5"/>
      <c r="AZ663" s="8"/>
      <c r="BA663" s="8"/>
      <c r="BB663" s="8"/>
      <c r="BC663" s="8"/>
      <c r="BD663" s="5" t="s">
        <v>2005</v>
      </c>
      <c r="BE663" s="10">
        <v>32942</v>
      </c>
      <c r="BF663" s="25">
        <v>34</v>
      </c>
      <c r="BG663" s="8"/>
      <c r="BH663" s="8"/>
      <c r="BI663" s="8"/>
      <c r="BJ663" s="8"/>
      <c r="BK663" s="20" t="s">
        <v>2479</v>
      </c>
      <c r="BL663" s="8"/>
      <c r="BM663" s="5" t="s">
        <v>647</v>
      </c>
      <c r="BN663" s="5" t="s">
        <v>654</v>
      </c>
      <c r="BO663" s="8"/>
      <c r="BP663" s="8"/>
      <c r="BQ663" s="8"/>
      <c r="BR663" s="8"/>
      <c r="BS663" s="8"/>
      <c r="BT663" s="8"/>
      <c r="BU663" s="8"/>
      <c r="BV663" s="8"/>
      <c r="BW663" s="8"/>
      <c r="BX663" s="8"/>
      <c r="BY663" s="8"/>
      <c r="BZ663" s="8"/>
      <c r="CA663" s="8"/>
      <c r="CB663" s="8"/>
      <c r="CC663" s="8"/>
      <c r="CD663" s="8"/>
      <c r="CE663" s="8"/>
      <c r="CF663" s="8"/>
      <c r="CG663" s="8"/>
      <c r="CH663" s="8"/>
      <c r="CI663" s="8"/>
      <c r="CJ663" s="8"/>
      <c r="CK663" s="8"/>
      <c r="CL663" s="10"/>
      <c r="CM663" s="8"/>
      <c r="CN663" s="8"/>
      <c r="CO663" s="8"/>
      <c r="CP663" s="8"/>
      <c r="CQ663" s="8"/>
      <c r="CR663" s="8"/>
      <c r="CS663" s="8"/>
      <c r="CT663" s="8"/>
      <c r="CU663" s="8"/>
      <c r="CV663" s="8"/>
      <c r="CW663" s="8"/>
      <c r="CX663" s="8"/>
      <c r="CY663" s="18" t="s">
        <v>684</v>
      </c>
    </row>
    <row r="664" spans="1:103" ht="17.100000000000001" customHeight="1" x14ac:dyDescent="0.25">
      <c r="A664" s="8" t="s">
        <v>78</v>
      </c>
      <c r="B664" s="8" t="s">
        <v>79</v>
      </c>
      <c r="C664" s="8" t="s">
        <v>80</v>
      </c>
      <c r="D664" s="6" t="s">
        <v>81</v>
      </c>
      <c r="E664" s="8"/>
      <c r="F664" s="25" t="s">
        <v>83</v>
      </c>
      <c r="G664" s="9" t="s">
        <v>84</v>
      </c>
      <c r="H664" s="9" t="s">
        <v>106</v>
      </c>
      <c r="I664" s="9" t="s">
        <v>79</v>
      </c>
      <c r="J664" s="9" t="s">
        <v>79</v>
      </c>
      <c r="K664" s="9" t="s">
        <v>79</v>
      </c>
      <c r="L664" s="9" t="s">
        <v>1148</v>
      </c>
      <c r="M664" s="9" t="s">
        <v>1149</v>
      </c>
      <c r="N664" s="9" t="s">
        <v>84</v>
      </c>
      <c r="O664" s="9" t="s">
        <v>106</v>
      </c>
      <c r="P664" s="9" t="s">
        <v>79</v>
      </c>
      <c r="Q664" s="9" t="s">
        <v>79</v>
      </c>
      <c r="R664" s="9" t="s">
        <v>79</v>
      </c>
      <c r="S664" s="9" t="s">
        <v>1148</v>
      </c>
      <c r="T664" s="9" t="s">
        <v>1149</v>
      </c>
      <c r="U664" s="8" t="s">
        <v>280</v>
      </c>
      <c r="V664" s="8" t="s">
        <v>281</v>
      </c>
      <c r="W664" s="11">
        <v>45454</v>
      </c>
      <c r="X664" s="13">
        <v>0.45833333333333331</v>
      </c>
      <c r="Y664" s="9" t="s">
        <v>1497</v>
      </c>
      <c r="Z664" s="9" t="s">
        <v>283</v>
      </c>
      <c r="AA664" s="8"/>
      <c r="AB664" s="8"/>
      <c r="AC664" s="8"/>
      <c r="AD664" s="8"/>
      <c r="AE664" s="8"/>
      <c r="AF664" s="8"/>
      <c r="AG664" s="8"/>
      <c r="AH664" s="8"/>
      <c r="AI664" s="8"/>
      <c r="AJ664" s="8"/>
      <c r="AK664" s="8"/>
      <c r="AL664" s="8"/>
      <c r="AM664" s="8"/>
      <c r="AN664" s="8"/>
      <c r="AO664" s="17"/>
      <c r="AP664" s="5">
        <v>1028180881</v>
      </c>
      <c r="AQ664" s="5" t="s">
        <v>406</v>
      </c>
      <c r="AR664" s="9" t="s">
        <v>1985</v>
      </c>
      <c r="AS664" s="8"/>
      <c r="AT664" s="8"/>
      <c r="AU664" s="8"/>
      <c r="AV664" s="8"/>
      <c r="AW664" s="8"/>
      <c r="AX664" s="5"/>
      <c r="AY664" s="5"/>
      <c r="AZ664" s="8"/>
      <c r="BA664" s="8"/>
      <c r="BB664" s="8"/>
      <c r="BC664" s="8"/>
      <c r="BD664" s="5" t="s">
        <v>2005</v>
      </c>
      <c r="BE664" s="10">
        <v>31383</v>
      </c>
      <c r="BF664" s="25">
        <v>38</v>
      </c>
      <c r="BG664" s="8"/>
      <c r="BH664" s="8"/>
      <c r="BI664" s="8"/>
      <c r="BJ664" s="8"/>
      <c r="BK664" s="20" t="s">
        <v>2480</v>
      </c>
      <c r="BL664" s="8"/>
      <c r="BM664" s="5" t="s">
        <v>638</v>
      </c>
      <c r="BN664" s="5" t="s">
        <v>639</v>
      </c>
      <c r="BO664" s="8"/>
      <c r="BP664" s="8"/>
      <c r="BQ664" s="8"/>
      <c r="BR664" s="8"/>
      <c r="BS664" s="8"/>
      <c r="BT664" s="8"/>
      <c r="BU664" s="8"/>
      <c r="BV664" s="8"/>
      <c r="BW664" s="8"/>
      <c r="BX664" s="8"/>
      <c r="BY664" s="8"/>
      <c r="BZ664" s="8"/>
      <c r="CA664" s="8"/>
      <c r="CB664" s="8"/>
      <c r="CC664" s="8"/>
      <c r="CD664" s="8"/>
      <c r="CE664" s="8"/>
      <c r="CF664" s="8"/>
      <c r="CG664" s="8"/>
      <c r="CH664" s="8"/>
      <c r="CI664" s="8"/>
      <c r="CJ664" s="8"/>
      <c r="CK664" s="8"/>
      <c r="CL664" s="10"/>
      <c r="CM664" s="8"/>
      <c r="CN664" s="8"/>
      <c r="CO664" s="8"/>
      <c r="CP664" s="8"/>
      <c r="CQ664" s="8"/>
      <c r="CR664" s="8"/>
      <c r="CS664" s="8"/>
      <c r="CT664" s="8"/>
      <c r="CU664" s="8"/>
      <c r="CV664" s="8"/>
      <c r="CW664" s="8"/>
      <c r="CX664" s="8"/>
      <c r="CY664" s="18" t="s">
        <v>684</v>
      </c>
    </row>
    <row r="665" spans="1:103" ht="17.100000000000001" customHeight="1" x14ac:dyDescent="0.25">
      <c r="A665" s="8" t="s">
        <v>78</v>
      </c>
      <c r="B665" s="8" t="s">
        <v>79</v>
      </c>
      <c r="C665" s="8" t="s">
        <v>80</v>
      </c>
      <c r="D665" s="6" t="s">
        <v>81</v>
      </c>
      <c r="E665" s="8"/>
      <c r="F665" s="25" t="s">
        <v>83</v>
      </c>
      <c r="G665" s="9" t="s">
        <v>85</v>
      </c>
      <c r="H665" s="9" t="s">
        <v>90</v>
      </c>
      <c r="I665" s="9" t="s">
        <v>79</v>
      </c>
      <c r="J665" s="9" t="s">
        <v>79</v>
      </c>
      <c r="K665" s="9" t="s">
        <v>79</v>
      </c>
      <c r="L665" s="9" t="s">
        <v>90</v>
      </c>
      <c r="M665" s="9" t="s">
        <v>1333</v>
      </c>
      <c r="N665" s="9" t="s">
        <v>85</v>
      </c>
      <c r="O665" s="9" t="s">
        <v>90</v>
      </c>
      <c r="P665" s="9" t="s">
        <v>79</v>
      </c>
      <c r="Q665" s="9" t="s">
        <v>79</v>
      </c>
      <c r="R665" s="9" t="s">
        <v>79</v>
      </c>
      <c r="S665" s="9" t="s">
        <v>90</v>
      </c>
      <c r="T665" s="9" t="s">
        <v>1333</v>
      </c>
      <c r="U665" s="8" t="s">
        <v>280</v>
      </c>
      <c r="V665" s="8" t="s">
        <v>281</v>
      </c>
      <c r="W665" s="11">
        <v>45452</v>
      </c>
      <c r="X665" s="13">
        <v>0.6875</v>
      </c>
      <c r="Y665" s="9" t="s">
        <v>1359</v>
      </c>
      <c r="Z665" s="9" t="s">
        <v>298</v>
      </c>
      <c r="AA665" s="8"/>
      <c r="AB665" s="8"/>
      <c r="AC665" s="8"/>
      <c r="AD665" s="8"/>
      <c r="AE665" s="8"/>
      <c r="AF665" s="8"/>
      <c r="AG665" s="8"/>
      <c r="AH665" s="8"/>
      <c r="AI665" s="8"/>
      <c r="AJ665" s="8"/>
      <c r="AK665" s="8"/>
      <c r="AL665" s="8"/>
      <c r="AM665" s="8"/>
      <c r="AN665" s="8"/>
      <c r="AO665" s="17"/>
      <c r="AP665" s="5">
        <v>1103740798</v>
      </c>
      <c r="AQ665" s="5" t="s">
        <v>407</v>
      </c>
      <c r="AR665" s="9" t="s">
        <v>1986</v>
      </c>
      <c r="AS665" s="8"/>
      <c r="AT665" s="8"/>
      <c r="AU665" s="8"/>
      <c r="AV665" s="8"/>
      <c r="AW665" s="8"/>
      <c r="AX665" s="5"/>
      <c r="AY665" s="5"/>
      <c r="AZ665" s="8"/>
      <c r="BA665" s="8"/>
      <c r="BB665" s="8"/>
      <c r="BC665" s="8"/>
      <c r="BD665" s="5" t="s">
        <v>2005</v>
      </c>
      <c r="BE665" s="10">
        <v>38641</v>
      </c>
      <c r="BF665" s="25">
        <v>18</v>
      </c>
      <c r="BG665" s="8"/>
      <c r="BH665" s="8"/>
      <c r="BI665" s="8"/>
      <c r="BJ665" s="8"/>
      <c r="BK665" s="20" t="s">
        <v>2481</v>
      </c>
      <c r="BL665" s="8"/>
      <c r="BM665" s="5" t="s">
        <v>638</v>
      </c>
      <c r="BN665" s="5" t="s">
        <v>639</v>
      </c>
      <c r="BO665" s="8"/>
      <c r="BP665" s="8"/>
      <c r="BQ665" s="8"/>
      <c r="BR665" s="8"/>
      <c r="BS665" s="8"/>
      <c r="BT665" s="8"/>
      <c r="BU665" s="8"/>
      <c r="BV665" s="8"/>
      <c r="BW665" s="8"/>
      <c r="BX665" s="8"/>
      <c r="BY665" s="8"/>
      <c r="BZ665" s="8"/>
      <c r="CA665" s="8"/>
      <c r="CB665" s="8"/>
      <c r="CC665" s="8"/>
      <c r="CD665" s="8"/>
      <c r="CE665" s="8"/>
      <c r="CF665" s="8"/>
      <c r="CG665" s="8"/>
      <c r="CH665" s="8"/>
      <c r="CI665" s="8"/>
      <c r="CJ665" s="8"/>
      <c r="CK665" s="8"/>
      <c r="CL665" s="10"/>
      <c r="CM665" s="8"/>
      <c r="CN665" s="8"/>
      <c r="CO665" s="8"/>
      <c r="CP665" s="8"/>
      <c r="CQ665" s="8"/>
      <c r="CR665" s="8"/>
      <c r="CS665" s="8"/>
      <c r="CT665" s="8"/>
      <c r="CU665" s="8"/>
      <c r="CV665" s="8"/>
      <c r="CW665" s="8"/>
      <c r="CX665" s="8"/>
      <c r="CY665" s="18" t="s">
        <v>684</v>
      </c>
    </row>
    <row r="666" spans="1:103" ht="17.100000000000001" customHeight="1" x14ac:dyDescent="0.25">
      <c r="A666" s="8" t="s">
        <v>78</v>
      </c>
      <c r="B666" s="8" t="s">
        <v>79</v>
      </c>
      <c r="C666" s="8" t="s">
        <v>80</v>
      </c>
      <c r="D666" s="6" t="s">
        <v>81</v>
      </c>
      <c r="E666" s="8"/>
      <c r="F666" s="25" t="s">
        <v>83</v>
      </c>
      <c r="G666" s="9" t="s">
        <v>84</v>
      </c>
      <c r="H666" s="9" t="s">
        <v>91</v>
      </c>
      <c r="I666" s="9" t="s">
        <v>79</v>
      </c>
      <c r="J666" s="9" t="s">
        <v>79</v>
      </c>
      <c r="K666" s="9" t="s">
        <v>79</v>
      </c>
      <c r="L666" s="9" t="s">
        <v>129</v>
      </c>
      <c r="M666" s="9" t="s">
        <v>1210</v>
      </c>
      <c r="N666" s="9" t="s">
        <v>84</v>
      </c>
      <c r="O666" s="9" t="s">
        <v>91</v>
      </c>
      <c r="P666" s="9" t="s">
        <v>79</v>
      </c>
      <c r="Q666" s="9" t="s">
        <v>79</v>
      </c>
      <c r="R666" s="9" t="s">
        <v>79</v>
      </c>
      <c r="S666" s="9" t="s">
        <v>129</v>
      </c>
      <c r="T666" s="9" t="s">
        <v>1210</v>
      </c>
      <c r="U666" s="8" t="s">
        <v>280</v>
      </c>
      <c r="V666" s="8" t="s">
        <v>281</v>
      </c>
      <c r="W666" s="11">
        <v>45445</v>
      </c>
      <c r="X666" s="13">
        <v>0.47916666666666669</v>
      </c>
      <c r="Y666" s="9" t="s">
        <v>1356</v>
      </c>
      <c r="Z666" s="9" t="s">
        <v>315</v>
      </c>
      <c r="AA666" s="8"/>
      <c r="AB666" s="8"/>
      <c r="AC666" s="8"/>
      <c r="AD666" s="8"/>
      <c r="AE666" s="8"/>
      <c r="AF666" s="8"/>
      <c r="AG666" s="8"/>
      <c r="AH666" s="8"/>
      <c r="AI666" s="8"/>
      <c r="AJ666" s="8"/>
      <c r="AK666" s="8"/>
      <c r="AL666" s="8"/>
      <c r="AM666" s="8"/>
      <c r="AN666" s="8"/>
      <c r="AO666" s="17"/>
      <c r="AP666" s="5">
        <v>1003041159</v>
      </c>
      <c r="AQ666" s="5" t="s">
        <v>407</v>
      </c>
      <c r="AR666" s="9" t="s">
        <v>1987</v>
      </c>
      <c r="AS666" s="8"/>
      <c r="AT666" s="8"/>
      <c r="AU666" s="8"/>
      <c r="AV666" s="8"/>
      <c r="AW666" s="8"/>
      <c r="AX666" s="5"/>
      <c r="AY666" s="5"/>
      <c r="AZ666" s="8"/>
      <c r="BA666" s="8"/>
      <c r="BB666" s="8"/>
      <c r="BC666" s="8"/>
      <c r="BD666" s="5" t="s">
        <v>2005</v>
      </c>
      <c r="BE666" s="10">
        <v>37094</v>
      </c>
      <c r="BF666" s="25">
        <v>22</v>
      </c>
      <c r="BG666" s="8"/>
      <c r="BH666" s="8"/>
      <c r="BI666" s="8"/>
      <c r="BJ666" s="8"/>
      <c r="BK666" s="20" t="s">
        <v>2482</v>
      </c>
      <c r="BL666" s="8"/>
      <c r="BM666" s="5" t="s">
        <v>638</v>
      </c>
      <c r="BN666" s="5" t="s">
        <v>639</v>
      </c>
      <c r="BO666" s="8"/>
      <c r="BP666" s="8"/>
      <c r="BQ666" s="8"/>
      <c r="BR666" s="8"/>
      <c r="BS666" s="8"/>
      <c r="BT666" s="8"/>
      <c r="BU666" s="8"/>
      <c r="BV666" s="8"/>
      <c r="BW666" s="8"/>
      <c r="BX666" s="8"/>
      <c r="BY666" s="8"/>
      <c r="BZ666" s="8"/>
      <c r="CA666" s="8"/>
      <c r="CB666" s="8"/>
      <c r="CC666" s="8"/>
      <c r="CD666" s="8"/>
      <c r="CE666" s="8"/>
      <c r="CF666" s="8"/>
      <c r="CG666" s="8"/>
      <c r="CH666" s="8"/>
      <c r="CI666" s="8"/>
      <c r="CJ666" s="8"/>
      <c r="CK666" s="8"/>
      <c r="CL666" s="10"/>
      <c r="CM666" s="8"/>
      <c r="CN666" s="8"/>
      <c r="CO666" s="8"/>
      <c r="CP666" s="8"/>
      <c r="CQ666" s="8"/>
      <c r="CR666" s="8"/>
      <c r="CS666" s="8"/>
      <c r="CT666" s="8"/>
      <c r="CU666" s="8"/>
      <c r="CV666" s="8"/>
      <c r="CW666" s="8"/>
      <c r="CX666" s="8"/>
      <c r="CY666" s="18" t="s">
        <v>684</v>
      </c>
    </row>
    <row r="667" spans="1:103" ht="17.100000000000001" customHeight="1" x14ac:dyDescent="0.25">
      <c r="A667" s="8" t="s">
        <v>78</v>
      </c>
      <c r="B667" s="8" t="s">
        <v>79</v>
      </c>
      <c r="C667" s="8" t="s">
        <v>80</v>
      </c>
      <c r="D667" s="6" t="s">
        <v>82</v>
      </c>
      <c r="E667" s="8"/>
      <c r="F667" s="25" t="s">
        <v>83</v>
      </c>
      <c r="G667" s="9" t="s">
        <v>84</v>
      </c>
      <c r="H667" s="9" t="s">
        <v>87</v>
      </c>
      <c r="I667" s="9" t="s">
        <v>79</v>
      </c>
      <c r="J667" s="9" t="s">
        <v>79</v>
      </c>
      <c r="K667" s="9" t="s">
        <v>79</v>
      </c>
      <c r="L667" s="9" t="s">
        <v>1121</v>
      </c>
      <c r="M667" s="9" t="s">
        <v>111</v>
      </c>
      <c r="N667" s="9" t="s">
        <v>84</v>
      </c>
      <c r="O667" s="9" t="s">
        <v>87</v>
      </c>
      <c r="P667" s="9" t="s">
        <v>79</v>
      </c>
      <c r="Q667" s="9" t="s">
        <v>79</v>
      </c>
      <c r="R667" s="9" t="s">
        <v>79</v>
      </c>
      <c r="S667" s="9" t="s">
        <v>1121</v>
      </c>
      <c r="T667" s="9" t="s">
        <v>111</v>
      </c>
      <c r="U667" s="8" t="s">
        <v>280</v>
      </c>
      <c r="V667" s="8" t="s">
        <v>281</v>
      </c>
      <c r="W667" s="11">
        <v>45453</v>
      </c>
      <c r="X667" s="13">
        <v>0.73611111111111116</v>
      </c>
      <c r="Y667" s="9" t="s">
        <v>309</v>
      </c>
      <c r="Z667" s="9" t="s">
        <v>310</v>
      </c>
      <c r="AA667" s="8"/>
      <c r="AB667" s="8"/>
      <c r="AC667" s="8"/>
      <c r="AD667" s="8"/>
      <c r="AE667" s="8"/>
      <c r="AF667" s="8"/>
      <c r="AG667" s="8"/>
      <c r="AH667" s="8"/>
      <c r="AI667" s="8"/>
      <c r="AJ667" s="8"/>
      <c r="AK667" s="8"/>
      <c r="AL667" s="8"/>
      <c r="AM667" s="8"/>
      <c r="AN667" s="8"/>
      <c r="AO667" s="17"/>
      <c r="AP667" s="5">
        <v>12633503</v>
      </c>
      <c r="AQ667" s="5" t="s">
        <v>406</v>
      </c>
      <c r="AR667" s="9" t="s">
        <v>1988</v>
      </c>
      <c r="AS667" s="8"/>
      <c r="AT667" s="8"/>
      <c r="AU667" s="8"/>
      <c r="AV667" s="8"/>
      <c r="AW667" s="8"/>
      <c r="AX667" s="5"/>
      <c r="AY667" s="5"/>
      <c r="AZ667" s="8"/>
      <c r="BA667" s="8"/>
      <c r="BB667" s="8"/>
      <c r="BC667" s="8"/>
      <c r="BD667" s="5" t="s">
        <v>2005</v>
      </c>
      <c r="BE667" s="10">
        <v>28488</v>
      </c>
      <c r="BF667" s="25">
        <v>46</v>
      </c>
      <c r="BG667" s="8"/>
      <c r="BH667" s="8"/>
      <c r="BI667" s="8"/>
      <c r="BJ667" s="8"/>
      <c r="BK667" s="20" t="s">
        <v>2483</v>
      </c>
      <c r="BL667" s="8"/>
      <c r="BM667" s="5" t="s">
        <v>657</v>
      </c>
      <c r="BN667" s="5" t="s">
        <v>657</v>
      </c>
      <c r="BO667" s="8"/>
      <c r="BP667" s="8"/>
      <c r="BQ667" s="8"/>
      <c r="BR667" s="8"/>
      <c r="BS667" s="8"/>
      <c r="BT667" s="8"/>
      <c r="BU667" s="8"/>
      <c r="BV667" s="8"/>
      <c r="BW667" s="8"/>
      <c r="BX667" s="8"/>
      <c r="BY667" s="8"/>
      <c r="BZ667" s="8"/>
      <c r="CA667" s="8"/>
      <c r="CB667" s="8"/>
      <c r="CC667" s="8"/>
      <c r="CD667" s="8"/>
      <c r="CE667" s="8"/>
      <c r="CF667" s="8"/>
      <c r="CG667" s="8"/>
      <c r="CH667" s="8"/>
      <c r="CI667" s="8"/>
      <c r="CJ667" s="8"/>
      <c r="CK667" s="8"/>
      <c r="CL667" s="10"/>
      <c r="CM667" s="8"/>
      <c r="CN667" s="8"/>
      <c r="CO667" s="8"/>
      <c r="CP667" s="8"/>
      <c r="CQ667" s="8"/>
      <c r="CR667" s="8"/>
      <c r="CS667" s="8"/>
      <c r="CT667" s="8"/>
      <c r="CU667" s="8"/>
      <c r="CV667" s="8"/>
      <c r="CW667" s="8"/>
      <c r="CX667" s="8"/>
      <c r="CY667" s="18" t="s">
        <v>657</v>
      </c>
    </row>
    <row r="668" spans="1:103" ht="17.100000000000001" customHeight="1" x14ac:dyDescent="0.25">
      <c r="A668" s="8" t="s">
        <v>78</v>
      </c>
      <c r="B668" s="8" t="s">
        <v>79</v>
      </c>
      <c r="C668" s="8" t="s">
        <v>80</v>
      </c>
      <c r="D668" s="6" t="s">
        <v>82</v>
      </c>
      <c r="E668" s="8"/>
      <c r="F668" s="25" t="s">
        <v>83</v>
      </c>
      <c r="G668" s="9" t="s">
        <v>84</v>
      </c>
      <c r="H668" s="9" t="s">
        <v>89</v>
      </c>
      <c r="I668" s="9" t="s">
        <v>79</v>
      </c>
      <c r="J668" s="9" t="s">
        <v>256</v>
      </c>
      <c r="K668" s="9" t="s">
        <v>79</v>
      </c>
      <c r="L668" s="9" t="s">
        <v>256</v>
      </c>
      <c r="M668" s="9" t="s">
        <v>1160</v>
      </c>
      <c r="N668" s="9" t="s">
        <v>84</v>
      </c>
      <c r="O668" s="9" t="s">
        <v>89</v>
      </c>
      <c r="P668" s="9" t="s">
        <v>79</v>
      </c>
      <c r="Q668" s="9" t="s">
        <v>256</v>
      </c>
      <c r="R668" s="9" t="s">
        <v>79</v>
      </c>
      <c r="S668" s="9" t="s">
        <v>256</v>
      </c>
      <c r="T668" s="9" t="s">
        <v>1160</v>
      </c>
      <c r="U668" s="8" t="s">
        <v>280</v>
      </c>
      <c r="V668" s="8" t="s">
        <v>281</v>
      </c>
      <c r="W668" s="11">
        <v>45454</v>
      </c>
      <c r="X668" s="13">
        <v>0.375</v>
      </c>
      <c r="Y668" s="9" t="s">
        <v>296</v>
      </c>
      <c r="Z668" s="9" t="s">
        <v>297</v>
      </c>
      <c r="AA668" s="8"/>
      <c r="AB668" s="8"/>
      <c r="AC668" s="8"/>
      <c r="AD668" s="8"/>
      <c r="AE668" s="8"/>
      <c r="AF668" s="8"/>
      <c r="AG668" s="8"/>
      <c r="AH668" s="8"/>
      <c r="AI668" s="8"/>
      <c r="AJ668" s="8"/>
      <c r="AK668" s="8"/>
      <c r="AL668" s="8"/>
      <c r="AM668" s="8"/>
      <c r="AN668" s="8"/>
      <c r="AO668" s="17"/>
      <c r="AP668" s="5">
        <v>1112784650</v>
      </c>
      <c r="AQ668" s="5" t="s">
        <v>406</v>
      </c>
      <c r="AR668" s="9" t="s">
        <v>1989</v>
      </c>
      <c r="AS668" s="8"/>
      <c r="AT668" s="8"/>
      <c r="AU668" s="8"/>
      <c r="AV668" s="8"/>
      <c r="AW668" s="8"/>
      <c r="AX668" s="5"/>
      <c r="AY668" s="5"/>
      <c r="AZ668" s="8"/>
      <c r="BA668" s="8"/>
      <c r="BB668" s="8"/>
      <c r="BC668" s="8"/>
      <c r="BD668" s="5" t="s">
        <v>2005</v>
      </c>
      <c r="BE668" s="10">
        <v>34786</v>
      </c>
      <c r="BF668" s="25">
        <v>29</v>
      </c>
      <c r="BG668" s="8"/>
      <c r="BH668" s="8"/>
      <c r="BI668" s="8"/>
      <c r="BJ668" s="8"/>
      <c r="BK668" s="20" t="s">
        <v>2484</v>
      </c>
      <c r="BL668" s="8"/>
      <c r="BM668" s="5" t="s">
        <v>642</v>
      </c>
      <c r="BN668" s="5" t="s">
        <v>643</v>
      </c>
      <c r="BO668" s="8"/>
      <c r="BP668" s="8"/>
      <c r="BQ668" s="8"/>
      <c r="BR668" s="8"/>
      <c r="BS668" s="8"/>
      <c r="BT668" s="8"/>
      <c r="BU668" s="8"/>
      <c r="BV668" s="8"/>
      <c r="BW668" s="8"/>
      <c r="BX668" s="8"/>
      <c r="BY668" s="8"/>
      <c r="BZ668" s="8"/>
      <c r="CA668" s="8"/>
      <c r="CB668" s="8"/>
      <c r="CC668" s="8"/>
      <c r="CD668" s="8"/>
      <c r="CE668" s="8"/>
      <c r="CF668" s="8"/>
      <c r="CG668" s="8"/>
      <c r="CH668" s="8"/>
      <c r="CI668" s="8"/>
      <c r="CJ668" s="8"/>
      <c r="CK668" s="8"/>
      <c r="CL668" s="10"/>
      <c r="CM668" s="8"/>
      <c r="CN668" s="8"/>
      <c r="CO668" s="8"/>
      <c r="CP668" s="8"/>
      <c r="CQ668" s="8"/>
      <c r="CR668" s="8"/>
      <c r="CS668" s="8"/>
      <c r="CT668" s="8"/>
      <c r="CU668" s="8"/>
      <c r="CV668" s="8"/>
      <c r="CW668" s="8"/>
      <c r="CX668" s="8"/>
      <c r="CY668" s="18" t="s">
        <v>684</v>
      </c>
    </row>
    <row r="669" spans="1:103" ht="17.100000000000001" customHeight="1" x14ac:dyDescent="0.25">
      <c r="A669" s="8" t="s">
        <v>78</v>
      </c>
      <c r="B669" s="8" t="s">
        <v>79</v>
      </c>
      <c r="C669" s="8" t="s">
        <v>80</v>
      </c>
      <c r="D669" s="6" t="s">
        <v>81</v>
      </c>
      <c r="E669" s="8"/>
      <c r="F669" s="25" t="s">
        <v>83</v>
      </c>
      <c r="G669" s="9" t="s">
        <v>84</v>
      </c>
      <c r="H669" s="9" t="s">
        <v>91</v>
      </c>
      <c r="I669" s="9" t="s">
        <v>79</v>
      </c>
      <c r="J669" s="9" t="s">
        <v>79</v>
      </c>
      <c r="K669" s="9" t="s">
        <v>79</v>
      </c>
      <c r="L669" s="9" t="s">
        <v>129</v>
      </c>
      <c r="M669" s="9" t="s">
        <v>1229</v>
      </c>
      <c r="N669" s="9" t="s">
        <v>84</v>
      </c>
      <c r="O669" s="9" t="s">
        <v>91</v>
      </c>
      <c r="P669" s="9" t="s">
        <v>79</v>
      </c>
      <c r="Q669" s="9" t="s">
        <v>79</v>
      </c>
      <c r="R669" s="9" t="s">
        <v>79</v>
      </c>
      <c r="S669" s="9" t="s">
        <v>129</v>
      </c>
      <c r="T669" s="9" t="s">
        <v>1229</v>
      </c>
      <c r="U669" s="8" t="s">
        <v>280</v>
      </c>
      <c r="V669" s="8" t="s">
        <v>281</v>
      </c>
      <c r="W669" s="11">
        <v>45455</v>
      </c>
      <c r="X669" s="13">
        <v>0.3125</v>
      </c>
      <c r="Y669" s="9" t="s">
        <v>1349</v>
      </c>
      <c r="Z669" s="9" t="s">
        <v>283</v>
      </c>
      <c r="AA669" s="8"/>
      <c r="AB669" s="8"/>
      <c r="AC669" s="8"/>
      <c r="AD669" s="8"/>
      <c r="AE669" s="8"/>
      <c r="AF669" s="8"/>
      <c r="AG669" s="8"/>
      <c r="AH669" s="8"/>
      <c r="AI669" s="8"/>
      <c r="AJ669" s="8"/>
      <c r="AK669" s="8"/>
      <c r="AL669" s="8"/>
      <c r="AM669" s="8"/>
      <c r="AN669" s="8"/>
      <c r="AO669" s="17"/>
      <c r="AP669" s="5">
        <v>1073177739</v>
      </c>
      <c r="AQ669" s="5" t="s">
        <v>406</v>
      </c>
      <c r="AR669" s="9" t="s">
        <v>1990</v>
      </c>
      <c r="AS669" s="8"/>
      <c r="AT669" s="8"/>
      <c r="AU669" s="8"/>
      <c r="AV669" s="8"/>
      <c r="AW669" s="8"/>
      <c r="AX669" s="5"/>
      <c r="AY669" s="5"/>
      <c r="AZ669" s="8"/>
      <c r="BA669" s="8"/>
      <c r="BB669" s="8"/>
      <c r="BC669" s="8"/>
      <c r="BD669" s="5" t="s">
        <v>2005</v>
      </c>
      <c r="BE669" s="10">
        <v>36173</v>
      </c>
      <c r="BF669" s="25">
        <v>25</v>
      </c>
      <c r="BG669" s="8"/>
      <c r="BH669" s="8"/>
      <c r="BI669" s="8"/>
      <c r="BJ669" s="8"/>
      <c r="BK669" s="20" t="s">
        <v>2485</v>
      </c>
      <c r="BL669" s="8"/>
      <c r="BM669" s="5" t="s">
        <v>638</v>
      </c>
      <c r="BN669" s="5" t="s">
        <v>639</v>
      </c>
      <c r="BO669" s="8"/>
      <c r="BP669" s="8"/>
      <c r="BQ669" s="8"/>
      <c r="BR669" s="8"/>
      <c r="BS669" s="8"/>
      <c r="BT669" s="8"/>
      <c r="BU669" s="8"/>
      <c r="BV669" s="8"/>
      <c r="BW669" s="8"/>
      <c r="BX669" s="8"/>
      <c r="BY669" s="8"/>
      <c r="BZ669" s="8"/>
      <c r="CA669" s="8"/>
      <c r="CB669" s="8"/>
      <c r="CC669" s="8"/>
      <c r="CD669" s="8"/>
      <c r="CE669" s="8"/>
      <c r="CF669" s="8"/>
      <c r="CG669" s="8"/>
      <c r="CH669" s="8"/>
      <c r="CI669" s="8"/>
      <c r="CJ669" s="8"/>
      <c r="CK669" s="8"/>
      <c r="CL669" s="10"/>
      <c r="CM669" s="8"/>
      <c r="CN669" s="8"/>
      <c r="CO669" s="8"/>
      <c r="CP669" s="8"/>
      <c r="CQ669" s="8"/>
      <c r="CR669" s="8"/>
      <c r="CS669" s="8"/>
      <c r="CT669" s="8"/>
      <c r="CU669" s="8"/>
      <c r="CV669" s="8"/>
      <c r="CW669" s="8"/>
      <c r="CX669" s="8"/>
      <c r="CY669" s="18" t="s">
        <v>684</v>
      </c>
    </row>
    <row r="670" spans="1:103" ht="17.100000000000001" customHeight="1" x14ac:dyDescent="0.25">
      <c r="A670" s="8" t="s">
        <v>78</v>
      </c>
      <c r="B670" s="8" t="s">
        <v>79</v>
      </c>
      <c r="C670" s="8" t="s">
        <v>80</v>
      </c>
      <c r="D670" s="6" t="s">
        <v>81</v>
      </c>
      <c r="E670" s="8"/>
      <c r="F670" s="25" t="s">
        <v>83</v>
      </c>
      <c r="G670" s="9" t="s">
        <v>84</v>
      </c>
      <c r="H670" s="9" t="s">
        <v>91</v>
      </c>
      <c r="I670" s="9" t="s">
        <v>79</v>
      </c>
      <c r="J670" s="9" t="s">
        <v>79</v>
      </c>
      <c r="K670" s="9" t="s">
        <v>79</v>
      </c>
      <c r="L670" s="9" t="s">
        <v>1128</v>
      </c>
      <c r="M670" s="9" t="s">
        <v>1213</v>
      </c>
      <c r="N670" s="9" t="s">
        <v>84</v>
      </c>
      <c r="O670" s="9" t="s">
        <v>91</v>
      </c>
      <c r="P670" s="9" t="s">
        <v>79</v>
      </c>
      <c r="Q670" s="9" t="s">
        <v>79</v>
      </c>
      <c r="R670" s="9" t="s">
        <v>79</v>
      </c>
      <c r="S670" s="9" t="s">
        <v>1128</v>
      </c>
      <c r="T670" s="9" t="s">
        <v>1213</v>
      </c>
      <c r="U670" s="8" t="s">
        <v>280</v>
      </c>
      <c r="V670" s="8" t="s">
        <v>281</v>
      </c>
      <c r="W670" s="11">
        <v>45449</v>
      </c>
      <c r="X670" s="13">
        <v>0.66666666666666663</v>
      </c>
      <c r="Y670" s="9" t="s">
        <v>1395</v>
      </c>
      <c r="Z670" s="9" t="s">
        <v>687</v>
      </c>
      <c r="AA670" s="8"/>
      <c r="AB670" s="8"/>
      <c r="AC670" s="8"/>
      <c r="AD670" s="8"/>
      <c r="AE670" s="8"/>
      <c r="AF670" s="8"/>
      <c r="AG670" s="8"/>
      <c r="AH670" s="8"/>
      <c r="AI670" s="8"/>
      <c r="AJ670" s="8"/>
      <c r="AK670" s="8"/>
      <c r="AL670" s="8"/>
      <c r="AM670" s="8"/>
      <c r="AN670" s="8"/>
      <c r="AO670" s="17"/>
      <c r="AP670" s="5">
        <v>1060646960</v>
      </c>
      <c r="AQ670" s="5" t="s">
        <v>411</v>
      </c>
      <c r="AR670" s="9" t="s">
        <v>1991</v>
      </c>
      <c r="AS670" s="8"/>
      <c r="AT670" s="8"/>
      <c r="AU670" s="8"/>
      <c r="AV670" s="8"/>
      <c r="AW670" s="8"/>
      <c r="AX670" s="5"/>
      <c r="AY670" s="5"/>
      <c r="AZ670" s="8"/>
      <c r="BA670" s="8"/>
      <c r="BB670" s="8"/>
      <c r="BC670" s="8"/>
      <c r="BD670" s="5" t="s">
        <v>2006</v>
      </c>
      <c r="BE670" s="10">
        <v>38513</v>
      </c>
      <c r="BF670" s="25">
        <v>19</v>
      </c>
      <c r="BG670" s="8"/>
      <c r="BH670" s="8"/>
      <c r="BI670" s="8"/>
      <c r="BJ670" s="8"/>
      <c r="BK670" s="20" t="s">
        <v>2486</v>
      </c>
      <c r="BL670" s="8"/>
      <c r="BM670" s="5" t="s">
        <v>638</v>
      </c>
      <c r="BN670" s="5" t="s">
        <v>639</v>
      </c>
      <c r="BO670" s="8"/>
      <c r="BP670" s="8"/>
      <c r="BQ670" s="8"/>
      <c r="BR670" s="8"/>
      <c r="BS670" s="8"/>
      <c r="BT670" s="8"/>
      <c r="BU670" s="8"/>
      <c r="BV670" s="8"/>
      <c r="BW670" s="8"/>
      <c r="BX670" s="8"/>
      <c r="BY670" s="8"/>
      <c r="BZ670" s="8"/>
      <c r="CA670" s="8"/>
      <c r="CB670" s="8"/>
      <c r="CC670" s="8"/>
      <c r="CD670" s="8"/>
      <c r="CE670" s="8"/>
      <c r="CF670" s="8"/>
      <c r="CG670" s="8"/>
      <c r="CH670" s="8"/>
      <c r="CI670" s="8"/>
      <c r="CJ670" s="8"/>
      <c r="CK670" s="8"/>
      <c r="CL670" s="10"/>
      <c r="CM670" s="8"/>
      <c r="CN670" s="8"/>
      <c r="CO670" s="8"/>
      <c r="CP670" s="8"/>
      <c r="CQ670" s="8"/>
      <c r="CR670" s="8"/>
      <c r="CS670" s="8"/>
      <c r="CT670" s="8"/>
      <c r="CU670" s="8"/>
      <c r="CV670" s="8"/>
      <c r="CW670" s="8"/>
      <c r="CX670" s="8"/>
      <c r="CY670" s="18" t="s">
        <v>684</v>
      </c>
    </row>
    <row r="671" spans="1:103" ht="17.100000000000001" customHeight="1" x14ac:dyDescent="0.25">
      <c r="A671" s="8" t="s">
        <v>78</v>
      </c>
      <c r="B671" s="8" t="s">
        <v>79</v>
      </c>
      <c r="C671" s="8" t="s">
        <v>80</v>
      </c>
      <c r="D671" s="6" t="s">
        <v>82</v>
      </c>
      <c r="E671" s="8"/>
      <c r="F671" s="25" t="s">
        <v>83</v>
      </c>
      <c r="G671" s="9" t="s">
        <v>84</v>
      </c>
      <c r="H671" s="9" t="s">
        <v>88</v>
      </c>
      <c r="I671" s="9" t="s">
        <v>79</v>
      </c>
      <c r="J671" s="9" t="s">
        <v>79</v>
      </c>
      <c r="K671" s="9" t="s">
        <v>79</v>
      </c>
      <c r="L671" s="9" t="s">
        <v>118</v>
      </c>
      <c r="M671" s="9" t="s">
        <v>134</v>
      </c>
      <c r="N671" s="9" t="s">
        <v>84</v>
      </c>
      <c r="O671" s="9" t="s">
        <v>88</v>
      </c>
      <c r="P671" s="9" t="s">
        <v>79</v>
      </c>
      <c r="Q671" s="9" t="s">
        <v>79</v>
      </c>
      <c r="R671" s="9" t="s">
        <v>79</v>
      </c>
      <c r="S671" s="9" t="s">
        <v>118</v>
      </c>
      <c r="T671" s="9" t="s">
        <v>134</v>
      </c>
      <c r="U671" s="8" t="s">
        <v>280</v>
      </c>
      <c r="V671" s="8" t="s">
        <v>281</v>
      </c>
      <c r="W671" s="11">
        <v>45456</v>
      </c>
      <c r="X671" s="13">
        <v>0.375</v>
      </c>
      <c r="Y671" s="9" t="s">
        <v>331</v>
      </c>
      <c r="Z671" s="9" t="s">
        <v>317</v>
      </c>
      <c r="AA671" s="8"/>
      <c r="AB671" s="8"/>
      <c r="AC671" s="8"/>
      <c r="AD671" s="8"/>
      <c r="AE671" s="8"/>
      <c r="AF671" s="8"/>
      <c r="AG671" s="8"/>
      <c r="AH671" s="8"/>
      <c r="AI671" s="8"/>
      <c r="AJ671" s="8"/>
      <c r="AK671" s="8"/>
      <c r="AL671" s="8"/>
      <c r="AM671" s="8"/>
      <c r="AN671" s="8"/>
      <c r="AO671" s="17"/>
      <c r="AP671" s="5">
        <v>1076320114</v>
      </c>
      <c r="AQ671" s="5" t="s">
        <v>407</v>
      </c>
      <c r="AR671" s="9" t="s">
        <v>1992</v>
      </c>
      <c r="AS671" s="8"/>
      <c r="AT671" s="8"/>
      <c r="AU671" s="8"/>
      <c r="AV671" s="8"/>
      <c r="AW671" s="8"/>
      <c r="AX671" s="5"/>
      <c r="AY671" s="5"/>
      <c r="AZ671" s="8"/>
      <c r="BA671" s="8"/>
      <c r="BB671" s="8"/>
      <c r="BC671" s="8"/>
      <c r="BD671" s="5" t="s">
        <v>2005</v>
      </c>
      <c r="BE671" s="10">
        <v>37991</v>
      </c>
      <c r="BF671" s="25">
        <v>20</v>
      </c>
      <c r="BG671" s="8"/>
      <c r="BH671" s="8"/>
      <c r="BI671" s="8"/>
      <c r="BJ671" s="8"/>
      <c r="BK671" s="20" t="s">
        <v>2487</v>
      </c>
      <c r="BL671" s="8"/>
      <c r="BM671" s="5" t="s">
        <v>657</v>
      </c>
      <c r="BN671" s="5" t="s">
        <v>657</v>
      </c>
      <c r="BO671" s="8"/>
      <c r="BP671" s="8"/>
      <c r="BQ671" s="8"/>
      <c r="BR671" s="8"/>
      <c r="BS671" s="8"/>
      <c r="BT671" s="8"/>
      <c r="BU671" s="8"/>
      <c r="BV671" s="8"/>
      <c r="BW671" s="8"/>
      <c r="BX671" s="8"/>
      <c r="BY671" s="8"/>
      <c r="BZ671" s="8"/>
      <c r="CA671" s="8"/>
      <c r="CB671" s="8"/>
      <c r="CC671" s="8"/>
      <c r="CD671" s="8"/>
      <c r="CE671" s="8"/>
      <c r="CF671" s="8"/>
      <c r="CG671" s="8"/>
      <c r="CH671" s="8"/>
      <c r="CI671" s="8"/>
      <c r="CJ671" s="8"/>
      <c r="CK671" s="8"/>
      <c r="CL671" s="10"/>
      <c r="CM671" s="8"/>
      <c r="CN671" s="8"/>
      <c r="CO671" s="8"/>
      <c r="CP671" s="8"/>
      <c r="CQ671" s="8"/>
      <c r="CR671" s="8"/>
      <c r="CS671" s="8"/>
      <c r="CT671" s="8"/>
      <c r="CU671" s="8"/>
      <c r="CV671" s="8"/>
      <c r="CW671" s="8"/>
      <c r="CX671" s="8"/>
      <c r="CY671" s="18" t="s">
        <v>657</v>
      </c>
    </row>
    <row r="672" spans="1:103" ht="17.100000000000001" customHeight="1" x14ac:dyDescent="0.25">
      <c r="A672" s="8" t="s">
        <v>78</v>
      </c>
      <c r="B672" s="8" t="s">
        <v>79</v>
      </c>
      <c r="C672" s="8" t="s">
        <v>80</v>
      </c>
      <c r="D672" s="6" t="s">
        <v>81</v>
      </c>
      <c r="E672" s="8"/>
      <c r="F672" s="25" t="s">
        <v>83</v>
      </c>
      <c r="G672" s="9" t="s">
        <v>84</v>
      </c>
      <c r="H672" s="9" t="s">
        <v>88</v>
      </c>
      <c r="I672" s="9" t="s">
        <v>79</v>
      </c>
      <c r="J672" s="9" t="s">
        <v>79</v>
      </c>
      <c r="K672" s="9" t="s">
        <v>79</v>
      </c>
      <c r="L672" s="9" t="s">
        <v>1122</v>
      </c>
      <c r="M672" s="9" t="s">
        <v>137</v>
      </c>
      <c r="N672" s="9" t="s">
        <v>84</v>
      </c>
      <c r="O672" s="9" t="s">
        <v>88</v>
      </c>
      <c r="P672" s="9" t="s">
        <v>79</v>
      </c>
      <c r="Q672" s="9" t="s">
        <v>79</v>
      </c>
      <c r="R672" s="9" t="s">
        <v>79</v>
      </c>
      <c r="S672" s="9" t="s">
        <v>1122</v>
      </c>
      <c r="T672" s="9" t="s">
        <v>137</v>
      </c>
      <c r="U672" s="8" t="s">
        <v>280</v>
      </c>
      <c r="V672" s="8" t="s">
        <v>281</v>
      </c>
      <c r="W672" s="11">
        <v>45456</v>
      </c>
      <c r="X672" s="13">
        <v>0.33333333333333331</v>
      </c>
      <c r="Y672" s="9" t="s">
        <v>1498</v>
      </c>
      <c r="Z672" s="9" t="s">
        <v>285</v>
      </c>
      <c r="AA672" s="8"/>
      <c r="AB672" s="8"/>
      <c r="AC672" s="8"/>
      <c r="AD672" s="8"/>
      <c r="AE672" s="8"/>
      <c r="AF672" s="8"/>
      <c r="AG672" s="8"/>
      <c r="AH672" s="8"/>
      <c r="AI672" s="8"/>
      <c r="AJ672" s="8"/>
      <c r="AK672" s="8"/>
      <c r="AL672" s="8"/>
      <c r="AM672" s="8"/>
      <c r="AN672" s="8"/>
      <c r="AO672" s="17"/>
      <c r="AP672" s="5">
        <v>1045492188</v>
      </c>
      <c r="AQ672" s="5" t="s">
        <v>407</v>
      </c>
      <c r="AR672" s="9" t="s">
        <v>1993</v>
      </c>
      <c r="AS672" s="8"/>
      <c r="AT672" s="8"/>
      <c r="AU672" s="8"/>
      <c r="AV672" s="8"/>
      <c r="AW672" s="8"/>
      <c r="AX672" s="5"/>
      <c r="AY672" s="5"/>
      <c r="AZ672" s="8"/>
      <c r="BA672" s="8"/>
      <c r="BB672" s="8"/>
      <c r="BC672" s="8"/>
      <c r="BD672" s="5" t="s">
        <v>2005</v>
      </c>
      <c r="BE672" s="10">
        <v>38427</v>
      </c>
      <c r="BF672" s="25">
        <v>19</v>
      </c>
      <c r="BG672" s="8"/>
      <c r="BH672" s="8"/>
      <c r="BI672" s="8"/>
      <c r="BJ672" s="8"/>
      <c r="BK672" s="20" t="s">
        <v>2488</v>
      </c>
      <c r="BL672" s="8"/>
      <c r="BM672" s="5" t="s">
        <v>647</v>
      </c>
      <c r="BN672" s="5" t="s">
        <v>648</v>
      </c>
      <c r="BO672" s="8"/>
      <c r="BP672" s="8"/>
      <c r="BQ672" s="8"/>
      <c r="BR672" s="8"/>
      <c r="BS672" s="8"/>
      <c r="BT672" s="8"/>
      <c r="BU672" s="8"/>
      <c r="BV672" s="8"/>
      <c r="BW672" s="8"/>
      <c r="BX672" s="8"/>
      <c r="BY672" s="8"/>
      <c r="BZ672" s="8"/>
      <c r="CA672" s="8"/>
      <c r="CB672" s="8"/>
      <c r="CC672" s="8"/>
      <c r="CD672" s="8"/>
      <c r="CE672" s="8"/>
      <c r="CF672" s="8"/>
      <c r="CG672" s="8"/>
      <c r="CH672" s="8"/>
      <c r="CI672" s="8"/>
      <c r="CJ672" s="8"/>
      <c r="CK672" s="8"/>
      <c r="CL672" s="10"/>
      <c r="CM672" s="8"/>
      <c r="CN672" s="8"/>
      <c r="CO672" s="8"/>
      <c r="CP672" s="8"/>
      <c r="CQ672" s="8"/>
      <c r="CR672" s="8"/>
      <c r="CS672" s="8"/>
      <c r="CT672" s="8"/>
      <c r="CU672" s="8"/>
      <c r="CV672" s="8"/>
      <c r="CW672" s="8"/>
      <c r="CX672" s="8"/>
      <c r="CY672" s="18" t="s">
        <v>684</v>
      </c>
    </row>
    <row r="673" spans="1:103" ht="17.100000000000001" customHeight="1" x14ac:dyDescent="0.25">
      <c r="A673" s="8" t="s">
        <v>78</v>
      </c>
      <c r="B673" s="8" t="s">
        <v>79</v>
      </c>
      <c r="C673" s="8" t="s">
        <v>80</v>
      </c>
      <c r="D673" s="6" t="s">
        <v>81</v>
      </c>
      <c r="E673" s="8"/>
      <c r="F673" s="25" t="s">
        <v>83</v>
      </c>
      <c r="G673" s="9" t="s">
        <v>84</v>
      </c>
      <c r="H673" s="9" t="s">
        <v>91</v>
      </c>
      <c r="I673" s="9" t="s">
        <v>79</v>
      </c>
      <c r="J673" s="9" t="s">
        <v>79</v>
      </c>
      <c r="K673" s="9" t="s">
        <v>79</v>
      </c>
      <c r="L673" s="9" t="s">
        <v>1128</v>
      </c>
      <c r="M673" s="9" t="s">
        <v>1219</v>
      </c>
      <c r="N673" s="9" t="s">
        <v>84</v>
      </c>
      <c r="O673" s="9" t="s">
        <v>91</v>
      </c>
      <c r="P673" s="9" t="s">
        <v>79</v>
      </c>
      <c r="Q673" s="9" t="s">
        <v>79</v>
      </c>
      <c r="R673" s="9" t="s">
        <v>79</v>
      </c>
      <c r="S673" s="9" t="s">
        <v>1128</v>
      </c>
      <c r="T673" s="9" t="s">
        <v>1219</v>
      </c>
      <c r="U673" s="8" t="s">
        <v>280</v>
      </c>
      <c r="V673" s="8" t="s">
        <v>281</v>
      </c>
      <c r="W673" s="11">
        <v>45456</v>
      </c>
      <c r="X673" s="13">
        <v>0.93055555555555547</v>
      </c>
      <c r="Y673" s="9" t="s">
        <v>1499</v>
      </c>
      <c r="Z673" s="9" t="s">
        <v>358</v>
      </c>
      <c r="AA673" s="8"/>
      <c r="AB673" s="8"/>
      <c r="AC673" s="8"/>
      <c r="AD673" s="8"/>
      <c r="AE673" s="8"/>
      <c r="AF673" s="8"/>
      <c r="AG673" s="8"/>
      <c r="AH673" s="8"/>
      <c r="AI673" s="8"/>
      <c r="AJ673" s="8"/>
      <c r="AK673" s="8"/>
      <c r="AL673" s="8"/>
      <c r="AM673" s="8"/>
      <c r="AN673" s="8"/>
      <c r="AO673" s="17"/>
      <c r="AP673" s="5">
        <v>1089097305</v>
      </c>
      <c r="AQ673" s="5" t="s">
        <v>407</v>
      </c>
      <c r="AR673" s="9" t="s">
        <v>1994</v>
      </c>
      <c r="AS673" s="8"/>
      <c r="AT673" s="8"/>
      <c r="AU673" s="8"/>
      <c r="AV673" s="8"/>
      <c r="AW673" s="8"/>
      <c r="AX673" s="5"/>
      <c r="AY673" s="5"/>
      <c r="AZ673" s="8"/>
      <c r="BA673" s="8"/>
      <c r="BB673" s="8"/>
      <c r="BC673" s="8"/>
      <c r="BD673" s="5" t="s">
        <v>2005</v>
      </c>
      <c r="BE673" s="10">
        <v>38386</v>
      </c>
      <c r="BF673" s="25">
        <v>19</v>
      </c>
      <c r="BG673" s="8"/>
      <c r="BH673" s="8"/>
      <c r="BI673" s="8"/>
      <c r="BJ673" s="8"/>
      <c r="BK673" s="20" t="s">
        <v>2489</v>
      </c>
      <c r="BL673" s="8"/>
      <c r="BM673" s="5" t="s">
        <v>647</v>
      </c>
      <c r="BN673" s="5" t="s">
        <v>2012</v>
      </c>
      <c r="BO673" s="8"/>
      <c r="BP673" s="8"/>
      <c r="BQ673" s="8"/>
      <c r="BR673" s="8"/>
      <c r="BS673" s="8"/>
      <c r="BT673" s="8"/>
      <c r="BU673" s="8"/>
      <c r="BV673" s="8"/>
      <c r="BW673" s="8"/>
      <c r="BX673" s="8"/>
      <c r="BY673" s="8"/>
      <c r="BZ673" s="8"/>
      <c r="CA673" s="8"/>
      <c r="CB673" s="8"/>
      <c r="CC673" s="8"/>
      <c r="CD673" s="8"/>
      <c r="CE673" s="8"/>
      <c r="CF673" s="8"/>
      <c r="CG673" s="8"/>
      <c r="CH673" s="8"/>
      <c r="CI673" s="8"/>
      <c r="CJ673" s="8"/>
      <c r="CK673" s="8"/>
      <c r="CL673" s="10"/>
      <c r="CM673" s="8"/>
      <c r="CN673" s="8"/>
      <c r="CO673" s="8"/>
      <c r="CP673" s="8"/>
      <c r="CQ673" s="8"/>
      <c r="CR673" s="8"/>
      <c r="CS673" s="8"/>
      <c r="CT673" s="8"/>
      <c r="CU673" s="8"/>
      <c r="CV673" s="8"/>
      <c r="CW673" s="8"/>
      <c r="CX673" s="8"/>
      <c r="CY673" s="18" t="s">
        <v>684</v>
      </c>
    </row>
    <row r="674" spans="1:103" ht="17.100000000000001" customHeight="1" x14ac:dyDescent="0.25">
      <c r="A674" s="8" t="s">
        <v>78</v>
      </c>
      <c r="B674" s="8" t="s">
        <v>79</v>
      </c>
      <c r="C674" s="8" t="s">
        <v>80</v>
      </c>
      <c r="D674" s="6" t="s">
        <v>81</v>
      </c>
      <c r="E674" s="8"/>
      <c r="F674" s="25" t="s">
        <v>83</v>
      </c>
      <c r="G674" s="9" t="s">
        <v>84</v>
      </c>
      <c r="H674" s="9" t="s">
        <v>98</v>
      </c>
      <c r="I674" s="9" t="s">
        <v>79</v>
      </c>
      <c r="J674" s="9" t="s">
        <v>143</v>
      </c>
      <c r="K674" s="9" t="s">
        <v>79</v>
      </c>
      <c r="L674" s="9" t="s">
        <v>143</v>
      </c>
      <c r="M674" s="9" t="s">
        <v>1334</v>
      </c>
      <c r="N674" s="9" t="s">
        <v>84</v>
      </c>
      <c r="O674" s="9" t="s">
        <v>98</v>
      </c>
      <c r="P674" s="9" t="s">
        <v>79</v>
      </c>
      <c r="Q674" s="9" t="s">
        <v>143</v>
      </c>
      <c r="R674" s="9" t="s">
        <v>79</v>
      </c>
      <c r="S674" s="9" t="s">
        <v>143</v>
      </c>
      <c r="T674" s="9" t="s">
        <v>1334</v>
      </c>
      <c r="U674" s="8" t="s">
        <v>280</v>
      </c>
      <c r="V674" s="8" t="s">
        <v>281</v>
      </c>
      <c r="W674" s="11">
        <v>45452</v>
      </c>
      <c r="X674" s="13">
        <v>0.61805555555555558</v>
      </c>
      <c r="Y674" s="9" t="s">
        <v>1500</v>
      </c>
      <c r="Z674" s="9" t="s">
        <v>289</v>
      </c>
      <c r="AA674" s="8"/>
      <c r="AB674" s="8"/>
      <c r="AC674" s="8"/>
      <c r="AD674" s="8"/>
      <c r="AE674" s="8"/>
      <c r="AF674" s="8"/>
      <c r="AG674" s="8"/>
      <c r="AH674" s="8"/>
      <c r="AI674" s="8"/>
      <c r="AJ674" s="8"/>
      <c r="AK674" s="8"/>
      <c r="AL674" s="8"/>
      <c r="AM674" s="8"/>
      <c r="AN674" s="8"/>
      <c r="AO674" s="17"/>
      <c r="AP674" s="5">
        <v>1004253651</v>
      </c>
      <c r="AQ674" s="5" t="s">
        <v>406</v>
      </c>
      <c r="AR674" s="9" t="s">
        <v>1995</v>
      </c>
      <c r="AS674" s="8"/>
      <c r="AT674" s="8"/>
      <c r="AU674" s="8"/>
      <c r="AV674" s="8"/>
      <c r="AW674" s="8"/>
      <c r="AX674" s="5"/>
      <c r="AY674" s="5"/>
      <c r="AZ674" s="8"/>
      <c r="BA674" s="8"/>
      <c r="BB674" s="8"/>
      <c r="BC674" s="8"/>
      <c r="BD674" s="5" t="s">
        <v>2005</v>
      </c>
      <c r="BE674" s="10">
        <v>34457</v>
      </c>
      <c r="BF674" s="25">
        <v>30</v>
      </c>
      <c r="BG674" s="8"/>
      <c r="BH674" s="8"/>
      <c r="BI674" s="8"/>
      <c r="BJ674" s="8"/>
      <c r="BK674" s="20" t="s">
        <v>2490</v>
      </c>
      <c r="BL674" s="8"/>
      <c r="BM674" s="5" t="s">
        <v>647</v>
      </c>
      <c r="BN674" s="5" t="s">
        <v>654</v>
      </c>
      <c r="BO674" s="8"/>
      <c r="BP674" s="8"/>
      <c r="BQ674" s="8"/>
      <c r="BR674" s="8"/>
      <c r="BS674" s="8"/>
      <c r="BT674" s="8"/>
      <c r="BU674" s="8"/>
      <c r="BV674" s="8"/>
      <c r="BW674" s="8"/>
      <c r="BX674" s="8"/>
      <c r="BY674" s="8"/>
      <c r="BZ674" s="8"/>
      <c r="CA674" s="8"/>
      <c r="CB674" s="8"/>
      <c r="CC674" s="8"/>
      <c r="CD674" s="8"/>
      <c r="CE674" s="8"/>
      <c r="CF674" s="8"/>
      <c r="CG674" s="8"/>
      <c r="CH674" s="8"/>
      <c r="CI674" s="8"/>
      <c r="CJ674" s="8"/>
      <c r="CK674" s="8"/>
      <c r="CL674" s="10"/>
      <c r="CM674" s="8"/>
      <c r="CN674" s="8"/>
      <c r="CO674" s="8"/>
      <c r="CP674" s="8"/>
      <c r="CQ674" s="8"/>
      <c r="CR674" s="8"/>
      <c r="CS674" s="8"/>
      <c r="CT674" s="8"/>
      <c r="CU674" s="8"/>
      <c r="CV674" s="8"/>
      <c r="CW674" s="8"/>
      <c r="CX674" s="8"/>
      <c r="CY674" s="18" t="s">
        <v>684</v>
      </c>
    </row>
    <row r="675" spans="1:103" ht="17.100000000000001" customHeight="1" x14ac:dyDescent="0.25">
      <c r="A675" s="8" t="s">
        <v>78</v>
      </c>
      <c r="B675" s="8" t="s">
        <v>79</v>
      </c>
      <c r="C675" s="8" t="s">
        <v>80</v>
      </c>
      <c r="D675" s="6" t="s">
        <v>81</v>
      </c>
      <c r="E675" s="8"/>
      <c r="F675" s="25" t="s">
        <v>83</v>
      </c>
      <c r="G675" s="9" t="s">
        <v>84</v>
      </c>
      <c r="H675" s="9" t="s">
        <v>89</v>
      </c>
      <c r="I675" s="9" t="s">
        <v>79</v>
      </c>
      <c r="J675" s="9" t="s">
        <v>79</v>
      </c>
      <c r="K675" s="9" t="s">
        <v>79</v>
      </c>
      <c r="L675" s="9" t="s">
        <v>256</v>
      </c>
      <c r="M675" s="9" t="s">
        <v>257</v>
      </c>
      <c r="N675" s="9" t="s">
        <v>84</v>
      </c>
      <c r="O675" s="9" t="s">
        <v>89</v>
      </c>
      <c r="P675" s="9" t="s">
        <v>79</v>
      </c>
      <c r="Q675" s="9" t="s">
        <v>79</v>
      </c>
      <c r="R675" s="9" t="s">
        <v>79</v>
      </c>
      <c r="S675" s="9" t="s">
        <v>256</v>
      </c>
      <c r="T675" s="9" t="s">
        <v>257</v>
      </c>
      <c r="U675" s="8" t="s">
        <v>280</v>
      </c>
      <c r="V675" s="8" t="s">
        <v>281</v>
      </c>
      <c r="W675" s="11">
        <v>45457</v>
      </c>
      <c r="X675" s="13">
        <v>0.5</v>
      </c>
      <c r="Y675" s="9" t="s">
        <v>357</v>
      </c>
      <c r="Z675" s="9" t="s">
        <v>297</v>
      </c>
      <c r="AA675" s="8"/>
      <c r="AB675" s="8"/>
      <c r="AC675" s="8"/>
      <c r="AD675" s="8"/>
      <c r="AE675" s="8"/>
      <c r="AF675" s="8"/>
      <c r="AG675" s="8"/>
      <c r="AH675" s="8"/>
      <c r="AI675" s="8"/>
      <c r="AJ675" s="8"/>
      <c r="AK675" s="8"/>
      <c r="AL675" s="8"/>
      <c r="AM675" s="8"/>
      <c r="AN675" s="8"/>
      <c r="AO675" s="17"/>
      <c r="AP675" s="5">
        <v>1128187234</v>
      </c>
      <c r="AQ675" s="5" t="s">
        <v>407</v>
      </c>
      <c r="AR675" s="9" t="s">
        <v>1996</v>
      </c>
      <c r="AS675" s="8"/>
      <c r="AT675" s="8"/>
      <c r="AU675" s="8"/>
      <c r="AV675" s="8"/>
      <c r="AW675" s="8"/>
      <c r="AX675" s="5"/>
      <c r="AY675" s="5"/>
      <c r="AZ675" s="8"/>
      <c r="BA675" s="8"/>
      <c r="BB675" s="8"/>
      <c r="BC675" s="8"/>
      <c r="BD675" s="5" t="s">
        <v>2005</v>
      </c>
      <c r="BE675" s="10">
        <v>38246</v>
      </c>
      <c r="BF675" s="25">
        <v>19</v>
      </c>
      <c r="BG675" s="8"/>
      <c r="BH675" s="8"/>
      <c r="BI675" s="8"/>
      <c r="BJ675" s="8"/>
      <c r="BK675" s="20" t="s">
        <v>2491</v>
      </c>
      <c r="BL675" s="8"/>
      <c r="BM675" s="5" t="s">
        <v>647</v>
      </c>
      <c r="BN675" s="5" t="s">
        <v>648</v>
      </c>
      <c r="BO675" s="8"/>
      <c r="BP675" s="8"/>
      <c r="BQ675" s="8"/>
      <c r="BR675" s="8"/>
      <c r="BS675" s="8"/>
      <c r="BT675" s="8"/>
      <c r="BU675" s="8"/>
      <c r="BV675" s="8"/>
      <c r="BW675" s="8"/>
      <c r="BX675" s="8"/>
      <c r="BY675" s="8"/>
      <c r="BZ675" s="8"/>
      <c r="CA675" s="8"/>
      <c r="CB675" s="8"/>
      <c r="CC675" s="8"/>
      <c r="CD675" s="8"/>
      <c r="CE675" s="8"/>
      <c r="CF675" s="8"/>
      <c r="CG675" s="8"/>
      <c r="CH675" s="8"/>
      <c r="CI675" s="8"/>
      <c r="CJ675" s="8"/>
      <c r="CK675" s="8"/>
      <c r="CL675" s="10"/>
      <c r="CM675" s="8"/>
      <c r="CN675" s="8"/>
      <c r="CO675" s="8"/>
      <c r="CP675" s="8"/>
      <c r="CQ675" s="8"/>
      <c r="CR675" s="8"/>
      <c r="CS675" s="8"/>
      <c r="CT675" s="8"/>
      <c r="CU675" s="8"/>
      <c r="CV675" s="8"/>
      <c r="CW675" s="8"/>
      <c r="CX675" s="8"/>
      <c r="CY675" s="18" t="s">
        <v>684</v>
      </c>
    </row>
    <row r="676" spans="1:103" ht="17.100000000000001" customHeight="1" x14ac:dyDescent="0.25">
      <c r="A676" s="8" t="s">
        <v>78</v>
      </c>
      <c r="B676" s="8" t="s">
        <v>79</v>
      </c>
      <c r="C676" s="8" t="s">
        <v>80</v>
      </c>
      <c r="D676" s="6" t="s">
        <v>81</v>
      </c>
      <c r="E676" s="8"/>
      <c r="F676" s="25" t="s">
        <v>83</v>
      </c>
      <c r="G676" s="9" t="s">
        <v>84</v>
      </c>
      <c r="H676" s="9" t="s">
        <v>89</v>
      </c>
      <c r="I676" s="9" t="s">
        <v>79</v>
      </c>
      <c r="J676" s="9" t="s">
        <v>79</v>
      </c>
      <c r="K676" s="9" t="s">
        <v>79</v>
      </c>
      <c r="L676" s="9" t="s">
        <v>256</v>
      </c>
      <c r="M676" s="9" t="s">
        <v>258</v>
      </c>
      <c r="N676" s="9" t="s">
        <v>84</v>
      </c>
      <c r="O676" s="9" t="s">
        <v>89</v>
      </c>
      <c r="P676" s="9" t="s">
        <v>79</v>
      </c>
      <c r="Q676" s="9" t="s">
        <v>79</v>
      </c>
      <c r="R676" s="9" t="s">
        <v>79</v>
      </c>
      <c r="S676" s="9" t="s">
        <v>256</v>
      </c>
      <c r="T676" s="9" t="s">
        <v>258</v>
      </c>
      <c r="U676" s="8" t="s">
        <v>280</v>
      </c>
      <c r="V676" s="8" t="s">
        <v>281</v>
      </c>
      <c r="W676" s="11">
        <v>45457</v>
      </c>
      <c r="X676" s="13">
        <v>0.63541666666666663</v>
      </c>
      <c r="Y676" s="9" t="s">
        <v>1489</v>
      </c>
      <c r="Z676" s="9" t="s">
        <v>297</v>
      </c>
      <c r="AA676" s="8"/>
      <c r="AB676" s="8"/>
      <c r="AC676" s="8"/>
      <c r="AD676" s="8"/>
      <c r="AE676" s="8"/>
      <c r="AF676" s="8"/>
      <c r="AG676" s="8"/>
      <c r="AH676" s="8"/>
      <c r="AI676" s="8"/>
      <c r="AJ676" s="8"/>
      <c r="AK676" s="8"/>
      <c r="AL676" s="8"/>
      <c r="AM676" s="8"/>
      <c r="AN676" s="8"/>
      <c r="AO676" s="17"/>
      <c r="AP676" s="5">
        <v>1123328911</v>
      </c>
      <c r="AQ676" s="5" t="s">
        <v>406</v>
      </c>
      <c r="AR676" s="9" t="s">
        <v>1997</v>
      </c>
      <c r="AS676" s="8"/>
      <c r="AT676" s="8"/>
      <c r="AU676" s="8"/>
      <c r="AV676" s="8"/>
      <c r="AW676" s="8"/>
      <c r="AX676" s="5"/>
      <c r="AY676" s="5"/>
      <c r="AZ676" s="8"/>
      <c r="BA676" s="8"/>
      <c r="BB676" s="8"/>
      <c r="BC676" s="8"/>
      <c r="BD676" s="5" t="s">
        <v>2005</v>
      </c>
      <c r="BE676" s="10">
        <v>34089</v>
      </c>
      <c r="BF676" s="25">
        <v>31</v>
      </c>
      <c r="BG676" s="8"/>
      <c r="BH676" s="8"/>
      <c r="BI676" s="8"/>
      <c r="BJ676" s="8"/>
      <c r="BK676" s="20" t="s">
        <v>2492</v>
      </c>
      <c r="BL676" s="8"/>
      <c r="BM676" s="5" t="s">
        <v>661</v>
      </c>
      <c r="BN676" s="5" t="s">
        <v>2011</v>
      </c>
      <c r="BO676" s="8"/>
      <c r="BP676" s="8"/>
      <c r="BQ676" s="8"/>
      <c r="BR676" s="8"/>
      <c r="BS676" s="8"/>
      <c r="BT676" s="8"/>
      <c r="BU676" s="8"/>
      <c r="BV676" s="8"/>
      <c r="BW676" s="8"/>
      <c r="BX676" s="8"/>
      <c r="BY676" s="8"/>
      <c r="BZ676" s="8"/>
      <c r="CA676" s="8"/>
      <c r="CB676" s="8"/>
      <c r="CC676" s="8"/>
      <c r="CD676" s="8"/>
      <c r="CE676" s="8"/>
      <c r="CF676" s="8"/>
      <c r="CG676" s="8"/>
      <c r="CH676" s="8"/>
      <c r="CI676" s="8"/>
      <c r="CJ676" s="8"/>
      <c r="CK676" s="8"/>
      <c r="CL676" s="10"/>
      <c r="CM676" s="8"/>
      <c r="CN676" s="8"/>
      <c r="CO676" s="8"/>
      <c r="CP676" s="8"/>
      <c r="CQ676" s="8"/>
      <c r="CR676" s="8"/>
      <c r="CS676" s="8"/>
      <c r="CT676" s="8"/>
      <c r="CU676" s="8"/>
      <c r="CV676" s="8"/>
      <c r="CW676" s="8"/>
      <c r="CX676" s="8"/>
      <c r="CY676" s="18" t="s">
        <v>684</v>
      </c>
    </row>
    <row r="677" spans="1:103" ht="17.100000000000001" customHeight="1" x14ac:dyDescent="0.25">
      <c r="A677" s="8" t="s">
        <v>78</v>
      </c>
      <c r="B677" s="8" t="s">
        <v>79</v>
      </c>
      <c r="C677" s="8" t="s">
        <v>80</v>
      </c>
      <c r="D677" s="6" t="s">
        <v>81</v>
      </c>
      <c r="E677" s="8"/>
      <c r="F677" s="25" t="s">
        <v>83</v>
      </c>
      <c r="G677" s="9" t="s">
        <v>84</v>
      </c>
      <c r="H677" s="9" t="s">
        <v>105</v>
      </c>
      <c r="I677" s="9" t="s">
        <v>211</v>
      </c>
      <c r="J677" s="9" t="s">
        <v>1195</v>
      </c>
      <c r="K677" s="9" t="s">
        <v>79</v>
      </c>
      <c r="L677" s="9" t="s">
        <v>1195</v>
      </c>
      <c r="M677" s="9" t="s">
        <v>79</v>
      </c>
      <c r="N677" s="9" t="s">
        <v>84</v>
      </c>
      <c r="O677" s="9" t="s">
        <v>105</v>
      </c>
      <c r="P677" s="9" t="s">
        <v>211</v>
      </c>
      <c r="Q677" s="9" t="s">
        <v>1195</v>
      </c>
      <c r="R677" s="9" t="s">
        <v>79</v>
      </c>
      <c r="S677" s="9" t="s">
        <v>1195</v>
      </c>
      <c r="T677" s="9" t="s">
        <v>79</v>
      </c>
      <c r="U677" s="8" t="s">
        <v>280</v>
      </c>
      <c r="V677" s="8" t="s">
        <v>281</v>
      </c>
      <c r="W677" s="11">
        <v>45457</v>
      </c>
      <c r="X677" s="13">
        <v>0.28125</v>
      </c>
      <c r="Y677" s="9" t="s">
        <v>282</v>
      </c>
      <c r="Z677" s="9" t="s">
        <v>283</v>
      </c>
      <c r="AA677" s="8"/>
      <c r="AB677" s="8"/>
      <c r="AC677" s="8"/>
      <c r="AD677" s="8"/>
      <c r="AE677" s="8"/>
      <c r="AF677" s="8"/>
      <c r="AG677" s="8"/>
      <c r="AH677" s="8"/>
      <c r="AI677" s="8"/>
      <c r="AJ677" s="8"/>
      <c r="AK677" s="8"/>
      <c r="AL677" s="8"/>
      <c r="AM677" s="8"/>
      <c r="AN677" s="8"/>
      <c r="AO677" s="17"/>
      <c r="AP677" s="5">
        <v>1085660397</v>
      </c>
      <c r="AQ677" s="5" t="s">
        <v>418</v>
      </c>
      <c r="AR677" s="9" t="s">
        <v>1998</v>
      </c>
      <c r="AS677" s="8"/>
      <c r="AT677" s="8"/>
      <c r="AU677" s="8"/>
      <c r="AV677" s="8"/>
      <c r="AW677" s="8"/>
      <c r="AX677" s="5"/>
      <c r="AY677" s="5"/>
      <c r="AZ677" s="8"/>
      <c r="BA677" s="8"/>
      <c r="BB677" s="8"/>
      <c r="BC677" s="8"/>
      <c r="BD677" s="5" t="s">
        <v>2005</v>
      </c>
      <c r="BE677" s="10">
        <v>31920</v>
      </c>
      <c r="BF677" s="25">
        <v>37</v>
      </c>
      <c r="BG677" s="8"/>
      <c r="BH677" s="8"/>
      <c r="BI677" s="8"/>
      <c r="BJ677" s="8"/>
      <c r="BK677" s="20" t="s">
        <v>2493</v>
      </c>
      <c r="BL677" s="8"/>
      <c r="BM677" s="5" t="s">
        <v>638</v>
      </c>
      <c r="BN677" s="5" t="s">
        <v>639</v>
      </c>
      <c r="BO677" s="8"/>
      <c r="BP677" s="8"/>
      <c r="BQ677" s="8"/>
      <c r="BR677" s="8"/>
      <c r="BS677" s="8"/>
      <c r="BT677" s="8"/>
      <c r="BU677" s="8"/>
      <c r="BV677" s="8"/>
      <c r="BW677" s="8"/>
      <c r="BX677" s="8"/>
      <c r="BY677" s="8"/>
      <c r="BZ677" s="8"/>
      <c r="CA677" s="8"/>
      <c r="CB677" s="8"/>
      <c r="CC677" s="8"/>
      <c r="CD677" s="8"/>
      <c r="CE677" s="8"/>
      <c r="CF677" s="8"/>
      <c r="CG677" s="8"/>
      <c r="CH677" s="8"/>
      <c r="CI677" s="8"/>
      <c r="CJ677" s="8"/>
      <c r="CK677" s="8"/>
      <c r="CL677" s="10"/>
      <c r="CM677" s="8"/>
      <c r="CN677" s="8"/>
      <c r="CO677" s="8"/>
      <c r="CP677" s="8"/>
      <c r="CQ677" s="8"/>
      <c r="CR677" s="8"/>
      <c r="CS677" s="8"/>
      <c r="CT677" s="8"/>
      <c r="CU677" s="8"/>
      <c r="CV677" s="8"/>
      <c r="CW677" s="8"/>
      <c r="CX677" s="8"/>
      <c r="CY677" s="18" t="s">
        <v>684</v>
      </c>
    </row>
    <row r="678" spans="1:103" ht="17.100000000000001" customHeight="1" x14ac:dyDescent="0.25">
      <c r="A678" s="8" t="s">
        <v>78</v>
      </c>
      <c r="B678" s="8" t="s">
        <v>79</v>
      </c>
      <c r="C678" s="8" t="s">
        <v>80</v>
      </c>
      <c r="D678" s="6" t="s">
        <v>82</v>
      </c>
      <c r="E678" s="8"/>
      <c r="F678" s="25" t="s">
        <v>83</v>
      </c>
      <c r="G678" s="9" t="s">
        <v>84</v>
      </c>
      <c r="H678" s="9" t="s">
        <v>95</v>
      </c>
      <c r="I678" s="9" t="s">
        <v>79</v>
      </c>
      <c r="J678" s="9" t="s">
        <v>79</v>
      </c>
      <c r="K678" s="9" t="s">
        <v>79</v>
      </c>
      <c r="L678" s="9" t="s">
        <v>1136</v>
      </c>
      <c r="M678" s="9" t="s">
        <v>1232</v>
      </c>
      <c r="N678" s="9" t="s">
        <v>84</v>
      </c>
      <c r="O678" s="9" t="s">
        <v>95</v>
      </c>
      <c r="P678" s="9" t="s">
        <v>79</v>
      </c>
      <c r="Q678" s="9" t="s">
        <v>79</v>
      </c>
      <c r="R678" s="9" t="s">
        <v>79</v>
      </c>
      <c r="S678" s="9" t="s">
        <v>1136</v>
      </c>
      <c r="T678" s="9" t="s">
        <v>1232</v>
      </c>
      <c r="U678" s="8" t="s">
        <v>280</v>
      </c>
      <c r="V678" s="8" t="s">
        <v>281</v>
      </c>
      <c r="W678" s="11">
        <v>45458</v>
      </c>
      <c r="X678" s="13">
        <v>0.35416666666666669</v>
      </c>
      <c r="Y678" s="9" t="s">
        <v>1340</v>
      </c>
      <c r="Z678" s="9" t="s">
        <v>1341</v>
      </c>
      <c r="AA678" s="8"/>
      <c r="AB678" s="8"/>
      <c r="AC678" s="8"/>
      <c r="AD678" s="8"/>
      <c r="AE678" s="8"/>
      <c r="AF678" s="8"/>
      <c r="AG678" s="8"/>
      <c r="AH678" s="8"/>
      <c r="AI678" s="8"/>
      <c r="AJ678" s="8"/>
      <c r="AK678" s="8"/>
      <c r="AL678" s="8"/>
      <c r="AM678" s="8"/>
      <c r="AN678" s="8"/>
      <c r="AO678" s="17"/>
      <c r="AP678" s="5">
        <v>1041255276</v>
      </c>
      <c r="AQ678" s="5" t="s">
        <v>407</v>
      </c>
      <c r="AR678" s="9" t="s">
        <v>1999</v>
      </c>
      <c r="AS678" s="8"/>
      <c r="AT678" s="8"/>
      <c r="AU678" s="8"/>
      <c r="AV678" s="8"/>
      <c r="AW678" s="8"/>
      <c r="AX678" s="5"/>
      <c r="AY678" s="5"/>
      <c r="AZ678" s="8"/>
      <c r="BA678" s="8"/>
      <c r="BB678" s="8"/>
      <c r="BC678" s="8"/>
      <c r="BD678" s="5" t="s">
        <v>2005</v>
      </c>
      <c r="BE678" s="10">
        <v>38037</v>
      </c>
      <c r="BF678" s="25">
        <v>20</v>
      </c>
      <c r="BG678" s="8"/>
      <c r="BH678" s="8"/>
      <c r="BI678" s="8"/>
      <c r="BJ678" s="8"/>
      <c r="BK678" s="20" t="s">
        <v>2494</v>
      </c>
      <c r="BL678" s="8"/>
      <c r="BM678" s="5" t="s">
        <v>645</v>
      </c>
      <c r="BN678" s="5" t="s">
        <v>653</v>
      </c>
      <c r="BO678" s="8"/>
      <c r="BP678" s="8"/>
      <c r="BQ678" s="8"/>
      <c r="BR678" s="8"/>
      <c r="BS678" s="8"/>
      <c r="BT678" s="8"/>
      <c r="BU678" s="8"/>
      <c r="BV678" s="8"/>
      <c r="BW678" s="8"/>
      <c r="BX678" s="8"/>
      <c r="BY678" s="8"/>
      <c r="BZ678" s="8"/>
      <c r="CA678" s="8"/>
      <c r="CB678" s="8"/>
      <c r="CC678" s="8"/>
      <c r="CD678" s="8"/>
      <c r="CE678" s="8"/>
      <c r="CF678" s="8"/>
      <c r="CG678" s="8"/>
      <c r="CH678" s="8"/>
      <c r="CI678" s="8"/>
      <c r="CJ678" s="8"/>
      <c r="CK678" s="8"/>
      <c r="CL678" s="10"/>
      <c r="CM678" s="8"/>
      <c r="CN678" s="8"/>
      <c r="CO678" s="8"/>
      <c r="CP678" s="8"/>
      <c r="CQ678" s="8"/>
      <c r="CR678" s="8"/>
      <c r="CS678" s="8"/>
      <c r="CT678" s="8"/>
      <c r="CU678" s="8"/>
      <c r="CV678" s="8"/>
      <c r="CW678" s="8"/>
      <c r="CX678" s="8"/>
      <c r="CY678" s="18" t="s">
        <v>685</v>
      </c>
    </row>
    <row r="679" spans="1:103" ht="17.100000000000001" customHeight="1" x14ac:dyDescent="0.25">
      <c r="A679" s="8" t="s">
        <v>78</v>
      </c>
      <c r="B679" s="8" t="s">
        <v>79</v>
      </c>
      <c r="C679" s="8" t="s">
        <v>80</v>
      </c>
      <c r="D679" s="6" t="s">
        <v>81</v>
      </c>
      <c r="E679" s="8"/>
      <c r="F679" s="25" t="s">
        <v>83</v>
      </c>
      <c r="G679" s="9" t="s">
        <v>84</v>
      </c>
      <c r="H679" s="9" t="s">
        <v>89</v>
      </c>
      <c r="I679" s="9" t="s">
        <v>79</v>
      </c>
      <c r="J679" s="9" t="s">
        <v>79</v>
      </c>
      <c r="K679" s="9" t="s">
        <v>79</v>
      </c>
      <c r="L679" s="9" t="s">
        <v>113</v>
      </c>
      <c r="M679" s="9" t="s">
        <v>1318</v>
      </c>
      <c r="N679" s="9" t="s">
        <v>84</v>
      </c>
      <c r="O679" s="9" t="s">
        <v>89</v>
      </c>
      <c r="P679" s="9" t="s">
        <v>79</v>
      </c>
      <c r="Q679" s="9" t="s">
        <v>79</v>
      </c>
      <c r="R679" s="9" t="s">
        <v>79</v>
      </c>
      <c r="S679" s="9" t="s">
        <v>113</v>
      </c>
      <c r="T679" s="9" t="s">
        <v>1318</v>
      </c>
      <c r="U679" s="8" t="s">
        <v>280</v>
      </c>
      <c r="V679" s="8" t="s">
        <v>281</v>
      </c>
      <c r="W679" s="11">
        <v>45458</v>
      </c>
      <c r="X679" s="13">
        <v>0.75</v>
      </c>
      <c r="Y679" s="9" t="s">
        <v>296</v>
      </c>
      <c r="Z679" s="9" t="s">
        <v>297</v>
      </c>
      <c r="AA679" s="8"/>
      <c r="AB679" s="8"/>
      <c r="AC679" s="8"/>
      <c r="AD679" s="8"/>
      <c r="AE679" s="8"/>
      <c r="AF679" s="8"/>
      <c r="AG679" s="8"/>
      <c r="AH679" s="8"/>
      <c r="AI679" s="8"/>
      <c r="AJ679" s="8"/>
      <c r="AK679" s="8"/>
      <c r="AL679" s="8"/>
      <c r="AM679" s="8"/>
      <c r="AN679" s="8"/>
      <c r="AO679" s="17"/>
      <c r="AP679" s="5">
        <v>1091966313</v>
      </c>
      <c r="AQ679" s="5" t="s">
        <v>407</v>
      </c>
      <c r="AR679" s="9" t="s">
        <v>2000</v>
      </c>
      <c r="AS679" s="8"/>
      <c r="AT679" s="8"/>
      <c r="AU679" s="8"/>
      <c r="AV679" s="8"/>
      <c r="AW679" s="8"/>
      <c r="AX679" s="5"/>
      <c r="AY679" s="5"/>
      <c r="AZ679" s="8"/>
      <c r="BA679" s="8"/>
      <c r="BB679" s="8"/>
      <c r="BC679" s="8"/>
      <c r="BD679" s="5" t="s">
        <v>2005</v>
      </c>
      <c r="BE679" s="10">
        <v>38293</v>
      </c>
      <c r="BF679" s="25">
        <v>19</v>
      </c>
      <c r="BG679" s="8"/>
      <c r="BH679" s="8"/>
      <c r="BI679" s="8"/>
      <c r="BJ679" s="8"/>
      <c r="BK679" s="20" t="s">
        <v>2495</v>
      </c>
      <c r="BL679" s="8"/>
      <c r="BM679" s="5" t="s">
        <v>638</v>
      </c>
      <c r="BN679" s="5" t="s">
        <v>639</v>
      </c>
      <c r="BO679" s="8"/>
      <c r="BP679" s="8"/>
      <c r="BQ679" s="8"/>
      <c r="BR679" s="8"/>
      <c r="BS679" s="8"/>
      <c r="BT679" s="8"/>
      <c r="BU679" s="8"/>
      <c r="BV679" s="8"/>
      <c r="BW679" s="8"/>
      <c r="BX679" s="8"/>
      <c r="BY679" s="8"/>
      <c r="BZ679" s="8"/>
      <c r="CA679" s="8"/>
      <c r="CB679" s="8"/>
      <c r="CC679" s="8"/>
      <c r="CD679" s="8"/>
      <c r="CE679" s="8"/>
      <c r="CF679" s="8"/>
      <c r="CG679" s="8"/>
      <c r="CH679" s="8"/>
      <c r="CI679" s="8"/>
      <c r="CJ679" s="8"/>
      <c r="CK679" s="8"/>
      <c r="CL679" s="10"/>
      <c r="CM679" s="8"/>
      <c r="CN679" s="8"/>
      <c r="CO679" s="8"/>
      <c r="CP679" s="8"/>
      <c r="CQ679" s="8"/>
      <c r="CR679" s="8"/>
      <c r="CS679" s="8"/>
      <c r="CT679" s="8"/>
      <c r="CU679" s="8"/>
      <c r="CV679" s="8"/>
      <c r="CW679" s="8"/>
      <c r="CX679" s="8"/>
      <c r="CY679" s="18" t="s">
        <v>684</v>
      </c>
    </row>
    <row r="680" spans="1:103" ht="17.100000000000001" customHeight="1" x14ac:dyDescent="0.25">
      <c r="A680" s="8" t="s">
        <v>78</v>
      </c>
      <c r="B680" s="8" t="s">
        <v>79</v>
      </c>
      <c r="C680" s="8" t="s">
        <v>80</v>
      </c>
      <c r="D680" s="6" t="s">
        <v>81</v>
      </c>
      <c r="E680" s="8"/>
      <c r="F680" s="25" t="s">
        <v>83</v>
      </c>
      <c r="G680" s="9" t="s">
        <v>84</v>
      </c>
      <c r="H680" s="9" t="s">
        <v>91</v>
      </c>
      <c r="I680" s="9" t="s">
        <v>79</v>
      </c>
      <c r="J680" s="9" t="s">
        <v>79</v>
      </c>
      <c r="K680" s="9" t="s">
        <v>79</v>
      </c>
      <c r="L680" s="9" t="s">
        <v>1125</v>
      </c>
      <c r="M680" s="9" t="s">
        <v>1138</v>
      </c>
      <c r="N680" s="9" t="s">
        <v>84</v>
      </c>
      <c r="O680" s="9" t="s">
        <v>91</v>
      </c>
      <c r="P680" s="9" t="s">
        <v>79</v>
      </c>
      <c r="Q680" s="9" t="s">
        <v>79</v>
      </c>
      <c r="R680" s="9" t="s">
        <v>79</v>
      </c>
      <c r="S680" s="9" t="s">
        <v>1125</v>
      </c>
      <c r="T680" s="9" t="s">
        <v>1138</v>
      </c>
      <c r="U680" s="8" t="s">
        <v>280</v>
      </c>
      <c r="V680" s="8" t="s">
        <v>281</v>
      </c>
      <c r="W680" s="11">
        <v>45459</v>
      </c>
      <c r="X680" s="13">
        <v>0.66875000000000007</v>
      </c>
      <c r="Y680" s="9" t="s">
        <v>1501</v>
      </c>
      <c r="Z680" s="9" t="s">
        <v>303</v>
      </c>
      <c r="AA680" s="8"/>
      <c r="AB680" s="8"/>
      <c r="AC680" s="8"/>
      <c r="AD680" s="8"/>
      <c r="AE680" s="8"/>
      <c r="AF680" s="8"/>
      <c r="AG680" s="8"/>
      <c r="AH680" s="8"/>
      <c r="AI680" s="8"/>
      <c r="AJ680" s="8"/>
      <c r="AK680" s="8"/>
      <c r="AL680" s="8"/>
      <c r="AM680" s="8"/>
      <c r="AN680" s="8"/>
      <c r="AO680" s="17"/>
      <c r="AP680" s="5">
        <v>1084577115</v>
      </c>
      <c r="AQ680" s="5" t="s">
        <v>407</v>
      </c>
      <c r="AR680" s="9" t="s">
        <v>2001</v>
      </c>
      <c r="AS680" s="8"/>
      <c r="AT680" s="8"/>
      <c r="AU680" s="8"/>
      <c r="AV680" s="8"/>
      <c r="AW680" s="8"/>
      <c r="AX680" s="5"/>
      <c r="AY680" s="5"/>
      <c r="AZ680" s="8"/>
      <c r="BA680" s="8"/>
      <c r="BB680" s="8"/>
      <c r="BC680" s="8"/>
      <c r="BD680" s="5" t="s">
        <v>2005</v>
      </c>
      <c r="BE680" s="10">
        <v>38455</v>
      </c>
      <c r="BF680" s="25">
        <v>19</v>
      </c>
      <c r="BG680" s="8"/>
      <c r="BH680" s="8"/>
      <c r="BI680" s="8"/>
      <c r="BJ680" s="8"/>
      <c r="BK680" s="20" t="s">
        <v>2496</v>
      </c>
      <c r="BL680" s="8"/>
      <c r="BM680" s="5" t="s">
        <v>640</v>
      </c>
      <c r="BN680" s="5" t="s">
        <v>641</v>
      </c>
      <c r="BO680" s="8"/>
      <c r="BP680" s="8"/>
      <c r="BQ680" s="8"/>
      <c r="BR680" s="8"/>
      <c r="BS680" s="8"/>
      <c r="BT680" s="8"/>
      <c r="BU680" s="8"/>
      <c r="BV680" s="8"/>
      <c r="BW680" s="8"/>
      <c r="BX680" s="8"/>
      <c r="BY680" s="8"/>
      <c r="BZ680" s="8"/>
      <c r="CA680" s="8"/>
      <c r="CB680" s="8"/>
      <c r="CC680" s="8"/>
      <c r="CD680" s="8"/>
      <c r="CE680" s="8"/>
      <c r="CF680" s="8"/>
      <c r="CG680" s="8"/>
      <c r="CH680" s="8"/>
      <c r="CI680" s="8"/>
      <c r="CJ680" s="8"/>
      <c r="CK680" s="8"/>
      <c r="CL680" s="10"/>
      <c r="CM680" s="8"/>
      <c r="CN680" s="8"/>
      <c r="CO680" s="8"/>
      <c r="CP680" s="8"/>
      <c r="CQ680" s="8"/>
      <c r="CR680" s="8"/>
      <c r="CS680" s="8"/>
      <c r="CT680" s="8"/>
      <c r="CU680" s="8"/>
      <c r="CV680" s="8"/>
      <c r="CW680" s="8"/>
      <c r="CX680" s="8"/>
      <c r="CY680" s="18" t="s">
        <v>684</v>
      </c>
    </row>
    <row r="681" spans="1:103" ht="17.100000000000001" customHeight="1" x14ac:dyDescent="0.25">
      <c r="A681" s="8" t="s">
        <v>78</v>
      </c>
      <c r="B681" s="8" t="s">
        <v>79</v>
      </c>
      <c r="C681" s="8" t="s">
        <v>80</v>
      </c>
      <c r="D681" s="6" t="s">
        <v>82</v>
      </c>
      <c r="E681" s="8"/>
      <c r="F681" s="25" t="s">
        <v>83</v>
      </c>
      <c r="G681" s="9" t="s">
        <v>84</v>
      </c>
      <c r="H681" s="9" t="s">
        <v>89</v>
      </c>
      <c r="I681" s="9" t="s">
        <v>79</v>
      </c>
      <c r="J681" s="9" t="s">
        <v>79</v>
      </c>
      <c r="K681" s="9" t="s">
        <v>79</v>
      </c>
      <c r="L681" s="9" t="s">
        <v>1124</v>
      </c>
      <c r="M681" s="9" t="s">
        <v>1335</v>
      </c>
      <c r="N681" s="9" t="s">
        <v>84</v>
      </c>
      <c r="O681" s="9" t="s">
        <v>89</v>
      </c>
      <c r="P681" s="9" t="s">
        <v>79</v>
      </c>
      <c r="Q681" s="9" t="s">
        <v>79</v>
      </c>
      <c r="R681" s="9" t="s">
        <v>79</v>
      </c>
      <c r="S681" s="9" t="s">
        <v>1124</v>
      </c>
      <c r="T681" s="9" t="s">
        <v>1335</v>
      </c>
      <c r="U681" s="8" t="s">
        <v>280</v>
      </c>
      <c r="V681" s="8" t="s">
        <v>281</v>
      </c>
      <c r="W681" s="11">
        <v>45459</v>
      </c>
      <c r="X681" s="13">
        <v>0.77777777777777779</v>
      </c>
      <c r="Y681" s="9" t="s">
        <v>1502</v>
      </c>
      <c r="Z681" s="9" t="s">
        <v>306</v>
      </c>
      <c r="AA681" s="8"/>
      <c r="AB681" s="8"/>
      <c r="AC681" s="8"/>
      <c r="AD681" s="8"/>
      <c r="AE681" s="8"/>
      <c r="AF681" s="8"/>
      <c r="AG681" s="8"/>
      <c r="AH681" s="8"/>
      <c r="AI681" s="8"/>
      <c r="AJ681" s="8"/>
      <c r="AK681" s="8"/>
      <c r="AL681" s="8"/>
      <c r="AM681" s="8"/>
      <c r="AN681" s="8"/>
      <c r="AO681" s="17"/>
      <c r="AP681" s="5">
        <v>1006966340</v>
      </c>
      <c r="AQ681" s="5" t="s">
        <v>406</v>
      </c>
      <c r="AR681" s="9" t="s">
        <v>2002</v>
      </c>
      <c r="AS681" s="8"/>
      <c r="AT681" s="8"/>
      <c r="AU681" s="8"/>
      <c r="AV681" s="8"/>
      <c r="AW681" s="8"/>
      <c r="AX681" s="5"/>
      <c r="AY681" s="5"/>
      <c r="AZ681" s="8"/>
      <c r="BA681" s="8"/>
      <c r="BB681" s="8"/>
      <c r="BC681" s="8"/>
      <c r="BD681" s="5" t="s">
        <v>2005</v>
      </c>
      <c r="BE681" s="10">
        <v>36528</v>
      </c>
      <c r="BF681" s="25">
        <v>24</v>
      </c>
      <c r="BG681" s="8"/>
      <c r="BH681" s="8"/>
      <c r="BI681" s="8"/>
      <c r="BJ681" s="8"/>
      <c r="BK681" s="20" t="s">
        <v>2497</v>
      </c>
      <c r="BL681" s="8"/>
      <c r="BM681" s="5" t="s">
        <v>642</v>
      </c>
      <c r="BN681" s="5" t="s">
        <v>644</v>
      </c>
      <c r="BO681" s="8"/>
      <c r="BP681" s="8"/>
      <c r="BQ681" s="8"/>
      <c r="BR681" s="8"/>
      <c r="BS681" s="8"/>
      <c r="BT681" s="8"/>
      <c r="BU681" s="8"/>
      <c r="BV681" s="8"/>
      <c r="BW681" s="8"/>
      <c r="BX681" s="8"/>
      <c r="BY681" s="8"/>
      <c r="BZ681" s="8"/>
      <c r="CA681" s="8"/>
      <c r="CB681" s="8"/>
      <c r="CC681" s="8"/>
      <c r="CD681" s="8"/>
      <c r="CE681" s="8"/>
      <c r="CF681" s="8"/>
      <c r="CG681" s="8"/>
      <c r="CH681" s="8"/>
      <c r="CI681" s="8"/>
      <c r="CJ681" s="8"/>
      <c r="CK681" s="8"/>
      <c r="CL681" s="10"/>
      <c r="CM681" s="8"/>
      <c r="CN681" s="8"/>
      <c r="CO681" s="8"/>
      <c r="CP681" s="8"/>
      <c r="CQ681" s="8"/>
      <c r="CR681" s="8"/>
      <c r="CS681" s="8"/>
      <c r="CT681" s="8"/>
      <c r="CU681" s="8"/>
      <c r="CV681" s="8"/>
      <c r="CW681" s="8"/>
      <c r="CX681" s="8"/>
      <c r="CY681" s="18" t="s">
        <v>685</v>
      </c>
    </row>
    <row r="682" spans="1:103" ht="17.100000000000001" customHeight="1" x14ac:dyDescent="0.25">
      <c r="A682" s="8" t="s">
        <v>78</v>
      </c>
      <c r="B682" s="8" t="s">
        <v>79</v>
      </c>
      <c r="C682" s="8" t="s">
        <v>80</v>
      </c>
      <c r="D682" s="6" t="s">
        <v>82</v>
      </c>
      <c r="E682" s="8"/>
      <c r="F682" s="25" t="s">
        <v>83</v>
      </c>
      <c r="G682" s="9" t="s">
        <v>84</v>
      </c>
      <c r="H682" s="9" t="s">
        <v>91</v>
      </c>
      <c r="I682" s="9" t="s">
        <v>79</v>
      </c>
      <c r="J682" s="9" t="s">
        <v>79</v>
      </c>
      <c r="K682" s="9" t="s">
        <v>79</v>
      </c>
      <c r="L682" s="9" t="s">
        <v>129</v>
      </c>
      <c r="M682" s="9" t="s">
        <v>131</v>
      </c>
      <c r="N682" s="9" t="s">
        <v>84</v>
      </c>
      <c r="O682" s="9" t="s">
        <v>91</v>
      </c>
      <c r="P682" s="9" t="s">
        <v>79</v>
      </c>
      <c r="Q682" s="9" t="s">
        <v>79</v>
      </c>
      <c r="R682" s="9" t="s">
        <v>79</v>
      </c>
      <c r="S682" s="9" t="s">
        <v>129</v>
      </c>
      <c r="T682" s="9" t="s">
        <v>131</v>
      </c>
      <c r="U682" s="8" t="s">
        <v>280</v>
      </c>
      <c r="V682" s="8" t="s">
        <v>281</v>
      </c>
      <c r="W682" s="11">
        <v>45458</v>
      </c>
      <c r="X682" s="13">
        <v>6.9444444444444441E-3</v>
      </c>
      <c r="Y682" s="9" t="s">
        <v>282</v>
      </c>
      <c r="Z682" s="9" t="s">
        <v>283</v>
      </c>
      <c r="AA682" s="8"/>
      <c r="AB682" s="8"/>
      <c r="AC682" s="8"/>
      <c r="AD682" s="8"/>
      <c r="AE682" s="8"/>
      <c r="AF682" s="8"/>
      <c r="AG682" s="8"/>
      <c r="AH682" s="8"/>
      <c r="AI682" s="8"/>
      <c r="AJ682" s="8"/>
      <c r="AK682" s="8"/>
      <c r="AL682" s="8"/>
      <c r="AM682" s="8"/>
      <c r="AN682" s="8"/>
      <c r="AO682" s="17"/>
      <c r="AP682" s="5">
        <v>14012243</v>
      </c>
      <c r="AQ682" s="5" t="s">
        <v>412</v>
      </c>
      <c r="AR682" s="9" t="s">
        <v>2003</v>
      </c>
      <c r="AS682" s="8"/>
      <c r="AT682" s="8"/>
      <c r="AU682" s="8"/>
      <c r="AV682" s="8"/>
      <c r="AW682" s="8"/>
      <c r="AX682" s="5"/>
      <c r="AY682" s="5"/>
      <c r="AZ682" s="8"/>
      <c r="BA682" s="8"/>
      <c r="BB682" s="8"/>
      <c r="BC682" s="8"/>
      <c r="BD682" s="5" t="s">
        <v>2005</v>
      </c>
      <c r="BE682" s="10">
        <v>30399</v>
      </c>
      <c r="BF682" s="25">
        <v>41</v>
      </c>
      <c r="BG682" s="8"/>
      <c r="BH682" s="8"/>
      <c r="BI682" s="8"/>
      <c r="BJ682" s="8"/>
      <c r="BK682" s="20" t="s">
        <v>2498</v>
      </c>
      <c r="BL682" s="8"/>
      <c r="BM682" s="5" t="s">
        <v>657</v>
      </c>
      <c r="BN682" s="5" t="s">
        <v>657</v>
      </c>
      <c r="BO682" s="8"/>
      <c r="BP682" s="8"/>
      <c r="BQ682" s="8"/>
      <c r="BR682" s="8"/>
      <c r="BS682" s="8"/>
      <c r="BT682" s="8"/>
      <c r="BU682" s="8"/>
      <c r="BV682" s="8"/>
      <c r="BW682" s="8"/>
      <c r="BX682" s="8"/>
      <c r="BY682" s="8"/>
      <c r="BZ682" s="8"/>
      <c r="CA682" s="8"/>
      <c r="CB682" s="8"/>
      <c r="CC682" s="8"/>
      <c r="CD682" s="8"/>
      <c r="CE682" s="8"/>
      <c r="CF682" s="8"/>
      <c r="CG682" s="8"/>
      <c r="CH682" s="8"/>
      <c r="CI682" s="8"/>
      <c r="CJ682" s="8"/>
      <c r="CK682" s="8"/>
      <c r="CL682" s="10"/>
      <c r="CM682" s="8"/>
      <c r="CN682" s="8"/>
      <c r="CO682" s="8"/>
      <c r="CP682" s="8"/>
      <c r="CQ682" s="8"/>
      <c r="CR682" s="8"/>
      <c r="CS682" s="8"/>
      <c r="CT682" s="8"/>
      <c r="CU682" s="8"/>
      <c r="CV682" s="8"/>
      <c r="CW682" s="8"/>
      <c r="CX682" s="8"/>
      <c r="CY682" s="18" t="s">
        <v>657</v>
      </c>
    </row>
    <row r="683" spans="1:103" ht="17.100000000000001" customHeight="1" x14ac:dyDescent="0.25">
      <c r="A683" s="8" t="s">
        <v>78</v>
      </c>
      <c r="B683" s="8" t="s">
        <v>79</v>
      </c>
      <c r="C683" s="8" t="s">
        <v>80</v>
      </c>
      <c r="D683" s="6" t="s">
        <v>81</v>
      </c>
      <c r="E683" s="8"/>
      <c r="F683" s="25" t="s">
        <v>83</v>
      </c>
      <c r="G683" s="9" t="s">
        <v>84</v>
      </c>
      <c r="H683" s="9" t="s">
        <v>88</v>
      </c>
      <c r="I683" s="9" t="s">
        <v>79</v>
      </c>
      <c r="J683" s="9" t="s">
        <v>79</v>
      </c>
      <c r="K683" s="9" t="s">
        <v>79</v>
      </c>
      <c r="L683" s="9" t="s">
        <v>217</v>
      </c>
      <c r="M683" s="9" t="s">
        <v>1336</v>
      </c>
      <c r="N683" s="9" t="s">
        <v>84</v>
      </c>
      <c r="O683" s="9" t="s">
        <v>88</v>
      </c>
      <c r="P683" s="9" t="s">
        <v>79</v>
      </c>
      <c r="Q683" s="9" t="s">
        <v>79</v>
      </c>
      <c r="R683" s="9" t="s">
        <v>79</v>
      </c>
      <c r="S683" s="9" t="s">
        <v>217</v>
      </c>
      <c r="T683" s="9" t="s">
        <v>1336</v>
      </c>
      <c r="U683" s="8" t="s">
        <v>280</v>
      </c>
      <c r="V683" s="8" t="s">
        <v>281</v>
      </c>
      <c r="W683" s="11">
        <v>45460</v>
      </c>
      <c r="X683" s="13">
        <v>0.59305555555555556</v>
      </c>
      <c r="Y683" s="9" t="s">
        <v>1503</v>
      </c>
      <c r="Z683" s="9" t="s">
        <v>308</v>
      </c>
      <c r="AA683" s="8"/>
      <c r="AB683" s="8"/>
      <c r="AC683" s="8"/>
      <c r="AD683" s="8"/>
      <c r="AE683" s="8"/>
      <c r="AF683" s="8"/>
      <c r="AG683" s="8"/>
      <c r="AH683" s="8"/>
      <c r="AI683" s="8"/>
      <c r="AJ683" s="8"/>
      <c r="AK683" s="8"/>
      <c r="AL683" s="8"/>
      <c r="AM683" s="8"/>
      <c r="AN683" s="8"/>
      <c r="AO683" s="17"/>
      <c r="AP683" s="5">
        <v>80845670</v>
      </c>
      <c r="AQ683" s="5" t="s">
        <v>410</v>
      </c>
      <c r="AR683" s="9" t="s">
        <v>2004</v>
      </c>
      <c r="AS683" s="8"/>
      <c r="AT683" s="8"/>
      <c r="AU683" s="8"/>
      <c r="AV683" s="8"/>
      <c r="AW683" s="8"/>
      <c r="AX683" s="5"/>
      <c r="AY683" s="5"/>
      <c r="AZ683" s="8"/>
      <c r="BA683" s="8"/>
      <c r="BB683" s="8"/>
      <c r="BC683" s="8"/>
      <c r="BD683" s="5" t="s">
        <v>2005</v>
      </c>
      <c r="BE683" s="10">
        <v>31240</v>
      </c>
      <c r="BF683" s="25">
        <v>38</v>
      </c>
      <c r="BG683" s="8"/>
      <c r="BH683" s="8"/>
      <c r="BI683" s="8"/>
      <c r="BJ683" s="8"/>
      <c r="BK683" s="20" t="s">
        <v>2499</v>
      </c>
      <c r="BL683" s="8"/>
      <c r="BM683" s="5" t="s">
        <v>647</v>
      </c>
      <c r="BN683" s="5" t="s">
        <v>648</v>
      </c>
      <c r="BO683" s="8"/>
      <c r="BP683" s="8"/>
      <c r="BQ683" s="8"/>
      <c r="BR683" s="8"/>
      <c r="BS683" s="8"/>
      <c r="BT683" s="8"/>
      <c r="BU683" s="8"/>
      <c r="BV683" s="8"/>
      <c r="BW683" s="8"/>
      <c r="BX683" s="8"/>
      <c r="BY683" s="8"/>
      <c r="BZ683" s="8"/>
      <c r="CA683" s="8"/>
      <c r="CB683" s="8"/>
      <c r="CC683" s="8"/>
      <c r="CD683" s="8"/>
      <c r="CE683" s="8"/>
      <c r="CF683" s="8"/>
      <c r="CG683" s="8"/>
      <c r="CH683" s="8"/>
      <c r="CI683" s="8"/>
      <c r="CJ683" s="8"/>
      <c r="CK683" s="8"/>
      <c r="CL683" s="10"/>
      <c r="CM683" s="8"/>
      <c r="CN683" s="8"/>
      <c r="CO683" s="8"/>
      <c r="CP683" s="8"/>
      <c r="CQ683" s="8"/>
      <c r="CR683" s="8"/>
      <c r="CS683" s="8"/>
      <c r="CT683" s="8"/>
      <c r="CU683" s="8"/>
      <c r="CV683" s="8"/>
      <c r="CW683" s="8"/>
      <c r="CX683" s="8"/>
      <c r="CY683" s="18" t="s">
        <v>684</v>
      </c>
    </row>
  </sheetData>
  <conditionalFormatting sqref="AP2">
    <cfRule type="duplicateValues" dxfId="5765" priority="5299"/>
  </conditionalFormatting>
  <conditionalFormatting sqref="AP2">
    <cfRule type="duplicateValues" dxfId="5764" priority="5300"/>
  </conditionalFormatting>
  <conditionalFormatting sqref="AP2">
    <cfRule type="duplicateValues" dxfId="5763" priority="5301"/>
    <cfRule type="duplicateValues" dxfId="5762" priority="5302"/>
  </conditionalFormatting>
  <conditionalFormatting sqref="AP2">
    <cfRule type="duplicateValues" dxfId="5761" priority="5303"/>
  </conditionalFormatting>
  <conditionalFormatting sqref="AP2">
    <cfRule type="duplicateValues" dxfId="5760" priority="5304"/>
  </conditionalFormatting>
  <conditionalFormatting sqref="AP2">
    <cfRule type="duplicateValues" dxfId="5759" priority="5305"/>
  </conditionalFormatting>
  <conditionalFormatting sqref="AP2">
    <cfRule type="duplicateValues" dxfId="5758" priority="5306"/>
  </conditionalFormatting>
  <conditionalFormatting sqref="AP2">
    <cfRule type="duplicateValues" dxfId="5757" priority="5307"/>
  </conditionalFormatting>
  <conditionalFormatting sqref="AP2">
    <cfRule type="duplicateValues" dxfId="5756" priority="5308"/>
  </conditionalFormatting>
  <conditionalFormatting sqref="AP2">
    <cfRule type="duplicateValues" dxfId="5755" priority="5309"/>
  </conditionalFormatting>
  <conditionalFormatting sqref="AP2">
    <cfRule type="duplicateValues" dxfId="5754" priority="5310"/>
  </conditionalFormatting>
  <conditionalFormatting sqref="AP2">
    <cfRule type="duplicateValues" dxfId="5753" priority="5311"/>
  </conditionalFormatting>
  <conditionalFormatting sqref="AP2">
    <cfRule type="duplicateValues" dxfId="5752" priority="5312"/>
  </conditionalFormatting>
  <conditionalFormatting sqref="AP2">
    <cfRule type="duplicateValues" dxfId="5751" priority="5313"/>
  </conditionalFormatting>
  <conditionalFormatting sqref="AP2">
    <cfRule type="duplicateValues" dxfId="5750" priority="5314"/>
  </conditionalFormatting>
  <conditionalFormatting sqref="AP2">
    <cfRule type="duplicateValues" dxfId="5749" priority="5315"/>
  </conditionalFormatting>
  <conditionalFormatting sqref="AP2">
    <cfRule type="duplicateValues" dxfId="5748" priority="5316"/>
  </conditionalFormatting>
  <conditionalFormatting sqref="AP2">
    <cfRule type="duplicateValues" dxfId="5747" priority="5317"/>
  </conditionalFormatting>
  <conditionalFormatting sqref="AP2">
    <cfRule type="duplicateValues" dxfId="5746" priority="5318"/>
  </conditionalFormatting>
  <conditionalFormatting sqref="AP2">
    <cfRule type="duplicateValues" dxfId="5745" priority="5319"/>
  </conditionalFormatting>
  <conditionalFormatting sqref="AP2">
    <cfRule type="duplicateValues" dxfId="5744" priority="5320"/>
  </conditionalFormatting>
  <conditionalFormatting sqref="AP2">
    <cfRule type="duplicateValues" dxfId="5743" priority="5321"/>
  </conditionalFormatting>
  <conditionalFormatting sqref="AP2">
    <cfRule type="duplicateValues" dxfId="5742" priority="5322"/>
  </conditionalFormatting>
  <conditionalFormatting sqref="AP2">
    <cfRule type="duplicateValues" dxfId="5741" priority="5323"/>
  </conditionalFormatting>
  <conditionalFormatting sqref="AP2">
    <cfRule type="duplicateValues" dxfId="5740" priority="5324"/>
  </conditionalFormatting>
  <conditionalFormatting sqref="AP2">
    <cfRule type="duplicateValues" dxfId="5739" priority="5325"/>
  </conditionalFormatting>
  <conditionalFormatting sqref="AP2">
    <cfRule type="duplicateValues" dxfId="5738" priority="5326"/>
    <cfRule type="duplicateValues" dxfId="5737" priority="5327"/>
  </conditionalFormatting>
  <conditionalFormatting sqref="AP2">
    <cfRule type="duplicateValues" dxfId="5736" priority="5328"/>
  </conditionalFormatting>
  <conditionalFormatting sqref="AP2">
    <cfRule type="duplicateValues" dxfId="5735" priority="5329"/>
  </conditionalFormatting>
  <conditionalFormatting sqref="AP2">
    <cfRule type="duplicateValues" dxfId="5734" priority="5330"/>
  </conditionalFormatting>
  <conditionalFormatting sqref="AP2">
    <cfRule type="duplicateValues" dxfId="5733" priority="5331"/>
  </conditionalFormatting>
  <conditionalFormatting sqref="AP2">
    <cfRule type="duplicateValues" dxfId="5732" priority="5332"/>
  </conditionalFormatting>
  <conditionalFormatting sqref="AP2">
    <cfRule type="duplicateValues" dxfId="5731" priority="5333"/>
    <cfRule type="duplicateValues" dxfId="5730" priority="5334"/>
    <cfRule type="duplicateValues" dxfId="5729" priority="5335"/>
  </conditionalFormatting>
  <conditionalFormatting sqref="AP2">
    <cfRule type="duplicateValues" dxfId="5728" priority="5336"/>
  </conditionalFormatting>
  <conditionalFormatting sqref="AP2">
    <cfRule type="duplicateValues" dxfId="5727" priority="5337"/>
  </conditionalFormatting>
  <conditionalFormatting sqref="AP2">
    <cfRule type="duplicateValues" dxfId="5726" priority="5338"/>
  </conditionalFormatting>
  <conditionalFormatting sqref="AP2">
    <cfRule type="duplicateValues" dxfId="5725" priority="5339"/>
    <cfRule type="duplicateValues" dxfId="5724" priority="5340"/>
  </conditionalFormatting>
  <conditionalFormatting sqref="AP2">
    <cfRule type="duplicateValues" dxfId="5723" priority="5341"/>
  </conditionalFormatting>
  <conditionalFormatting sqref="AP2">
    <cfRule type="duplicateValues" dxfId="5722" priority="5342"/>
  </conditionalFormatting>
  <conditionalFormatting sqref="AP2">
    <cfRule type="duplicateValues" dxfId="5721" priority="5298"/>
  </conditionalFormatting>
  <conditionalFormatting sqref="AP2">
    <cfRule type="duplicateValues" dxfId="5720" priority="5297"/>
  </conditionalFormatting>
  <conditionalFormatting sqref="AP3:AP11">
    <cfRule type="duplicateValues" dxfId="5719" priority="5253"/>
  </conditionalFormatting>
  <conditionalFormatting sqref="AP3:AP11">
    <cfRule type="duplicateValues" dxfId="5718" priority="5254"/>
  </conditionalFormatting>
  <conditionalFormatting sqref="AP3:AP11">
    <cfRule type="duplicateValues" dxfId="5717" priority="5255"/>
    <cfRule type="duplicateValues" dxfId="5716" priority="5256"/>
  </conditionalFormatting>
  <conditionalFormatting sqref="AP3:AP11">
    <cfRule type="duplicateValues" dxfId="5715" priority="5257"/>
  </conditionalFormatting>
  <conditionalFormatting sqref="AP3:AP11">
    <cfRule type="duplicateValues" dxfId="5714" priority="5258"/>
  </conditionalFormatting>
  <conditionalFormatting sqref="AP3:AP11">
    <cfRule type="duplicateValues" dxfId="5713" priority="5259"/>
  </conditionalFormatting>
  <conditionalFormatting sqref="AP3:AP11">
    <cfRule type="duplicateValues" dxfId="5712" priority="5260"/>
  </conditionalFormatting>
  <conditionalFormatting sqref="AP3:AP11">
    <cfRule type="duplicateValues" dxfId="5711" priority="5261"/>
  </conditionalFormatting>
  <conditionalFormatting sqref="AP3:AP11">
    <cfRule type="duplicateValues" dxfId="5710" priority="5262"/>
  </conditionalFormatting>
  <conditionalFormatting sqref="AP3:AP11">
    <cfRule type="duplicateValues" dxfId="5709" priority="5263"/>
  </conditionalFormatting>
  <conditionalFormatting sqref="AP3:AP11">
    <cfRule type="duplicateValues" dxfId="5708" priority="5264"/>
  </conditionalFormatting>
  <conditionalFormatting sqref="AP3:AP11">
    <cfRule type="duplicateValues" dxfId="5707" priority="5265"/>
  </conditionalFormatting>
  <conditionalFormatting sqref="AP3:AP11">
    <cfRule type="duplicateValues" dxfId="5706" priority="5266"/>
  </conditionalFormatting>
  <conditionalFormatting sqref="AP3:AP11">
    <cfRule type="duplicateValues" dxfId="5705" priority="5267"/>
  </conditionalFormatting>
  <conditionalFormatting sqref="AP3:AP11">
    <cfRule type="duplicateValues" dxfId="5704" priority="5268"/>
  </conditionalFormatting>
  <conditionalFormatting sqref="AP3:AP11">
    <cfRule type="duplicateValues" dxfId="5703" priority="5269"/>
  </conditionalFormatting>
  <conditionalFormatting sqref="AP3:AP11">
    <cfRule type="duplicateValues" dxfId="5702" priority="5270"/>
  </conditionalFormatting>
  <conditionalFormatting sqref="AP3:AP11">
    <cfRule type="duplicateValues" dxfId="5701" priority="5271"/>
  </conditionalFormatting>
  <conditionalFormatting sqref="AP3:AP11">
    <cfRule type="duplicateValues" dxfId="5700" priority="5272"/>
  </conditionalFormatting>
  <conditionalFormatting sqref="AP3:AP11">
    <cfRule type="duplicateValues" dxfId="5699" priority="5273"/>
  </conditionalFormatting>
  <conditionalFormatting sqref="AP3:AP11">
    <cfRule type="duplicateValues" dxfId="5698" priority="5274"/>
  </conditionalFormatting>
  <conditionalFormatting sqref="AP3:AP11">
    <cfRule type="duplicateValues" dxfId="5697" priority="5275"/>
  </conditionalFormatting>
  <conditionalFormatting sqref="AP3:AP11">
    <cfRule type="duplicateValues" dxfId="5696" priority="5276"/>
  </conditionalFormatting>
  <conditionalFormatting sqref="AP3:AP11">
    <cfRule type="duplicateValues" dxfId="5695" priority="5277"/>
  </conditionalFormatting>
  <conditionalFormatting sqref="AP3:AP11">
    <cfRule type="duplicateValues" dxfId="5694" priority="5278"/>
  </conditionalFormatting>
  <conditionalFormatting sqref="AP3:AP11">
    <cfRule type="duplicateValues" dxfId="5693" priority="5279"/>
  </conditionalFormatting>
  <conditionalFormatting sqref="AP3:AP11">
    <cfRule type="duplicateValues" dxfId="5692" priority="5280"/>
    <cfRule type="duplicateValues" dxfId="5691" priority="5281"/>
  </conditionalFormatting>
  <conditionalFormatting sqref="AP3:AP11">
    <cfRule type="duplicateValues" dxfId="5690" priority="5282"/>
  </conditionalFormatting>
  <conditionalFormatting sqref="AP3:AP11">
    <cfRule type="duplicateValues" dxfId="5689" priority="5283"/>
  </conditionalFormatting>
  <conditionalFormatting sqref="AP3:AP11">
    <cfRule type="duplicateValues" dxfId="5688" priority="5284"/>
  </conditionalFormatting>
  <conditionalFormatting sqref="AP3:AP11">
    <cfRule type="duplicateValues" dxfId="5687" priority="5285"/>
  </conditionalFormatting>
  <conditionalFormatting sqref="AP3:AP11">
    <cfRule type="duplicateValues" dxfId="5686" priority="5286"/>
  </conditionalFormatting>
  <conditionalFormatting sqref="AP3:AP11">
    <cfRule type="duplicateValues" dxfId="5685" priority="5287"/>
    <cfRule type="duplicateValues" dxfId="5684" priority="5288"/>
    <cfRule type="duplicateValues" dxfId="5683" priority="5289"/>
  </conditionalFormatting>
  <conditionalFormatting sqref="AP3:AP11">
    <cfRule type="duplicateValues" dxfId="5682" priority="5290"/>
  </conditionalFormatting>
  <conditionalFormatting sqref="AP3:AP11">
    <cfRule type="duplicateValues" dxfId="5681" priority="5291"/>
  </conditionalFormatting>
  <conditionalFormatting sqref="AP3:AP11">
    <cfRule type="duplicateValues" dxfId="5680" priority="5292"/>
  </conditionalFormatting>
  <conditionalFormatting sqref="AP3:AP11">
    <cfRule type="duplicateValues" dxfId="5679" priority="5293"/>
    <cfRule type="duplicateValues" dxfId="5678" priority="5294"/>
  </conditionalFormatting>
  <conditionalFormatting sqref="AP3:AP11">
    <cfRule type="duplicateValues" dxfId="5677" priority="5295"/>
  </conditionalFormatting>
  <conditionalFormatting sqref="AP3:AP11">
    <cfRule type="duplicateValues" dxfId="5676" priority="5296"/>
  </conditionalFormatting>
  <conditionalFormatting sqref="AP3:AP11">
    <cfRule type="duplicateValues" dxfId="5675" priority="5252"/>
  </conditionalFormatting>
  <conditionalFormatting sqref="AP3:AP11">
    <cfRule type="duplicateValues" dxfId="5674" priority="5251"/>
  </conditionalFormatting>
  <conditionalFormatting sqref="AP12:AP14">
    <cfRule type="duplicateValues" dxfId="5673" priority="5207"/>
  </conditionalFormatting>
  <conditionalFormatting sqref="AP12:AP14">
    <cfRule type="duplicateValues" dxfId="5672" priority="5208"/>
  </conditionalFormatting>
  <conditionalFormatting sqref="AP12:AP14">
    <cfRule type="duplicateValues" dxfId="5671" priority="5209"/>
    <cfRule type="duplicateValues" dxfId="5670" priority="5210"/>
  </conditionalFormatting>
  <conditionalFormatting sqref="AP12:AP14">
    <cfRule type="duplicateValues" dxfId="5669" priority="5211"/>
  </conditionalFormatting>
  <conditionalFormatting sqref="AP12:AP14">
    <cfRule type="duplicateValues" dxfId="5668" priority="5212"/>
  </conditionalFormatting>
  <conditionalFormatting sqref="AP12:AP14">
    <cfRule type="duplicateValues" dxfId="5667" priority="5213"/>
  </conditionalFormatting>
  <conditionalFormatting sqref="AP12:AP14">
    <cfRule type="duplicateValues" dxfId="5666" priority="5214"/>
  </conditionalFormatting>
  <conditionalFormatting sqref="AP12:AP14">
    <cfRule type="duplicateValues" dxfId="5665" priority="5215"/>
  </conditionalFormatting>
  <conditionalFormatting sqref="AP12:AP14">
    <cfRule type="duplicateValues" dxfId="5664" priority="5216"/>
  </conditionalFormatting>
  <conditionalFormatting sqref="AP12:AP14">
    <cfRule type="duplicateValues" dxfId="5663" priority="5217"/>
  </conditionalFormatting>
  <conditionalFormatting sqref="AP12:AP14">
    <cfRule type="duplicateValues" dxfId="5662" priority="5218"/>
  </conditionalFormatting>
  <conditionalFormatting sqref="AP12:AP14">
    <cfRule type="duplicateValues" dxfId="5661" priority="5219"/>
  </conditionalFormatting>
  <conditionalFormatting sqref="AP12:AP14">
    <cfRule type="duplicateValues" dxfId="5660" priority="5220"/>
  </conditionalFormatting>
  <conditionalFormatting sqref="AP12:AP14">
    <cfRule type="duplicateValues" dxfId="5659" priority="5221"/>
  </conditionalFormatting>
  <conditionalFormatting sqref="AP12:AP14">
    <cfRule type="duplicateValues" dxfId="5658" priority="5222"/>
  </conditionalFormatting>
  <conditionalFormatting sqref="AP12:AP14">
    <cfRule type="duplicateValues" dxfId="5657" priority="5223"/>
  </conditionalFormatting>
  <conditionalFormatting sqref="AP12:AP14">
    <cfRule type="duplicateValues" dxfId="5656" priority="5224"/>
  </conditionalFormatting>
  <conditionalFormatting sqref="AP12:AP14">
    <cfRule type="duplicateValues" dxfId="5655" priority="5225"/>
  </conditionalFormatting>
  <conditionalFormatting sqref="AP12:AP14">
    <cfRule type="duplicateValues" dxfId="5654" priority="5226"/>
  </conditionalFormatting>
  <conditionalFormatting sqref="AP12:AP14">
    <cfRule type="duplicateValues" dxfId="5653" priority="5227"/>
  </conditionalFormatting>
  <conditionalFormatting sqref="AP12:AP14">
    <cfRule type="duplicateValues" dxfId="5652" priority="5228"/>
  </conditionalFormatting>
  <conditionalFormatting sqref="AP12:AP14">
    <cfRule type="duplicateValues" dxfId="5651" priority="5229"/>
  </conditionalFormatting>
  <conditionalFormatting sqref="AP12:AP14">
    <cfRule type="duplicateValues" dxfId="5650" priority="5230"/>
  </conditionalFormatting>
  <conditionalFormatting sqref="AP12:AP14">
    <cfRule type="duplicateValues" dxfId="5649" priority="5231"/>
  </conditionalFormatting>
  <conditionalFormatting sqref="AP12:AP14">
    <cfRule type="duplicateValues" dxfId="5648" priority="5232"/>
  </conditionalFormatting>
  <conditionalFormatting sqref="AP12:AP14">
    <cfRule type="duplicateValues" dxfId="5647" priority="5233"/>
  </conditionalFormatting>
  <conditionalFormatting sqref="AP12:AP14">
    <cfRule type="duplicateValues" dxfId="5646" priority="5234"/>
    <cfRule type="duplicateValues" dxfId="5645" priority="5235"/>
  </conditionalFormatting>
  <conditionalFormatting sqref="AP12:AP14">
    <cfRule type="duplicateValues" dxfId="5644" priority="5236"/>
  </conditionalFormatting>
  <conditionalFormatting sqref="AP12:AP14">
    <cfRule type="duplicateValues" dxfId="5643" priority="5237"/>
  </conditionalFormatting>
  <conditionalFormatting sqref="AP12:AP14">
    <cfRule type="duplicateValues" dxfId="5642" priority="5238"/>
  </conditionalFormatting>
  <conditionalFormatting sqref="AP12:AP14">
    <cfRule type="duplicateValues" dxfId="5641" priority="5239"/>
  </conditionalFormatting>
  <conditionalFormatting sqref="AP12:AP14">
    <cfRule type="duplicateValues" dxfId="5640" priority="5240"/>
  </conditionalFormatting>
  <conditionalFormatting sqref="AP12:AP14">
    <cfRule type="duplicateValues" dxfId="5639" priority="5241"/>
    <cfRule type="duplicateValues" dxfId="5638" priority="5242"/>
    <cfRule type="duplicateValues" dxfId="5637" priority="5243"/>
  </conditionalFormatting>
  <conditionalFormatting sqref="AP12:AP14">
    <cfRule type="duplicateValues" dxfId="5636" priority="5244"/>
  </conditionalFormatting>
  <conditionalFormatting sqref="AP12:AP14">
    <cfRule type="duplicateValues" dxfId="5635" priority="5245"/>
  </conditionalFormatting>
  <conditionalFormatting sqref="AP12:AP14">
    <cfRule type="duplicateValues" dxfId="5634" priority="5246"/>
  </conditionalFormatting>
  <conditionalFormatting sqref="AP12:AP14">
    <cfRule type="duplicateValues" dxfId="5633" priority="5247"/>
    <cfRule type="duplicateValues" dxfId="5632" priority="5248"/>
  </conditionalFormatting>
  <conditionalFormatting sqref="AP12:AP14">
    <cfRule type="duplicateValues" dxfId="5631" priority="5249"/>
  </conditionalFormatting>
  <conditionalFormatting sqref="AP12:AP14">
    <cfRule type="duplicateValues" dxfId="5630" priority="5250"/>
  </conditionalFormatting>
  <conditionalFormatting sqref="AP12:AP14">
    <cfRule type="duplicateValues" dxfId="5629" priority="5206"/>
  </conditionalFormatting>
  <conditionalFormatting sqref="AP12:AP14">
    <cfRule type="duplicateValues" dxfId="5628" priority="5205"/>
  </conditionalFormatting>
  <conditionalFormatting sqref="AP15">
    <cfRule type="duplicateValues" dxfId="5627" priority="5161"/>
  </conditionalFormatting>
  <conditionalFormatting sqref="AP15">
    <cfRule type="duplicateValues" dxfId="5626" priority="5162"/>
  </conditionalFormatting>
  <conditionalFormatting sqref="AP15">
    <cfRule type="duplicateValues" dxfId="5625" priority="5163"/>
    <cfRule type="duplicateValues" dxfId="5624" priority="5164"/>
  </conditionalFormatting>
  <conditionalFormatting sqref="AP15">
    <cfRule type="duplicateValues" dxfId="5623" priority="5165"/>
  </conditionalFormatting>
  <conditionalFormatting sqref="AP15">
    <cfRule type="duplicateValues" dxfId="5622" priority="5166"/>
  </conditionalFormatting>
  <conditionalFormatting sqref="AP15">
    <cfRule type="duplicateValues" dxfId="5621" priority="5167"/>
  </conditionalFormatting>
  <conditionalFormatting sqref="AP15">
    <cfRule type="duplicateValues" dxfId="5620" priority="5168"/>
  </conditionalFormatting>
  <conditionalFormatting sqref="AP15">
    <cfRule type="duplicateValues" dxfId="5619" priority="5169"/>
  </conditionalFormatting>
  <conditionalFormatting sqref="AP15">
    <cfRule type="duplicateValues" dxfId="5618" priority="5170"/>
  </conditionalFormatting>
  <conditionalFormatting sqref="AP15">
    <cfRule type="duplicateValues" dxfId="5617" priority="5171"/>
  </conditionalFormatting>
  <conditionalFormatting sqref="AP15">
    <cfRule type="duplicateValues" dxfId="5616" priority="5172"/>
  </conditionalFormatting>
  <conditionalFormatting sqref="AP15">
    <cfRule type="duplicateValues" dxfId="5615" priority="5173"/>
  </conditionalFormatting>
  <conditionalFormatting sqref="AP15">
    <cfRule type="duplicateValues" dxfId="5614" priority="5174"/>
  </conditionalFormatting>
  <conditionalFormatting sqref="AP15">
    <cfRule type="duplicateValues" dxfId="5613" priority="5175"/>
  </conditionalFormatting>
  <conditionalFormatting sqref="AP15">
    <cfRule type="duplicateValues" dxfId="5612" priority="5176"/>
  </conditionalFormatting>
  <conditionalFormatting sqref="AP15">
    <cfRule type="duplicateValues" dxfId="5611" priority="5177"/>
  </conditionalFormatting>
  <conditionalFormatting sqref="AP15">
    <cfRule type="duplicateValues" dxfId="5610" priority="5178"/>
  </conditionalFormatting>
  <conditionalFormatting sqref="AP15">
    <cfRule type="duplicateValues" dxfId="5609" priority="5179"/>
  </conditionalFormatting>
  <conditionalFormatting sqref="AP15">
    <cfRule type="duplicateValues" dxfId="5608" priority="5180"/>
  </conditionalFormatting>
  <conditionalFormatting sqref="AP15">
    <cfRule type="duplicateValues" dxfId="5607" priority="5181"/>
  </conditionalFormatting>
  <conditionalFormatting sqref="AP15">
    <cfRule type="duplicateValues" dxfId="5606" priority="5182"/>
  </conditionalFormatting>
  <conditionalFormatting sqref="AP15">
    <cfRule type="duplicateValues" dxfId="5605" priority="5183"/>
  </conditionalFormatting>
  <conditionalFormatting sqref="AP15">
    <cfRule type="duplicateValues" dxfId="5604" priority="5184"/>
  </conditionalFormatting>
  <conditionalFormatting sqref="AP15">
    <cfRule type="duplicateValues" dxfId="5603" priority="5185"/>
  </conditionalFormatting>
  <conditionalFormatting sqref="AP15">
    <cfRule type="duplicateValues" dxfId="5602" priority="5186"/>
  </conditionalFormatting>
  <conditionalFormatting sqref="AP15">
    <cfRule type="duplicateValues" dxfId="5601" priority="5187"/>
  </conditionalFormatting>
  <conditionalFormatting sqref="AP15">
    <cfRule type="duplicateValues" dxfId="5600" priority="5188"/>
    <cfRule type="duplicateValues" dxfId="5599" priority="5189"/>
  </conditionalFormatting>
  <conditionalFormatting sqref="AP15">
    <cfRule type="duplicateValues" dxfId="5598" priority="5190"/>
  </conditionalFormatting>
  <conditionalFormatting sqref="AP15">
    <cfRule type="duplicateValues" dxfId="5597" priority="5191"/>
  </conditionalFormatting>
  <conditionalFormatting sqref="AP15">
    <cfRule type="duplicateValues" dxfId="5596" priority="5192"/>
  </conditionalFormatting>
  <conditionalFormatting sqref="AP15">
    <cfRule type="duplicateValues" dxfId="5595" priority="5193"/>
  </conditionalFormatting>
  <conditionalFormatting sqref="AP15">
    <cfRule type="duplicateValues" dxfId="5594" priority="5194"/>
  </conditionalFormatting>
  <conditionalFormatting sqref="AP15">
    <cfRule type="duplicateValues" dxfId="5593" priority="5195"/>
    <cfRule type="duplicateValues" dxfId="5592" priority="5196"/>
    <cfRule type="duplicateValues" dxfId="5591" priority="5197"/>
  </conditionalFormatting>
  <conditionalFormatting sqref="AP15">
    <cfRule type="duplicateValues" dxfId="5590" priority="5198"/>
  </conditionalFormatting>
  <conditionalFormatting sqref="AP15">
    <cfRule type="duplicateValues" dxfId="5589" priority="5199"/>
  </conditionalFormatting>
  <conditionalFormatting sqref="AP15">
    <cfRule type="duplicateValues" dxfId="5588" priority="5200"/>
  </conditionalFormatting>
  <conditionalFormatting sqref="AP15">
    <cfRule type="duplicateValues" dxfId="5587" priority="5201"/>
    <cfRule type="duplicateValues" dxfId="5586" priority="5202"/>
  </conditionalFormatting>
  <conditionalFormatting sqref="AP15">
    <cfRule type="duplicateValues" dxfId="5585" priority="5203"/>
  </conditionalFormatting>
  <conditionalFormatting sqref="AP15">
    <cfRule type="duplicateValues" dxfId="5584" priority="5204"/>
  </conditionalFormatting>
  <conditionalFormatting sqref="AP15">
    <cfRule type="duplicateValues" dxfId="5583" priority="5160"/>
  </conditionalFormatting>
  <conditionalFormatting sqref="AP15">
    <cfRule type="duplicateValues" dxfId="5582" priority="5159"/>
  </conditionalFormatting>
  <conditionalFormatting sqref="AP16:AP17">
    <cfRule type="duplicateValues" dxfId="5581" priority="5115"/>
  </conditionalFormatting>
  <conditionalFormatting sqref="AP16:AP17">
    <cfRule type="duplicateValues" dxfId="5580" priority="5116"/>
  </conditionalFormatting>
  <conditionalFormatting sqref="AP16:AP17">
    <cfRule type="duplicateValues" dxfId="5579" priority="5117"/>
    <cfRule type="duplicateValues" dxfId="5578" priority="5118"/>
  </conditionalFormatting>
  <conditionalFormatting sqref="AP16:AP17">
    <cfRule type="duplicateValues" dxfId="5577" priority="5119"/>
  </conditionalFormatting>
  <conditionalFormatting sqref="AP16:AP17">
    <cfRule type="duplicateValues" dxfId="5576" priority="5120"/>
  </conditionalFormatting>
  <conditionalFormatting sqref="AP16:AP17">
    <cfRule type="duplicateValues" dxfId="5575" priority="5121"/>
  </conditionalFormatting>
  <conditionalFormatting sqref="AP16:AP17">
    <cfRule type="duplicateValues" dxfId="5574" priority="5122"/>
  </conditionalFormatting>
  <conditionalFormatting sqref="AP16:AP17">
    <cfRule type="duplicateValues" dxfId="5573" priority="5123"/>
  </conditionalFormatting>
  <conditionalFormatting sqref="AP16:AP17">
    <cfRule type="duplicateValues" dxfId="5572" priority="5124"/>
  </conditionalFormatting>
  <conditionalFormatting sqref="AP16:AP17">
    <cfRule type="duplicateValues" dxfId="5571" priority="5125"/>
  </conditionalFormatting>
  <conditionalFormatting sqref="AP16:AP17">
    <cfRule type="duplicateValues" dxfId="5570" priority="5126"/>
  </conditionalFormatting>
  <conditionalFormatting sqref="AP16:AP17">
    <cfRule type="duplicateValues" dxfId="5569" priority="5127"/>
  </conditionalFormatting>
  <conditionalFormatting sqref="AP16:AP17">
    <cfRule type="duplicateValues" dxfId="5568" priority="5128"/>
  </conditionalFormatting>
  <conditionalFormatting sqref="AP16:AP17">
    <cfRule type="duplicateValues" dxfId="5567" priority="5129"/>
  </conditionalFormatting>
  <conditionalFormatting sqref="AP16:AP17">
    <cfRule type="duplicateValues" dxfId="5566" priority="5130"/>
  </conditionalFormatting>
  <conditionalFormatting sqref="AP16:AP17">
    <cfRule type="duplicateValues" dxfId="5565" priority="5131"/>
  </conditionalFormatting>
  <conditionalFormatting sqref="AP16:AP17">
    <cfRule type="duplicateValues" dxfId="5564" priority="5132"/>
  </conditionalFormatting>
  <conditionalFormatting sqref="AP16:AP17">
    <cfRule type="duplicateValues" dxfId="5563" priority="5133"/>
  </conditionalFormatting>
  <conditionalFormatting sqref="AP16:AP17">
    <cfRule type="duplicateValues" dxfId="5562" priority="5134"/>
  </conditionalFormatting>
  <conditionalFormatting sqref="AP16:AP17">
    <cfRule type="duplicateValues" dxfId="5561" priority="5135"/>
  </conditionalFormatting>
  <conditionalFormatting sqref="AP16:AP17">
    <cfRule type="duplicateValues" dxfId="5560" priority="5136"/>
  </conditionalFormatting>
  <conditionalFormatting sqref="AP16:AP17">
    <cfRule type="duplicateValues" dxfId="5559" priority="5137"/>
  </conditionalFormatting>
  <conditionalFormatting sqref="AP16:AP17">
    <cfRule type="duplicateValues" dxfId="5558" priority="5138"/>
  </conditionalFormatting>
  <conditionalFormatting sqref="AP16:AP17">
    <cfRule type="duplicateValues" dxfId="5557" priority="5139"/>
  </conditionalFormatting>
  <conditionalFormatting sqref="AP16:AP17">
    <cfRule type="duplicateValues" dxfId="5556" priority="5140"/>
  </conditionalFormatting>
  <conditionalFormatting sqref="AP16:AP17">
    <cfRule type="duplicateValues" dxfId="5555" priority="5141"/>
  </conditionalFormatting>
  <conditionalFormatting sqref="AP16:AP17">
    <cfRule type="duplicateValues" dxfId="5554" priority="5142"/>
    <cfRule type="duplicateValues" dxfId="5553" priority="5143"/>
  </conditionalFormatting>
  <conditionalFormatting sqref="AP16:AP17">
    <cfRule type="duplicateValues" dxfId="5552" priority="5144"/>
  </conditionalFormatting>
  <conditionalFormatting sqref="AP16:AP17">
    <cfRule type="duplicateValues" dxfId="5551" priority="5145"/>
  </conditionalFormatting>
  <conditionalFormatting sqref="AP16:AP17">
    <cfRule type="duplicateValues" dxfId="5550" priority="5146"/>
  </conditionalFormatting>
  <conditionalFormatting sqref="AP16:AP17">
    <cfRule type="duplicateValues" dxfId="5549" priority="5147"/>
  </conditionalFormatting>
  <conditionalFormatting sqref="AP16:AP17">
    <cfRule type="duplicateValues" dxfId="5548" priority="5148"/>
  </conditionalFormatting>
  <conditionalFormatting sqref="AP16:AP17">
    <cfRule type="duplicateValues" dxfId="5547" priority="5149"/>
    <cfRule type="duplicateValues" dxfId="5546" priority="5150"/>
    <cfRule type="duplicateValues" dxfId="5545" priority="5151"/>
  </conditionalFormatting>
  <conditionalFormatting sqref="AP16:AP17">
    <cfRule type="duplicateValues" dxfId="5544" priority="5152"/>
  </conditionalFormatting>
  <conditionalFormatting sqref="AP16:AP17">
    <cfRule type="duplicateValues" dxfId="5543" priority="5153"/>
  </conditionalFormatting>
  <conditionalFormatting sqref="AP16:AP17">
    <cfRule type="duplicateValues" dxfId="5542" priority="5154"/>
  </conditionalFormatting>
  <conditionalFormatting sqref="AP16:AP17">
    <cfRule type="duplicateValues" dxfId="5541" priority="5155"/>
    <cfRule type="duplicateValues" dxfId="5540" priority="5156"/>
  </conditionalFormatting>
  <conditionalFormatting sqref="AP16:AP17">
    <cfRule type="duplicateValues" dxfId="5539" priority="5157"/>
  </conditionalFormatting>
  <conditionalFormatting sqref="AP16:AP17">
    <cfRule type="duplicateValues" dxfId="5538" priority="5158"/>
  </conditionalFormatting>
  <conditionalFormatting sqref="AP16:AP17">
    <cfRule type="duplicateValues" dxfId="5537" priority="5114"/>
  </conditionalFormatting>
  <conditionalFormatting sqref="AP16:AP17">
    <cfRule type="duplicateValues" dxfId="5536" priority="5113"/>
  </conditionalFormatting>
  <conditionalFormatting sqref="AP18">
    <cfRule type="duplicateValues" dxfId="5535" priority="5069"/>
  </conditionalFormatting>
  <conditionalFormatting sqref="AP18">
    <cfRule type="duplicateValues" dxfId="5534" priority="5070"/>
  </conditionalFormatting>
  <conditionalFormatting sqref="AP18">
    <cfRule type="duplicateValues" dxfId="5533" priority="5071"/>
    <cfRule type="duplicateValues" dxfId="5532" priority="5072"/>
  </conditionalFormatting>
  <conditionalFormatting sqref="AP18">
    <cfRule type="duplicateValues" dxfId="5531" priority="5073"/>
  </conditionalFormatting>
  <conditionalFormatting sqref="AP18">
    <cfRule type="duplicateValues" dxfId="5530" priority="5074"/>
  </conditionalFormatting>
  <conditionalFormatting sqref="AP18">
    <cfRule type="duplicateValues" dxfId="5529" priority="5075"/>
  </conditionalFormatting>
  <conditionalFormatting sqref="AP18">
    <cfRule type="duplicateValues" dxfId="5528" priority="5076"/>
  </conditionalFormatting>
  <conditionalFormatting sqref="AP18">
    <cfRule type="duplicateValues" dxfId="5527" priority="5077"/>
  </conditionalFormatting>
  <conditionalFormatting sqref="AP18">
    <cfRule type="duplicateValues" dxfId="5526" priority="5078"/>
  </conditionalFormatting>
  <conditionalFormatting sqref="AP18">
    <cfRule type="duplicateValues" dxfId="5525" priority="5079"/>
  </conditionalFormatting>
  <conditionalFormatting sqref="AP18">
    <cfRule type="duplicateValues" dxfId="5524" priority="5080"/>
  </conditionalFormatting>
  <conditionalFormatting sqref="AP18">
    <cfRule type="duplicateValues" dxfId="5523" priority="5081"/>
  </conditionalFormatting>
  <conditionalFormatting sqref="AP18">
    <cfRule type="duplicateValues" dxfId="5522" priority="5082"/>
  </conditionalFormatting>
  <conditionalFormatting sqref="AP18">
    <cfRule type="duplicateValues" dxfId="5521" priority="5083"/>
  </conditionalFormatting>
  <conditionalFormatting sqref="AP18">
    <cfRule type="duplicateValues" dxfId="5520" priority="5084"/>
  </conditionalFormatting>
  <conditionalFormatting sqref="AP18">
    <cfRule type="duplicateValues" dxfId="5519" priority="5085"/>
  </conditionalFormatting>
  <conditionalFormatting sqref="AP18">
    <cfRule type="duplicateValues" dxfId="5518" priority="5086"/>
  </conditionalFormatting>
  <conditionalFormatting sqref="AP18">
    <cfRule type="duplicateValues" dxfId="5517" priority="5087"/>
  </conditionalFormatting>
  <conditionalFormatting sqref="AP18">
    <cfRule type="duplicateValues" dxfId="5516" priority="5088"/>
  </conditionalFormatting>
  <conditionalFormatting sqref="AP18">
    <cfRule type="duplicateValues" dxfId="5515" priority="5089"/>
  </conditionalFormatting>
  <conditionalFormatting sqref="AP18">
    <cfRule type="duplicateValues" dxfId="5514" priority="5090"/>
  </conditionalFormatting>
  <conditionalFormatting sqref="AP18">
    <cfRule type="duplicateValues" dxfId="5513" priority="5091"/>
  </conditionalFormatting>
  <conditionalFormatting sqref="AP18">
    <cfRule type="duplicateValues" dxfId="5512" priority="5092"/>
  </conditionalFormatting>
  <conditionalFormatting sqref="AP18">
    <cfRule type="duplicateValues" dxfId="5511" priority="5093"/>
  </conditionalFormatting>
  <conditionalFormatting sqref="AP18">
    <cfRule type="duplicateValues" dxfId="5510" priority="5094"/>
  </conditionalFormatting>
  <conditionalFormatting sqref="AP18">
    <cfRule type="duplicateValues" dxfId="5509" priority="5095"/>
  </conditionalFormatting>
  <conditionalFormatting sqref="AP18">
    <cfRule type="duplicateValues" dxfId="5508" priority="5096"/>
    <cfRule type="duplicateValues" dxfId="5507" priority="5097"/>
  </conditionalFormatting>
  <conditionalFormatting sqref="AP18">
    <cfRule type="duplicateValues" dxfId="5506" priority="5098"/>
  </conditionalFormatting>
  <conditionalFormatting sqref="AP18">
    <cfRule type="duplicateValues" dxfId="5505" priority="5099"/>
  </conditionalFormatting>
  <conditionalFormatting sqref="AP18">
    <cfRule type="duplicateValues" dxfId="5504" priority="5100"/>
  </conditionalFormatting>
  <conditionalFormatting sqref="AP18">
    <cfRule type="duplicateValues" dxfId="5503" priority="5101"/>
  </conditionalFormatting>
  <conditionalFormatting sqref="AP18">
    <cfRule type="duplicateValues" dxfId="5502" priority="5102"/>
  </conditionalFormatting>
  <conditionalFormatting sqref="AP18">
    <cfRule type="duplicateValues" dxfId="5501" priority="5103"/>
    <cfRule type="duplicateValues" dxfId="5500" priority="5104"/>
    <cfRule type="duplicateValues" dxfId="5499" priority="5105"/>
  </conditionalFormatting>
  <conditionalFormatting sqref="AP18">
    <cfRule type="duplicateValues" dxfId="5498" priority="5106"/>
  </conditionalFormatting>
  <conditionalFormatting sqref="AP18">
    <cfRule type="duplicateValues" dxfId="5497" priority="5107"/>
  </conditionalFormatting>
  <conditionalFormatting sqref="AP18">
    <cfRule type="duplicateValues" dxfId="5496" priority="5108"/>
  </conditionalFormatting>
  <conditionalFormatting sqref="AP18">
    <cfRule type="duplicateValues" dxfId="5495" priority="5109"/>
    <cfRule type="duplicateValues" dxfId="5494" priority="5110"/>
  </conditionalFormatting>
  <conditionalFormatting sqref="AP18">
    <cfRule type="duplicateValues" dxfId="5493" priority="5111"/>
  </conditionalFormatting>
  <conditionalFormatting sqref="AP18">
    <cfRule type="duplicateValues" dxfId="5492" priority="5112"/>
  </conditionalFormatting>
  <conditionalFormatting sqref="AP18">
    <cfRule type="duplicateValues" dxfId="5491" priority="5068"/>
  </conditionalFormatting>
  <conditionalFormatting sqref="AP18">
    <cfRule type="duplicateValues" dxfId="5490" priority="5067"/>
  </conditionalFormatting>
  <conditionalFormatting sqref="AP19">
    <cfRule type="duplicateValues" dxfId="5489" priority="5023"/>
  </conditionalFormatting>
  <conditionalFormatting sqref="AP19">
    <cfRule type="duplicateValues" dxfId="5488" priority="5024"/>
  </conditionalFormatting>
  <conditionalFormatting sqref="AP19">
    <cfRule type="duplicateValues" dxfId="5487" priority="5025"/>
    <cfRule type="duplicateValues" dxfId="5486" priority="5026"/>
  </conditionalFormatting>
  <conditionalFormatting sqref="AP19">
    <cfRule type="duplicateValues" dxfId="5485" priority="5027"/>
  </conditionalFormatting>
  <conditionalFormatting sqref="AP19">
    <cfRule type="duplicateValues" dxfId="5484" priority="5028"/>
  </conditionalFormatting>
  <conditionalFormatting sqref="AP19">
    <cfRule type="duplicateValues" dxfId="5483" priority="5029"/>
  </conditionalFormatting>
  <conditionalFormatting sqref="AP19">
    <cfRule type="duplicateValues" dxfId="5482" priority="5030"/>
  </conditionalFormatting>
  <conditionalFormatting sqref="AP19">
    <cfRule type="duplicateValues" dxfId="5481" priority="5031"/>
  </conditionalFormatting>
  <conditionalFormatting sqref="AP19">
    <cfRule type="duplicateValues" dxfId="5480" priority="5032"/>
  </conditionalFormatting>
  <conditionalFormatting sqref="AP19">
    <cfRule type="duplicateValues" dxfId="5479" priority="5033"/>
  </conditionalFormatting>
  <conditionalFormatting sqref="AP19">
    <cfRule type="duplicateValues" dxfId="5478" priority="5034"/>
  </conditionalFormatting>
  <conditionalFormatting sqref="AP19">
    <cfRule type="duplicateValues" dxfId="5477" priority="5035"/>
  </conditionalFormatting>
  <conditionalFormatting sqref="AP19">
    <cfRule type="duplicateValues" dxfId="5476" priority="5036"/>
  </conditionalFormatting>
  <conditionalFormatting sqref="AP19">
    <cfRule type="duplicateValues" dxfId="5475" priority="5037"/>
  </conditionalFormatting>
  <conditionalFormatting sqref="AP19">
    <cfRule type="duplicateValues" dxfId="5474" priority="5038"/>
  </conditionalFormatting>
  <conditionalFormatting sqref="AP19">
    <cfRule type="duplicateValues" dxfId="5473" priority="5039"/>
  </conditionalFormatting>
  <conditionalFormatting sqref="AP19">
    <cfRule type="duplicateValues" dxfId="5472" priority="5040"/>
  </conditionalFormatting>
  <conditionalFormatting sqref="AP19">
    <cfRule type="duplicateValues" dxfId="5471" priority="5041"/>
  </conditionalFormatting>
  <conditionalFormatting sqref="AP19">
    <cfRule type="duplicateValues" dxfId="5470" priority="5042"/>
  </conditionalFormatting>
  <conditionalFormatting sqref="AP19">
    <cfRule type="duplicateValues" dxfId="5469" priority="5043"/>
  </conditionalFormatting>
  <conditionalFormatting sqref="AP19">
    <cfRule type="duplicateValues" dxfId="5468" priority="5044"/>
  </conditionalFormatting>
  <conditionalFormatting sqref="AP19">
    <cfRule type="duplicateValues" dxfId="5467" priority="5045"/>
  </conditionalFormatting>
  <conditionalFormatting sqref="AP19">
    <cfRule type="duplicateValues" dxfId="5466" priority="5046"/>
  </conditionalFormatting>
  <conditionalFormatting sqref="AP19">
    <cfRule type="duplicateValues" dxfId="5465" priority="5047"/>
  </conditionalFormatting>
  <conditionalFormatting sqref="AP19">
    <cfRule type="duplicateValues" dxfId="5464" priority="5048"/>
  </conditionalFormatting>
  <conditionalFormatting sqref="AP19">
    <cfRule type="duplicateValues" dxfId="5463" priority="5049"/>
  </conditionalFormatting>
  <conditionalFormatting sqref="AP19">
    <cfRule type="duplicateValues" dxfId="5462" priority="5050"/>
    <cfRule type="duplicateValues" dxfId="5461" priority="5051"/>
  </conditionalFormatting>
  <conditionalFormatting sqref="AP19">
    <cfRule type="duplicateValues" dxfId="5460" priority="5052"/>
  </conditionalFormatting>
  <conditionalFormatting sqref="AP19">
    <cfRule type="duplicateValues" dxfId="5459" priority="5053"/>
  </conditionalFormatting>
  <conditionalFormatting sqref="AP19">
    <cfRule type="duplicateValues" dxfId="5458" priority="5054"/>
  </conditionalFormatting>
  <conditionalFormatting sqref="AP19">
    <cfRule type="duplicateValues" dxfId="5457" priority="5055"/>
  </conditionalFormatting>
  <conditionalFormatting sqref="AP19">
    <cfRule type="duplicateValues" dxfId="5456" priority="5056"/>
  </conditionalFormatting>
  <conditionalFormatting sqref="AP19">
    <cfRule type="duplicateValues" dxfId="5455" priority="5057"/>
    <cfRule type="duplicateValues" dxfId="5454" priority="5058"/>
    <cfRule type="duplicateValues" dxfId="5453" priority="5059"/>
  </conditionalFormatting>
  <conditionalFormatting sqref="AP19">
    <cfRule type="duplicateValues" dxfId="5452" priority="5060"/>
  </conditionalFormatting>
  <conditionalFormatting sqref="AP19">
    <cfRule type="duplicateValues" dxfId="5451" priority="5061"/>
  </conditionalFormatting>
  <conditionalFormatting sqref="AP19">
    <cfRule type="duplicateValues" dxfId="5450" priority="5062"/>
  </conditionalFormatting>
  <conditionalFormatting sqref="AP19">
    <cfRule type="duplicateValues" dxfId="5449" priority="5063"/>
    <cfRule type="duplicateValues" dxfId="5448" priority="5064"/>
  </conditionalFormatting>
  <conditionalFormatting sqref="AP19">
    <cfRule type="duplicateValues" dxfId="5447" priority="5065"/>
  </conditionalFormatting>
  <conditionalFormatting sqref="AP19">
    <cfRule type="duplicateValues" dxfId="5446" priority="5066"/>
  </conditionalFormatting>
  <conditionalFormatting sqref="AP19">
    <cfRule type="duplicateValues" dxfId="5445" priority="5022"/>
  </conditionalFormatting>
  <conditionalFormatting sqref="AP19">
    <cfRule type="duplicateValues" dxfId="5444" priority="5021"/>
  </conditionalFormatting>
  <conditionalFormatting sqref="AP20:AP33">
    <cfRule type="duplicateValues" dxfId="5443" priority="4977"/>
  </conditionalFormatting>
  <conditionalFormatting sqref="AP20:AP33">
    <cfRule type="duplicateValues" dxfId="5442" priority="4978"/>
  </conditionalFormatting>
  <conditionalFormatting sqref="AP20:AP33">
    <cfRule type="duplicateValues" dxfId="5441" priority="4979"/>
    <cfRule type="duplicateValues" dxfId="5440" priority="4980"/>
  </conditionalFormatting>
  <conditionalFormatting sqref="AP20:AP33">
    <cfRule type="duplicateValues" dxfId="5439" priority="4981"/>
  </conditionalFormatting>
  <conditionalFormatting sqref="AP20:AP33">
    <cfRule type="duplicateValues" dxfId="5438" priority="4982"/>
  </conditionalFormatting>
  <conditionalFormatting sqref="AP20:AP33">
    <cfRule type="duplicateValues" dxfId="5437" priority="4983"/>
  </conditionalFormatting>
  <conditionalFormatting sqref="AP20:AP33">
    <cfRule type="duplicateValues" dxfId="5436" priority="4984"/>
  </conditionalFormatting>
  <conditionalFormatting sqref="AP20:AP33">
    <cfRule type="duplicateValues" dxfId="5435" priority="4985"/>
  </conditionalFormatting>
  <conditionalFormatting sqref="AP20:AP33">
    <cfRule type="duplicateValues" dxfId="5434" priority="4986"/>
  </conditionalFormatting>
  <conditionalFormatting sqref="AP20:AP33">
    <cfRule type="duplicateValues" dxfId="5433" priority="4987"/>
  </conditionalFormatting>
  <conditionalFormatting sqref="AP20:AP33">
    <cfRule type="duplicateValues" dxfId="5432" priority="4988"/>
  </conditionalFormatting>
  <conditionalFormatting sqref="AP20:AP33">
    <cfRule type="duplicateValues" dxfId="5431" priority="4989"/>
  </conditionalFormatting>
  <conditionalFormatting sqref="AP20:AP33">
    <cfRule type="duplicateValues" dxfId="5430" priority="4990"/>
  </conditionalFormatting>
  <conditionalFormatting sqref="AP20:AP33">
    <cfRule type="duplicateValues" dxfId="5429" priority="4991"/>
  </conditionalFormatting>
  <conditionalFormatting sqref="AP20:AP33">
    <cfRule type="duplicateValues" dxfId="5428" priority="4992"/>
  </conditionalFormatting>
  <conditionalFormatting sqref="AP20:AP33">
    <cfRule type="duplicateValues" dxfId="5427" priority="4993"/>
  </conditionalFormatting>
  <conditionalFormatting sqref="AP20:AP33">
    <cfRule type="duplicateValues" dxfId="5426" priority="4994"/>
  </conditionalFormatting>
  <conditionalFormatting sqref="AP20:AP33">
    <cfRule type="duplicateValues" dxfId="5425" priority="4995"/>
  </conditionalFormatting>
  <conditionalFormatting sqref="AP20:AP33">
    <cfRule type="duplicateValues" dxfId="5424" priority="4996"/>
  </conditionalFormatting>
  <conditionalFormatting sqref="AP20:AP33">
    <cfRule type="duplicateValues" dxfId="5423" priority="4997"/>
  </conditionalFormatting>
  <conditionalFormatting sqref="AP20:AP33">
    <cfRule type="duplicateValues" dxfId="5422" priority="4998"/>
  </conditionalFormatting>
  <conditionalFormatting sqref="AP20:AP33">
    <cfRule type="duplicateValues" dxfId="5421" priority="4999"/>
  </conditionalFormatting>
  <conditionalFormatting sqref="AP20:AP33">
    <cfRule type="duplicateValues" dxfId="5420" priority="5000"/>
  </conditionalFormatting>
  <conditionalFormatting sqref="AP20:AP33">
    <cfRule type="duplicateValues" dxfId="5419" priority="5001"/>
  </conditionalFormatting>
  <conditionalFormatting sqref="AP20:AP33">
    <cfRule type="duplicateValues" dxfId="5418" priority="5002"/>
  </conditionalFormatting>
  <conditionalFormatting sqref="AP20:AP33">
    <cfRule type="duplicateValues" dxfId="5417" priority="5003"/>
  </conditionalFormatting>
  <conditionalFormatting sqref="AP20:AP33">
    <cfRule type="duplicateValues" dxfId="5416" priority="5004"/>
    <cfRule type="duplicateValues" dxfId="5415" priority="5005"/>
  </conditionalFormatting>
  <conditionalFormatting sqref="AP20:AP33">
    <cfRule type="duplicateValues" dxfId="5414" priority="5006"/>
  </conditionalFormatting>
  <conditionalFormatting sqref="AP20:AP33">
    <cfRule type="duplicateValues" dxfId="5413" priority="5007"/>
  </conditionalFormatting>
  <conditionalFormatting sqref="AP20:AP33">
    <cfRule type="duplicateValues" dxfId="5412" priority="5008"/>
  </conditionalFormatting>
  <conditionalFormatting sqref="AP20:AP33">
    <cfRule type="duplicateValues" dxfId="5411" priority="5009"/>
  </conditionalFormatting>
  <conditionalFormatting sqref="AP20:AP33">
    <cfRule type="duplicateValues" dxfId="5410" priority="5010"/>
  </conditionalFormatting>
  <conditionalFormatting sqref="AP20:AP33">
    <cfRule type="duplicateValues" dxfId="5409" priority="5011"/>
    <cfRule type="duplicateValues" dxfId="5408" priority="5012"/>
    <cfRule type="duplicateValues" dxfId="5407" priority="5013"/>
  </conditionalFormatting>
  <conditionalFormatting sqref="AP20:AP33">
    <cfRule type="duplicateValues" dxfId="5406" priority="5014"/>
  </conditionalFormatting>
  <conditionalFormatting sqref="AP20:AP33">
    <cfRule type="duplicateValues" dxfId="5405" priority="5015"/>
  </conditionalFormatting>
  <conditionalFormatting sqref="AP20:AP33">
    <cfRule type="duplicateValues" dxfId="5404" priority="5016"/>
  </conditionalFormatting>
  <conditionalFormatting sqref="AP20:AP33">
    <cfRule type="duplicateValues" dxfId="5403" priority="5017"/>
    <cfRule type="duplicateValues" dxfId="5402" priority="5018"/>
  </conditionalFormatting>
  <conditionalFormatting sqref="AP20:AP33">
    <cfRule type="duplicateValues" dxfId="5401" priority="5019"/>
  </conditionalFormatting>
  <conditionalFormatting sqref="AP20:AP33">
    <cfRule type="duplicateValues" dxfId="5400" priority="5020"/>
  </conditionalFormatting>
  <conditionalFormatting sqref="AP20:AP33">
    <cfRule type="duplicateValues" dxfId="5399" priority="4976"/>
  </conditionalFormatting>
  <conditionalFormatting sqref="AP20:AP33">
    <cfRule type="duplicateValues" dxfId="5398" priority="4975"/>
  </conditionalFormatting>
  <conditionalFormatting sqref="AP20:AP33">
    <cfRule type="duplicateValues" dxfId="5397" priority="4974"/>
  </conditionalFormatting>
  <conditionalFormatting sqref="AP34:AP37">
    <cfRule type="duplicateValues" dxfId="5396" priority="4930"/>
  </conditionalFormatting>
  <conditionalFormatting sqref="AP34:AP37">
    <cfRule type="duplicateValues" dxfId="5395" priority="4931"/>
  </conditionalFormatting>
  <conditionalFormatting sqref="AP34:AP37">
    <cfRule type="duplicateValues" dxfId="5394" priority="4932"/>
    <cfRule type="duplicateValues" dxfId="5393" priority="4933"/>
  </conditionalFormatting>
  <conditionalFormatting sqref="AP34:AP37">
    <cfRule type="duplicateValues" dxfId="5392" priority="4934"/>
  </conditionalFormatting>
  <conditionalFormatting sqref="AP34:AP37">
    <cfRule type="duplicateValues" dxfId="5391" priority="4935"/>
  </conditionalFormatting>
  <conditionalFormatting sqref="AP34:AP37">
    <cfRule type="duplicateValues" dxfId="5390" priority="4936"/>
  </conditionalFormatting>
  <conditionalFormatting sqref="AP34:AP37">
    <cfRule type="duplicateValues" dxfId="5389" priority="4937"/>
  </conditionalFormatting>
  <conditionalFormatting sqref="AP34:AP37">
    <cfRule type="duplicateValues" dxfId="5388" priority="4938"/>
  </conditionalFormatting>
  <conditionalFormatting sqref="AP34:AP37">
    <cfRule type="duplicateValues" dxfId="5387" priority="4939"/>
  </conditionalFormatting>
  <conditionalFormatting sqref="AP34:AP37">
    <cfRule type="duplicateValues" dxfId="5386" priority="4940"/>
  </conditionalFormatting>
  <conditionalFormatting sqref="AP34:AP37">
    <cfRule type="duplicateValues" dxfId="5385" priority="4941"/>
  </conditionalFormatting>
  <conditionalFormatting sqref="AP34:AP37">
    <cfRule type="duplicateValues" dxfId="5384" priority="4942"/>
  </conditionalFormatting>
  <conditionalFormatting sqref="AP34:AP37">
    <cfRule type="duplicateValues" dxfId="5383" priority="4943"/>
  </conditionalFormatting>
  <conditionalFormatting sqref="AP34:AP37">
    <cfRule type="duplicateValues" dxfId="5382" priority="4944"/>
  </conditionalFormatting>
  <conditionalFormatting sqref="AP34:AP37">
    <cfRule type="duplicateValues" dxfId="5381" priority="4945"/>
  </conditionalFormatting>
  <conditionalFormatting sqref="AP34:AP37">
    <cfRule type="duplicateValues" dxfId="5380" priority="4946"/>
  </conditionalFormatting>
  <conditionalFormatting sqref="AP34:AP37">
    <cfRule type="duplicateValues" dxfId="5379" priority="4947"/>
  </conditionalFormatting>
  <conditionalFormatting sqref="AP34:AP37">
    <cfRule type="duplicateValues" dxfId="5378" priority="4948"/>
  </conditionalFormatting>
  <conditionalFormatting sqref="AP34:AP37">
    <cfRule type="duplicateValues" dxfId="5377" priority="4949"/>
  </conditionalFormatting>
  <conditionalFormatting sqref="AP34:AP37">
    <cfRule type="duplicateValues" dxfId="5376" priority="4950"/>
  </conditionalFormatting>
  <conditionalFormatting sqref="AP34:AP37">
    <cfRule type="duplicateValues" dxfId="5375" priority="4951"/>
  </conditionalFormatting>
  <conditionalFormatting sqref="AP34:AP37">
    <cfRule type="duplicateValues" dxfId="5374" priority="4952"/>
  </conditionalFormatting>
  <conditionalFormatting sqref="AP34:AP37">
    <cfRule type="duplicateValues" dxfId="5373" priority="4953"/>
  </conditionalFormatting>
  <conditionalFormatting sqref="AP34:AP37">
    <cfRule type="duplicateValues" dxfId="5372" priority="4954"/>
  </conditionalFormatting>
  <conditionalFormatting sqref="AP34:AP37">
    <cfRule type="duplicateValues" dxfId="5371" priority="4955"/>
  </conditionalFormatting>
  <conditionalFormatting sqref="AP34:AP37">
    <cfRule type="duplicateValues" dxfId="5370" priority="4956"/>
  </conditionalFormatting>
  <conditionalFormatting sqref="AP34:AP37">
    <cfRule type="duplicateValues" dxfId="5369" priority="4957"/>
    <cfRule type="duplicateValues" dxfId="5368" priority="4958"/>
  </conditionalFormatting>
  <conditionalFormatting sqref="AP34:AP37">
    <cfRule type="duplicateValues" dxfId="5367" priority="4959"/>
  </conditionalFormatting>
  <conditionalFormatting sqref="AP34:AP37">
    <cfRule type="duplicateValues" dxfId="5366" priority="4960"/>
  </conditionalFormatting>
  <conditionalFormatting sqref="AP34:AP37">
    <cfRule type="duplicateValues" dxfId="5365" priority="4961"/>
  </conditionalFormatting>
  <conditionalFormatting sqref="AP34:AP37">
    <cfRule type="duplicateValues" dxfId="5364" priority="4962"/>
  </conditionalFormatting>
  <conditionalFormatting sqref="AP34:AP37">
    <cfRule type="duplicateValues" dxfId="5363" priority="4963"/>
  </conditionalFormatting>
  <conditionalFormatting sqref="AP34:AP37">
    <cfRule type="duplicateValues" dxfId="5362" priority="4964"/>
    <cfRule type="duplicateValues" dxfId="5361" priority="4965"/>
    <cfRule type="duplicateValues" dxfId="5360" priority="4966"/>
  </conditionalFormatting>
  <conditionalFormatting sqref="AP34:AP37">
    <cfRule type="duplicateValues" dxfId="5359" priority="4967"/>
  </conditionalFormatting>
  <conditionalFormatting sqref="AP34:AP37">
    <cfRule type="duplicateValues" dxfId="5358" priority="4968"/>
  </conditionalFormatting>
  <conditionalFormatting sqref="AP34:AP37">
    <cfRule type="duplicateValues" dxfId="5357" priority="4969"/>
  </conditionalFormatting>
  <conditionalFormatting sqref="AP34:AP37">
    <cfRule type="duplicateValues" dxfId="5356" priority="4970"/>
    <cfRule type="duplicateValues" dxfId="5355" priority="4971"/>
  </conditionalFormatting>
  <conditionalFormatting sqref="AP34:AP37">
    <cfRule type="duplicateValues" dxfId="5354" priority="4972"/>
  </conditionalFormatting>
  <conditionalFormatting sqref="AP34:AP37">
    <cfRule type="duplicateValues" dxfId="5353" priority="4973"/>
  </conditionalFormatting>
  <conditionalFormatting sqref="AP34:AP37">
    <cfRule type="duplicateValues" dxfId="5352" priority="4929"/>
  </conditionalFormatting>
  <conditionalFormatting sqref="AP34:AP37">
    <cfRule type="duplicateValues" dxfId="5351" priority="4928"/>
  </conditionalFormatting>
  <conditionalFormatting sqref="AP34:AP37">
    <cfRule type="duplicateValues" dxfId="5350" priority="4927"/>
  </conditionalFormatting>
  <conditionalFormatting sqref="AP34:AP37">
    <cfRule type="duplicateValues" dxfId="5349" priority="4926"/>
  </conditionalFormatting>
  <conditionalFormatting sqref="AP38:AP39">
    <cfRule type="duplicateValues" dxfId="5348" priority="4882"/>
  </conditionalFormatting>
  <conditionalFormatting sqref="AP38:AP39">
    <cfRule type="duplicateValues" dxfId="5347" priority="4883"/>
  </conditionalFormatting>
  <conditionalFormatting sqref="AP38:AP39">
    <cfRule type="duplicateValues" dxfId="5346" priority="4884"/>
    <cfRule type="duplicateValues" dxfId="5345" priority="4885"/>
  </conditionalFormatting>
  <conditionalFormatting sqref="AP38:AP39">
    <cfRule type="duplicateValues" dxfId="5344" priority="4886"/>
  </conditionalFormatting>
  <conditionalFormatting sqref="AP38:AP39">
    <cfRule type="duplicateValues" dxfId="5343" priority="4887"/>
  </conditionalFormatting>
  <conditionalFormatting sqref="AP38:AP39">
    <cfRule type="duplicateValues" dxfId="5342" priority="4888"/>
  </conditionalFormatting>
  <conditionalFormatting sqref="AP38:AP39">
    <cfRule type="duplicateValues" dxfId="5341" priority="4889"/>
  </conditionalFormatting>
  <conditionalFormatting sqref="AP38:AP39">
    <cfRule type="duplicateValues" dxfId="5340" priority="4890"/>
  </conditionalFormatting>
  <conditionalFormatting sqref="AP38:AP39">
    <cfRule type="duplicateValues" dxfId="5339" priority="4891"/>
  </conditionalFormatting>
  <conditionalFormatting sqref="AP38:AP39">
    <cfRule type="duplicateValues" dxfId="5338" priority="4892"/>
  </conditionalFormatting>
  <conditionalFormatting sqref="AP38:AP39">
    <cfRule type="duplicateValues" dxfId="5337" priority="4893"/>
  </conditionalFormatting>
  <conditionalFormatting sqref="AP38:AP39">
    <cfRule type="duplicateValues" dxfId="5336" priority="4894"/>
  </conditionalFormatting>
  <conditionalFormatting sqref="AP38:AP39">
    <cfRule type="duplicateValues" dxfId="5335" priority="4895"/>
  </conditionalFormatting>
  <conditionalFormatting sqref="AP38:AP39">
    <cfRule type="duplicateValues" dxfId="5334" priority="4896"/>
  </conditionalFormatting>
  <conditionalFormatting sqref="AP38:AP39">
    <cfRule type="duplicateValues" dxfId="5333" priority="4897"/>
  </conditionalFormatting>
  <conditionalFormatting sqref="AP38:AP39">
    <cfRule type="duplicateValues" dxfId="5332" priority="4898"/>
  </conditionalFormatting>
  <conditionalFormatting sqref="AP38:AP39">
    <cfRule type="duplicateValues" dxfId="5331" priority="4899"/>
  </conditionalFormatting>
  <conditionalFormatting sqref="AP38:AP39">
    <cfRule type="duplicateValues" dxfId="5330" priority="4900"/>
  </conditionalFormatting>
  <conditionalFormatting sqref="AP38:AP39">
    <cfRule type="duplicateValues" dxfId="5329" priority="4901"/>
  </conditionalFormatting>
  <conditionalFormatting sqref="AP38:AP39">
    <cfRule type="duplicateValues" dxfId="5328" priority="4902"/>
  </conditionalFormatting>
  <conditionalFormatting sqref="AP38:AP39">
    <cfRule type="duplicateValues" dxfId="5327" priority="4903"/>
  </conditionalFormatting>
  <conditionalFormatting sqref="AP38:AP39">
    <cfRule type="duplicateValues" dxfId="5326" priority="4904"/>
  </conditionalFormatting>
  <conditionalFormatting sqref="AP38:AP39">
    <cfRule type="duplicateValues" dxfId="5325" priority="4905"/>
  </conditionalFormatting>
  <conditionalFormatting sqref="AP38:AP39">
    <cfRule type="duplicateValues" dxfId="5324" priority="4906"/>
  </conditionalFormatting>
  <conditionalFormatting sqref="AP38:AP39">
    <cfRule type="duplicateValues" dxfId="5323" priority="4907"/>
  </conditionalFormatting>
  <conditionalFormatting sqref="AP38:AP39">
    <cfRule type="duplicateValues" dxfId="5322" priority="4908"/>
  </conditionalFormatting>
  <conditionalFormatting sqref="AP38:AP39">
    <cfRule type="duplicateValues" dxfId="5321" priority="4909"/>
    <cfRule type="duplicateValues" dxfId="5320" priority="4910"/>
  </conditionalFormatting>
  <conditionalFormatting sqref="AP38:AP39">
    <cfRule type="duplicateValues" dxfId="5319" priority="4911"/>
  </conditionalFormatting>
  <conditionalFormatting sqref="AP38:AP39">
    <cfRule type="duplicateValues" dxfId="5318" priority="4912"/>
  </conditionalFormatting>
  <conditionalFormatting sqref="AP38:AP39">
    <cfRule type="duplicateValues" dxfId="5317" priority="4913"/>
  </conditionalFormatting>
  <conditionalFormatting sqref="AP38:AP39">
    <cfRule type="duplicateValues" dxfId="5316" priority="4914"/>
  </conditionalFormatting>
  <conditionalFormatting sqref="AP38:AP39">
    <cfRule type="duplicateValues" dxfId="5315" priority="4915"/>
  </conditionalFormatting>
  <conditionalFormatting sqref="AP38:AP39">
    <cfRule type="duplicateValues" dxfId="5314" priority="4916"/>
    <cfRule type="duplicateValues" dxfId="5313" priority="4917"/>
    <cfRule type="duplicateValues" dxfId="5312" priority="4918"/>
  </conditionalFormatting>
  <conditionalFormatting sqref="AP38:AP39">
    <cfRule type="duplicateValues" dxfId="5311" priority="4919"/>
  </conditionalFormatting>
  <conditionalFormatting sqref="AP38:AP39">
    <cfRule type="duplicateValues" dxfId="5310" priority="4920"/>
  </conditionalFormatting>
  <conditionalFormatting sqref="AP38:AP39">
    <cfRule type="duplicateValues" dxfId="5309" priority="4921"/>
  </conditionalFormatting>
  <conditionalFormatting sqref="AP38:AP39">
    <cfRule type="duplicateValues" dxfId="5308" priority="4922"/>
    <cfRule type="duplicateValues" dxfId="5307" priority="4923"/>
  </conditionalFormatting>
  <conditionalFormatting sqref="AP38:AP39">
    <cfRule type="duplicateValues" dxfId="5306" priority="4924"/>
  </conditionalFormatting>
  <conditionalFormatting sqref="AP38:AP39">
    <cfRule type="duplicateValues" dxfId="5305" priority="4925"/>
  </conditionalFormatting>
  <conditionalFormatting sqref="AP38:AP39">
    <cfRule type="duplicateValues" dxfId="5304" priority="4881"/>
  </conditionalFormatting>
  <conditionalFormatting sqref="AP38:AP39">
    <cfRule type="duplicateValues" dxfId="5303" priority="4880"/>
  </conditionalFormatting>
  <conditionalFormatting sqref="AP38:AP39">
    <cfRule type="duplicateValues" dxfId="5302" priority="4879"/>
  </conditionalFormatting>
  <conditionalFormatting sqref="AP38:AP39">
    <cfRule type="duplicateValues" dxfId="5301" priority="4878"/>
  </conditionalFormatting>
  <conditionalFormatting sqref="AP40:AP45">
    <cfRule type="duplicateValues" dxfId="5300" priority="4834"/>
  </conditionalFormatting>
  <conditionalFormatting sqref="AP40:AP45">
    <cfRule type="duplicateValues" dxfId="5299" priority="4835"/>
  </conditionalFormatting>
  <conditionalFormatting sqref="AP40:AP45">
    <cfRule type="duplicateValues" dxfId="5298" priority="4836"/>
    <cfRule type="duplicateValues" dxfId="5297" priority="4837"/>
  </conditionalFormatting>
  <conditionalFormatting sqref="AP40:AP45">
    <cfRule type="duplicateValues" dxfId="5296" priority="4838"/>
  </conditionalFormatting>
  <conditionalFormatting sqref="AP40:AP45">
    <cfRule type="duplicateValues" dxfId="5295" priority="4839"/>
  </conditionalFormatting>
  <conditionalFormatting sqref="AP40:AP45">
    <cfRule type="duplicateValues" dxfId="5294" priority="4840"/>
  </conditionalFormatting>
  <conditionalFormatting sqref="AP40:AP45">
    <cfRule type="duplicateValues" dxfId="5293" priority="4841"/>
  </conditionalFormatting>
  <conditionalFormatting sqref="AP40:AP45">
    <cfRule type="duplicateValues" dxfId="5292" priority="4842"/>
  </conditionalFormatting>
  <conditionalFormatting sqref="AP40:AP45">
    <cfRule type="duplicateValues" dxfId="5291" priority="4843"/>
  </conditionalFormatting>
  <conditionalFormatting sqref="AP40:AP45">
    <cfRule type="duplicateValues" dxfId="5290" priority="4844"/>
  </conditionalFormatting>
  <conditionalFormatting sqref="AP40:AP45">
    <cfRule type="duplicateValues" dxfId="5289" priority="4845"/>
  </conditionalFormatting>
  <conditionalFormatting sqref="AP40:AP45">
    <cfRule type="duplicateValues" dxfId="5288" priority="4846"/>
  </conditionalFormatting>
  <conditionalFormatting sqref="AP40:AP45">
    <cfRule type="duplicateValues" dxfId="5287" priority="4847"/>
  </conditionalFormatting>
  <conditionalFormatting sqref="AP40:AP45">
    <cfRule type="duplicateValues" dxfId="5286" priority="4848"/>
  </conditionalFormatting>
  <conditionalFormatting sqref="AP40:AP45">
    <cfRule type="duplicateValues" dxfId="5285" priority="4849"/>
  </conditionalFormatting>
  <conditionalFormatting sqref="AP40:AP45">
    <cfRule type="duplicateValues" dxfId="5284" priority="4850"/>
  </conditionalFormatting>
  <conditionalFormatting sqref="AP40:AP45">
    <cfRule type="duplicateValues" dxfId="5283" priority="4851"/>
  </conditionalFormatting>
  <conditionalFormatting sqref="AP40:AP45">
    <cfRule type="duplicateValues" dxfId="5282" priority="4852"/>
  </conditionalFormatting>
  <conditionalFormatting sqref="AP40:AP45">
    <cfRule type="duplicateValues" dxfId="5281" priority="4853"/>
  </conditionalFormatting>
  <conditionalFormatting sqref="AP40:AP45">
    <cfRule type="duplicateValues" dxfId="5280" priority="4854"/>
  </conditionalFormatting>
  <conditionalFormatting sqref="AP40:AP45">
    <cfRule type="duplicateValues" dxfId="5279" priority="4855"/>
  </conditionalFormatting>
  <conditionalFormatting sqref="AP40:AP45">
    <cfRule type="duplicateValues" dxfId="5278" priority="4856"/>
  </conditionalFormatting>
  <conditionalFormatting sqref="AP40:AP45">
    <cfRule type="duplicateValues" dxfId="5277" priority="4857"/>
  </conditionalFormatting>
  <conditionalFormatting sqref="AP40:AP45">
    <cfRule type="duplicateValues" dxfId="5276" priority="4858"/>
  </conditionalFormatting>
  <conditionalFormatting sqref="AP40:AP45">
    <cfRule type="duplicateValues" dxfId="5275" priority="4859"/>
  </conditionalFormatting>
  <conditionalFormatting sqref="AP40:AP45">
    <cfRule type="duplicateValues" dxfId="5274" priority="4860"/>
  </conditionalFormatting>
  <conditionalFormatting sqref="AP40:AP45">
    <cfRule type="duplicateValues" dxfId="5273" priority="4861"/>
    <cfRule type="duplicateValues" dxfId="5272" priority="4862"/>
  </conditionalFormatting>
  <conditionalFormatting sqref="AP40:AP45">
    <cfRule type="duplicateValues" dxfId="5271" priority="4863"/>
  </conditionalFormatting>
  <conditionalFormatting sqref="AP40:AP45">
    <cfRule type="duplicateValues" dxfId="5270" priority="4864"/>
  </conditionalFormatting>
  <conditionalFormatting sqref="AP40:AP45">
    <cfRule type="duplicateValues" dxfId="5269" priority="4865"/>
  </conditionalFormatting>
  <conditionalFormatting sqref="AP40:AP45">
    <cfRule type="duplicateValues" dxfId="5268" priority="4866"/>
  </conditionalFormatting>
  <conditionalFormatting sqref="AP40:AP45">
    <cfRule type="duplicateValues" dxfId="5267" priority="4867"/>
  </conditionalFormatting>
  <conditionalFormatting sqref="AP40:AP45">
    <cfRule type="duplicateValues" dxfId="5266" priority="4868"/>
    <cfRule type="duplicateValues" dxfId="5265" priority="4869"/>
    <cfRule type="duplicateValues" dxfId="5264" priority="4870"/>
  </conditionalFormatting>
  <conditionalFormatting sqref="AP40:AP45">
    <cfRule type="duplicateValues" dxfId="5263" priority="4871"/>
  </conditionalFormatting>
  <conditionalFormatting sqref="AP40:AP45">
    <cfRule type="duplicateValues" dxfId="5262" priority="4872"/>
  </conditionalFormatting>
  <conditionalFormatting sqref="AP40:AP45">
    <cfRule type="duplicateValues" dxfId="5261" priority="4873"/>
  </conditionalFormatting>
  <conditionalFormatting sqref="AP40:AP45">
    <cfRule type="duplicateValues" dxfId="5260" priority="4874"/>
    <cfRule type="duplicateValues" dxfId="5259" priority="4875"/>
  </conditionalFormatting>
  <conditionalFormatting sqref="AP40:AP45">
    <cfRule type="duplicateValues" dxfId="5258" priority="4876"/>
  </conditionalFormatting>
  <conditionalFormatting sqref="AP40:AP45">
    <cfRule type="duplicateValues" dxfId="5257" priority="4877"/>
  </conditionalFormatting>
  <conditionalFormatting sqref="AP40:AP45">
    <cfRule type="duplicateValues" dxfId="5256" priority="4833"/>
  </conditionalFormatting>
  <conditionalFormatting sqref="AP40:AP45">
    <cfRule type="duplicateValues" dxfId="5255" priority="4832"/>
  </conditionalFormatting>
  <conditionalFormatting sqref="AP40:AP45">
    <cfRule type="duplicateValues" dxfId="5254" priority="4831"/>
  </conditionalFormatting>
  <conditionalFormatting sqref="AP40:AP45">
    <cfRule type="duplicateValues" dxfId="5253" priority="4830"/>
  </conditionalFormatting>
  <conditionalFormatting sqref="AP50">
    <cfRule type="duplicateValues" dxfId="5252" priority="4808"/>
  </conditionalFormatting>
  <conditionalFormatting sqref="AP50">
    <cfRule type="duplicateValues" dxfId="5251" priority="4809"/>
  </conditionalFormatting>
  <conditionalFormatting sqref="AP50">
    <cfRule type="duplicateValues" dxfId="5250" priority="4810"/>
  </conditionalFormatting>
  <conditionalFormatting sqref="AP50">
    <cfRule type="duplicateValues" dxfId="5249" priority="4811"/>
    <cfRule type="duplicateValues" dxfId="5248" priority="4812"/>
  </conditionalFormatting>
  <conditionalFormatting sqref="AP50">
    <cfRule type="duplicateValues" dxfId="5247" priority="4813"/>
    <cfRule type="duplicateValues" dxfId="5246" priority="4814"/>
  </conditionalFormatting>
  <conditionalFormatting sqref="AP50">
    <cfRule type="duplicateValues" dxfId="5245" priority="4815"/>
  </conditionalFormatting>
  <conditionalFormatting sqref="AP50">
    <cfRule type="duplicateValues" dxfId="5244" priority="4816"/>
  </conditionalFormatting>
  <conditionalFormatting sqref="AP50">
    <cfRule type="duplicateValues" dxfId="5243" priority="4817"/>
  </conditionalFormatting>
  <conditionalFormatting sqref="AP50">
    <cfRule type="duplicateValues" dxfId="5242" priority="4818"/>
  </conditionalFormatting>
  <conditionalFormatting sqref="AP50">
    <cfRule type="duplicateValues" dxfId="5241" priority="4819"/>
  </conditionalFormatting>
  <conditionalFormatting sqref="AP50">
    <cfRule type="duplicateValues" dxfId="5240" priority="4820"/>
    <cfRule type="duplicateValues" dxfId="5239" priority="4821"/>
    <cfRule type="duplicateValues" dxfId="5238" priority="4822"/>
  </conditionalFormatting>
  <conditionalFormatting sqref="AP50">
    <cfRule type="duplicateValues" dxfId="5237" priority="4823"/>
  </conditionalFormatting>
  <conditionalFormatting sqref="AP50">
    <cfRule type="duplicateValues" dxfId="5236" priority="4824"/>
  </conditionalFormatting>
  <conditionalFormatting sqref="AP50">
    <cfRule type="duplicateValues" dxfId="5235" priority="4825"/>
  </conditionalFormatting>
  <conditionalFormatting sqref="AP50">
    <cfRule type="duplicateValues" dxfId="5234" priority="4826"/>
    <cfRule type="duplicateValues" dxfId="5233" priority="4827"/>
  </conditionalFormatting>
  <conditionalFormatting sqref="AP50">
    <cfRule type="duplicateValues" dxfId="5232" priority="4828"/>
  </conditionalFormatting>
  <conditionalFormatting sqref="AP50">
    <cfRule type="duplicateValues" dxfId="5231" priority="4829"/>
  </conditionalFormatting>
  <conditionalFormatting sqref="AP50">
    <cfRule type="duplicateValues" dxfId="5230" priority="4807"/>
  </conditionalFormatting>
  <conditionalFormatting sqref="AP50">
    <cfRule type="duplicateValues" dxfId="5229" priority="4806"/>
  </conditionalFormatting>
  <conditionalFormatting sqref="AP46:AP49">
    <cfRule type="duplicateValues" dxfId="5228" priority="5343"/>
  </conditionalFormatting>
  <conditionalFormatting sqref="AP46:AP49">
    <cfRule type="duplicateValues" dxfId="5227" priority="5344"/>
  </conditionalFormatting>
  <conditionalFormatting sqref="AP46:AP49">
    <cfRule type="duplicateValues" dxfId="5226" priority="5345"/>
    <cfRule type="duplicateValues" dxfId="5225" priority="5346"/>
  </conditionalFormatting>
  <conditionalFormatting sqref="AP46:AP49">
    <cfRule type="duplicateValues" dxfId="5224" priority="5347"/>
  </conditionalFormatting>
  <conditionalFormatting sqref="AP46:AP49">
    <cfRule type="duplicateValues" dxfId="5223" priority="5348"/>
    <cfRule type="duplicateValues" dxfId="5222" priority="5349"/>
    <cfRule type="duplicateValues" dxfId="5221" priority="5350"/>
  </conditionalFormatting>
  <conditionalFormatting sqref="AP51">
    <cfRule type="duplicateValues" dxfId="5220" priority="4784"/>
  </conditionalFormatting>
  <conditionalFormatting sqref="AP51">
    <cfRule type="duplicateValues" dxfId="5219" priority="4785"/>
  </conditionalFormatting>
  <conditionalFormatting sqref="AP51">
    <cfRule type="duplicateValues" dxfId="5218" priority="4786"/>
  </conditionalFormatting>
  <conditionalFormatting sqref="AP51">
    <cfRule type="duplicateValues" dxfId="5217" priority="4787"/>
    <cfRule type="duplicateValues" dxfId="5216" priority="4788"/>
  </conditionalFormatting>
  <conditionalFormatting sqref="AP51">
    <cfRule type="duplicateValues" dxfId="5215" priority="4789"/>
    <cfRule type="duplicateValues" dxfId="5214" priority="4790"/>
  </conditionalFormatting>
  <conditionalFormatting sqref="AP51">
    <cfRule type="duplicateValues" dxfId="5213" priority="4791"/>
  </conditionalFormatting>
  <conditionalFormatting sqref="AP51">
    <cfRule type="duplicateValues" dxfId="5212" priority="4792"/>
  </conditionalFormatting>
  <conditionalFormatting sqref="AP51">
    <cfRule type="duplicateValues" dxfId="5211" priority="4793"/>
  </conditionalFormatting>
  <conditionalFormatting sqref="AP51">
    <cfRule type="duplicateValues" dxfId="5210" priority="4794"/>
  </conditionalFormatting>
  <conditionalFormatting sqref="AP51">
    <cfRule type="duplicateValues" dxfId="5209" priority="4795"/>
  </conditionalFormatting>
  <conditionalFormatting sqref="AP51">
    <cfRule type="duplicateValues" dxfId="5208" priority="4796"/>
    <cfRule type="duplicateValues" dxfId="5207" priority="4797"/>
    <cfRule type="duplicateValues" dxfId="5206" priority="4798"/>
  </conditionalFormatting>
  <conditionalFormatting sqref="AP51">
    <cfRule type="duplicateValues" dxfId="5205" priority="4799"/>
  </conditionalFormatting>
  <conditionalFormatting sqref="AP51">
    <cfRule type="duplicateValues" dxfId="5204" priority="4800"/>
  </conditionalFormatting>
  <conditionalFormatting sqref="AP51">
    <cfRule type="duplicateValues" dxfId="5203" priority="4801"/>
  </conditionalFormatting>
  <conditionalFormatting sqref="AP51">
    <cfRule type="duplicateValues" dxfId="5202" priority="4802"/>
    <cfRule type="duplicateValues" dxfId="5201" priority="4803"/>
  </conditionalFormatting>
  <conditionalFormatting sqref="AP51">
    <cfRule type="duplicateValues" dxfId="5200" priority="4804"/>
  </conditionalFormatting>
  <conditionalFormatting sqref="AP51">
    <cfRule type="duplicateValues" dxfId="5199" priority="4805"/>
  </conditionalFormatting>
  <conditionalFormatting sqref="AP51">
    <cfRule type="duplicateValues" dxfId="5198" priority="4783"/>
  </conditionalFormatting>
  <conditionalFormatting sqref="AP51">
    <cfRule type="duplicateValues" dxfId="5197" priority="4782"/>
  </conditionalFormatting>
  <conditionalFormatting sqref="AP52">
    <cfRule type="duplicateValues" dxfId="5196" priority="4760"/>
  </conditionalFormatting>
  <conditionalFormatting sqref="AP52">
    <cfRule type="duplicateValues" dxfId="5195" priority="4761"/>
  </conditionalFormatting>
  <conditionalFormatting sqref="AP52">
    <cfRule type="duplicateValues" dxfId="5194" priority="4762"/>
  </conditionalFormatting>
  <conditionalFormatting sqref="AP52">
    <cfRule type="duplicateValues" dxfId="5193" priority="4763"/>
    <cfRule type="duplicateValues" dxfId="5192" priority="4764"/>
  </conditionalFormatting>
  <conditionalFormatting sqref="AP52">
    <cfRule type="duplicateValues" dxfId="5191" priority="4765"/>
    <cfRule type="duplicateValues" dxfId="5190" priority="4766"/>
  </conditionalFormatting>
  <conditionalFormatting sqref="AP52">
    <cfRule type="duplicateValues" dxfId="5189" priority="4767"/>
  </conditionalFormatting>
  <conditionalFormatting sqref="AP52">
    <cfRule type="duplicateValues" dxfId="5188" priority="4768"/>
  </conditionalFormatting>
  <conditionalFormatting sqref="AP52">
    <cfRule type="duplicateValues" dxfId="5187" priority="4769"/>
  </conditionalFormatting>
  <conditionalFormatting sqref="AP52">
    <cfRule type="duplicateValues" dxfId="5186" priority="4770"/>
  </conditionalFormatting>
  <conditionalFormatting sqref="AP52">
    <cfRule type="duplicateValues" dxfId="5185" priority="4771"/>
  </conditionalFormatting>
  <conditionalFormatting sqref="AP52">
    <cfRule type="duplicateValues" dxfId="5184" priority="4772"/>
    <cfRule type="duplicateValues" dxfId="5183" priority="4773"/>
    <cfRule type="duplicateValues" dxfId="5182" priority="4774"/>
  </conditionalFormatting>
  <conditionalFormatting sqref="AP52">
    <cfRule type="duplicateValues" dxfId="5181" priority="4775"/>
  </conditionalFormatting>
  <conditionalFormatting sqref="AP52">
    <cfRule type="duplicateValues" dxfId="5180" priority="4776"/>
  </conditionalFormatting>
  <conditionalFormatting sqref="AP52">
    <cfRule type="duplicateValues" dxfId="5179" priority="4777"/>
  </conditionalFormatting>
  <conditionalFormatting sqref="AP52">
    <cfRule type="duplicateValues" dxfId="5178" priority="4778"/>
    <cfRule type="duplicateValues" dxfId="5177" priority="4779"/>
  </conditionalFormatting>
  <conditionalFormatting sqref="AP52">
    <cfRule type="duplicateValues" dxfId="5176" priority="4780"/>
  </conditionalFormatting>
  <conditionalFormatting sqref="AP52">
    <cfRule type="duplicateValues" dxfId="5175" priority="4781"/>
  </conditionalFormatting>
  <conditionalFormatting sqref="AP52">
    <cfRule type="duplicateValues" dxfId="5174" priority="4759"/>
  </conditionalFormatting>
  <conditionalFormatting sqref="AP52">
    <cfRule type="duplicateValues" dxfId="5173" priority="4758"/>
  </conditionalFormatting>
  <conditionalFormatting sqref="AP53:AP61 AP63:AP67">
    <cfRule type="duplicateValues" dxfId="5172" priority="4736"/>
  </conditionalFormatting>
  <conditionalFormatting sqref="AP53:AP61">
    <cfRule type="duplicateValues" dxfId="5171" priority="4737"/>
  </conditionalFormatting>
  <conditionalFormatting sqref="AP53:AP61">
    <cfRule type="duplicateValues" dxfId="5170" priority="4738"/>
  </conditionalFormatting>
  <conditionalFormatting sqref="AP53:AP61 AP63:AP67">
    <cfRule type="duplicateValues" dxfId="5169" priority="4739"/>
    <cfRule type="duplicateValues" dxfId="5168" priority="4740"/>
  </conditionalFormatting>
  <conditionalFormatting sqref="AP53:AP61">
    <cfRule type="duplicateValues" dxfId="5167" priority="4741"/>
    <cfRule type="duplicateValues" dxfId="5166" priority="4742"/>
  </conditionalFormatting>
  <conditionalFormatting sqref="AP53:AP61">
    <cfRule type="duplicateValues" dxfId="5165" priority="4743"/>
  </conditionalFormatting>
  <conditionalFormatting sqref="AP53:AP61">
    <cfRule type="duplicateValues" dxfId="5164" priority="4744"/>
  </conditionalFormatting>
  <conditionalFormatting sqref="AP53:AP61">
    <cfRule type="duplicateValues" dxfId="5163" priority="4745"/>
  </conditionalFormatting>
  <conditionalFormatting sqref="AP53:AP61">
    <cfRule type="duplicateValues" dxfId="5162" priority="4746"/>
  </conditionalFormatting>
  <conditionalFormatting sqref="AP53:AP61">
    <cfRule type="duplicateValues" dxfId="5161" priority="4747"/>
  </conditionalFormatting>
  <conditionalFormatting sqref="AP53:AP61 AP63:AP67">
    <cfRule type="duplicateValues" dxfId="5160" priority="4748"/>
    <cfRule type="duplicateValues" dxfId="5159" priority="4749"/>
    <cfRule type="duplicateValues" dxfId="5158" priority="4750"/>
  </conditionalFormatting>
  <conditionalFormatting sqref="AP53:AP61">
    <cfRule type="duplicateValues" dxfId="5157" priority="4751"/>
  </conditionalFormatting>
  <conditionalFormatting sqref="AP53:AP61">
    <cfRule type="duplicateValues" dxfId="5156" priority="4752"/>
  </conditionalFormatting>
  <conditionalFormatting sqref="AP53:AP61">
    <cfRule type="duplicateValues" dxfId="5155" priority="4753"/>
  </conditionalFormatting>
  <conditionalFormatting sqref="AP53:AP61">
    <cfRule type="duplicateValues" dxfId="5154" priority="4754"/>
    <cfRule type="duplicateValues" dxfId="5153" priority="4755"/>
  </conditionalFormatting>
  <conditionalFormatting sqref="AP53:AP61">
    <cfRule type="duplicateValues" dxfId="5152" priority="4756"/>
  </conditionalFormatting>
  <conditionalFormatting sqref="AP53:AP61">
    <cfRule type="duplicateValues" dxfId="5151" priority="4757"/>
  </conditionalFormatting>
  <conditionalFormatting sqref="AP53:AP61">
    <cfRule type="duplicateValues" dxfId="5150" priority="4735"/>
  </conditionalFormatting>
  <conditionalFormatting sqref="AP53:AP61">
    <cfRule type="duplicateValues" dxfId="5149" priority="4734"/>
  </conditionalFormatting>
  <conditionalFormatting sqref="AP62">
    <cfRule type="duplicateValues" dxfId="5148" priority="4712"/>
  </conditionalFormatting>
  <conditionalFormatting sqref="AP62">
    <cfRule type="duplicateValues" dxfId="5147" priority="4713"/>
  </conditionalFormatting>
  <conditionalFormatting sqref="AP62">
    <cfRule type="duplicateValues" dxfId="5146" priority="4714"/>
  </conditionalFormatting>
  <conditionalFormatting sqref="AP62">
    <cfRule type="duplicateValues" dxfId="5145" priority="4715"/>
    <cfRule type="duplicateValues" dxfId="5144" priority="4716"/>
  </conditionalFormatting>
  <conditionalFormatting sqref="AP62">
    <cfRule type="duplicateValues" dxfId="5143" priority="4717"/>
    <cfRule type="duplicateValues" dxfId="5142" priority="4718"/>
  </conditionalFormatting>
  <conditionalFormatting sqref="AP62">
    <cfRule type="duplicateValues" dxfId="5141" priority="4719"/>
  </conditionalFormatting>
  <conditionalFormatting sqref="AP62">
    <cfRule type="duplicateValues" dxfId="5140" priority="4720"/>
  </conditionalFormatting>
  <conditionalFormatting sqref="AP62">
    <cfRule type="duplicateValues" dxfId="5139" priority="4721"/>
  </conditionalFormatting>
  <conditionalFormatting sqref="AP62">
    <cfRule type="duplicateValues" dxfId="5138" priority="4722"/>
  </conditionalFormatting>
  <conditionalFormatting sqref="AP62">
    <cfRule type="duplicateValues" dxfId="5137" priority="4723"/>
  </conditionalFormatting>
  <conditionalFormatting sqref="AP62">
    <cfRule type="duplicateValues" dxfId="5136" priority="4724"/>
    <cfRule type="duplicateValues" dxfId="5135" priority="4725"/>
    <cfRule type="duplicateValues" dxfId="5134" priority="4726"/>
  </conditionalFormatting>
  <conditionalFormatting sqref="AP62">
    <cfRule type="duplicateValues" dxfId="5133" priority="4727"/>
  </conditionalFormatting>
  <conditionalFormatting sqref="AP62">
    <cfRule type="duplicateValues" dxfId="5132" priority="4728"/>
  </conditionalFormatting>
  <conditionalFormatting sqref="AP62">
    <cfRule type="duplicateValues" dxfId="5131" priority="4729"/>
  </conditionalFormatting>
  <conditionalFormatting sqref="AP62">
    <cfRule type="duplicateValues" dxfId="5130" priority="4730"/>
    <cfRule type="duplicateValues" dxfId="5129" priority="4731"/>
  </conditionalFormatting>
  <conditionalFormatting sqref="AP62">
    <cfRule type="duplicateValues" dxfId="5128" priority="4732"/>
  </conditionalFormatting>
  <conditionalFormatting sqref="AP62">
    <cfRule type="duplicateValues" dxfId="5127" priority="4733"/>
  </conditionalFormatting>
  <conditionalFormatting sqref="AP62">
    <cfRule type="duplicateValues" dxfId="5126" priority="4711"/>
  </conditionalFormatting>
  <conditionalFormatting sqref="AP62">
    <cfRule type="duplicateValues" dxfId="5125" priority="4710"/>
  </conditionalFormatting>
  <conditionalFormatting sqref="AP62">
    <cfRule type="duplicateValues" dxfId="5124" priority="4709"/>
  </conditionalFormatting>
  <conditionalFormatting sqref="AP68:AP71">
    <cfRule type="duplicateValues" dxfId="5123" priority="5351"/>
  </conditionalFormatting>
  <conditionalFormatting sqref="AP68:AP71">
    <cfRule type="duplicateValues" dxfId="5122" priority="5352"/>
    <cfRule type="duplicateValues" dxfId="5121" priority="5353"/>
  </conditionalFormatting>
  <conditionalFormatting sqref="AP68:AP71">
    <cfRule type="duplicateValues" dxfId="5120" priority="5354"/>
    <cfRule type="duplicateValues" dxfId="5119" priority="5355"/>
    <cfRule type="duplicateValues" dxfId="5118" priority="5356"/>
  </conditionalFormatting>
  <conditionalFormatting sqref="AP68:AP71">
    <cfRule type="duplicateValues" dxfId="5117" priority="5357"/>
  </conditionalFormatting>
  <conditionalFormatting sqref="AP72:AP74">
    <cfRule type="duplicateValues" dxfId="5116" priority="5358"/>
  </conditionalFormatting>
  <conditionalFormatting sqref="AP72:AP74">
    <cfRule type="duplicateValues" dxfId="5115" priority="5359"/>
    <cfRule type="duplicateValues" dxfId="5114" priority="5360"/>
  </conditionalFormatting>
  <conditionalFormatting sqref="AP72:AP74">
    <cfRule type="duplicateValues" dxfId="5113" priority="5361"/>
    <cfRule type="duplicateValues" dxfId="5112" priority="5362"/>
    <cfRule type="duplicateValues" dxfId="5111" priority="5363"/>
  </conditionalFormatting>
  <conditionalFormatting sqref="AP72:AP74">
    <cfRule type="duplicateValues" dxfId="5110" priority="5364"/>
  </conditionalFormatting>
  <conditionalFormatting sqref="AP75:AP76">
    <cfRule type="duplicateValues" dxfId="5109" priority="4702"/>
  </conditionalFormatting>
  <conditionalFormatting sqref="AP75:AP76">
    <cfRule type="duplicateValues" dxfId="5108" priority="4703"/>
    <cfRule type="duplicateValues" dxfId="5107" priority="4704"/>
  </conditionalFormatting>
  <conditionalFormatting sqref="AP75:AP76">
    <cfRule type="duplicateValues" dxfId="5106" priority="4705"/>
    <cfRule type="duplicateValues" dxfId="5105" priority="4706"/>
    <cfRule type="duplicateValues" dxfId="5104" priority="4707"/>
  </conditionalFormatting>
  <conditionalFormatting sqref="AP75:AP76">
    <cfRule type="duplicateValues" dxfId="5103" priority="4708"/>
  </conditionalFormatting>
  <conditionalFormatting sqref="AP77">
    <cfRule type="duplicateValues" dxfId="5102" priority="4695"/>
  </conditionalFormatting>
  <conditionalFormatting sqref="AP77">
    <cfRule type="duplicateValues" dxfId="5101" priority="4696"/>
    <cfRule type="duplicateValues" dxfId="5100" priority="4697"/>
  </conditionalFormatting>
  <conditionalFormatting sqref="AP77">
    <cfRule type="duplicateValues" dxfId="5099" priority="4698"/>
    <cfRule type="duplicateValues" dxfId="5098" priority="4699"/>
    <cfRule type="duplicateValues" dxfId="5097" priority="4700"/>
  </conditionalFormatting>
  <conditionalFormatting sqref="AP77">
    <cfRule type="duplicateValues" dxfId="5096" priority="4701"/>
  </conditionalFormatting>
  <conditionalFormatting sqref="AP78">
    <cfRule type="duplicateValues" dxfId="5095" priority="4688"/>
  </conditionalFormatting>
  <conditionalFormatting sqref="AP78">
    <cfRule type="duplicateValues" dxfId="5094" priority="4689"/>
    <cfRule type="duplicateValues" dxfId="5093" priority="4690"/>
  </conditionalFormatting>
  <conditionalFormatting sqref="AP78">
    <cfRule type="duplicateValues" dxfId="5092" priority="4691"/>
    <cfRule type="duplicateValues" dxfId="5091" priority="4692"/>
    <cfRule type="duplicateValues" dxfId="5090" priority="4693"/>
  </conditionalFormatting>
  <conditionalFormatting sqref="AP78">
    <cfRule type="duplicateValues" dxfId="5089" priority="4694"/>
  </conditionalFormatting>
  <conditionalFormatting sqref="AP79:AP80">
    <cfRule type="duplicateValues" dxfId="5088" priority="4681"/>
  </conditionalFormatting>
  <conditionalFormatting sqref="AP79:AP80">
    <cfRule type="duplicateValues" dxfId="5087" priority="4682"/>
    <cfRule type="duplicateValues" dxfId="5086" priority="4683"/>
  </conditionalFormatting>
  <conditionalFormatting sqref="AP79:AP80">
    <cfRule type="duplicateValues" dxfId="5085" priority="4684"/>
    <cfRule type="duplicateValues" dxfId="5084" priority="4685"/>
    <cfRule type="duplicateValues" dxfId="5083" priority="4686"/>
  </conditionalFormatting>
  <conditionalFormatting sqref="AP79:AP80">
    <cfRule type="duplicateValues" dxfId="5082" priority="4687"/>
  </conditionalFormatting>
  <conditionalFormatting sqref="AP81:AP84">
    <cfRule type="duplicateValues" dxfId="5081" priority="4674"/>
  </conditionalFormatting>
  <conditionalFormatting sqref="AP81:AP84">
    <cfRule type="duplicateValues" dxfId="5080" priority="4675"/>
    <cfRule type="duplicateValues" dxfId="5079" priority="4676"/>
  </conditionalFormatting>
  <conditionalFormatting sqref="AP81:AP84">
    <cfRule type="duplicateValues" dxfId="5078" priority="4677"/>
    <cfRule type="duplicateValues" dxfId="5077" priority="4678"/>
    <cfRule type="duplicateValues" dxfId="5076" priority="4679"/>
  </conditionalFormatting>
  <conditionalFormatting sqref="AP81:AP84">
    <cfRule type="duplicateValues" dxfId="5075" priority="4680"/>
  </conditionalFormatting>
  <conditionalFormatting sqref="AP85">
    <cfRule type="duplicateValues" dxfId="5074" priority="4667"/>
  </conditionalFormatting>
  <conditionalFormatting sqref="AP85">
    <cfRule type="duplicateValues" dxfId="5073" priority="4668"/>
    <cfRule type="duplicateValues" dxfId="5072" priority="4669"/>
  </conditionalFormatting>
  <conditionalFormatting sqref="AP85">
    <cfRule type="duplicateValues" dxfId="5071" priority="4670"/>
    <cfRule type="duplicateValues" dxfId="5070" priority="4671"/>
    <cfRule type="duplicateValues" dxfId="5069" priority="4672"/>
  </conditionalFormatting>
  <conditionalFormatting sqref="AP85">
    <cfRule type="duplicateValues" dxfId="5068" priority="4673"/>
  </conditionalFormatting>
  <conditionalFormatting sqref="AP86:AP87">
    <cfRule type="duplicateValues" dxfId="5067" priority="4660"/>
  </conditionalFormatting>
  <conditionalFormatting sqref="AP86:AP87">
    <cfRule type="duplicateValues" dxfId="5066" priority="4661"/>
    <cfRule type="duplicateValues" dxfId="5065" priority="4662"/>
  </conditionalFormatting>
  <conditionalFormatting sqref="AP86:AP87">
    <cfRule type="duplicateValues" dxfId="5064" priority="4663"/>
    <cfRule type="duplicateValues" dxfId="5063" priority="4664"/>
    <cfRule type="duplicateValues" dxfId="5062" priority="4665"/>
  </conditionalFormatting>
  <conditionalFormatting sqref="AP86:AP87">
    <cfRule type="duplicateValues" dxfId="5061" priority="4666"/>
  </conditionalFormatting>
  <conditionalFormatting sqref="AP88:AP95">
    <cfRule type="duplicateValues" dxfId="5060" priority="4653"/>
  </conditionalFormatting>
  <conditionalFormatting sqref="AP88:AP95">
    <cfRule type="duplicateValues" dxfId="5059" priority="4654"/>
    <cfRule type="duplicateValues" dxfId="5058" priority="4655"/>
  </conditionalFormatting>
  <conditionalFormatting sqref="AP88:AP95">
    <cfRule type="duplicateValues" dxfId="5057" priority="4656"/>
    <cfRule type="duplicateValues" dxfId="5056" priority="4657"/>
    <cfRule type="duplicateValues" dxfId="5055" priority="4658"/>
  </conditionalFormatting>
  <conditionalFormatting sqref="AP88:AP95">
    <cfRule type="duplicateValues" dxfId="5054" priority="4659"/>
  </conditionalFormatting>
  <conditionalFormatting sqref="AP96">
    <cfRule type="duplicateValues" dxfId="5053" priority="4646"/>
  </conditionalFormatting>
  <conditionalFormatting sqref="AP96">
    <cfRule type="duplicateValues" dxfId="5052" priority="4647"/>
    <cfRule type="duplicateValues" dxfId="5051" priority="4648"/>
  </conditionalFormatting>
  <conditionalFormatting sqref="AP96">
    <cfRule type="duplicateValues" dxfId="5050" priority="4649"/>
    <cfRule type="duplicateValues" dxfId="5049" priority="4650"/>
    <cfRule type="duplicateValues" dxfId="5048" priority="4651"/>
  </conditionalFormatting>
  <conditionalFormatting sqref="AP96">
    <cfRule type="duplicateValues" dxfId="5047" priority="4652"/>
  </conditionalFormatting>
  <conditionalFormatting sqref="AP97:AP98">
    <cfRule type="duplicateValues" dxfId="5046" priority="5365"/>
  </conditionalFormatting>
  <conditionalFormatting sqref="AP97:AP98">
    <cfRule type="duplicateValues" dxfId="5045" priority="5366"/>
    <cfRule type="duplicateValues" dxfId="5044" priority="5367"/>
  </conditionalFormatting>
  <conditionalFormatting sqref="AP97:AP98">
    <cfRule type="duplicateValues" dxfId="5043" priority="5368"/>
    <cfRule type="duplicateValues" dxfId="5042" priority="5369"/>
    <cfRule type="duplicateValues" dxfId="5041" priority="5370"/>
  </conditionalFormatting>
  <conditionalFormatting sqref="AP97:AP98">
    <cfRule type="duplicateValues" dxfId="5040" priority="5371"/>
  </conditionalFormatting>
  <conditionalFormatting sqref="AP99:AP100">
    <cfRule type="duplicateValues" dxfId="5039" priority="5372"/>
  </conditionalFormatting>
  <conditionalFormatting sqref="AP99:AP100">
    <cfRule type="duplicateValues" dxfId="5038" priority="5373"/>
    <cfRule type="duplicateValues" dxfId="5037" priority="5374"/>
  </conditionalFormatting>
  <conditionalFormatting sqref="AP99:AP100">
    <cfRule type="duplicateValues" dxfId="5036" priority="5375"/>
    <cfRule type="duplicateValues" dxfId="5035" priority="5376"/>
    <cfRule type="duplicateValues" dxfId="5034" priority="5377"/>
  </conditionalFormatting>
  <conditionalFormatting sqref="AP99:AP100">
    <cfRule type="duplicateValues" dxfId="5033" priority="5378"/>
  </conditionalFormatting>
  <conditionalFormatting sqref="AP101:AP103">
    <cfRule type="duplicateValues" dxfId="5032" priority="5379"/>
  </conditionalFormatting>
  <conditionalFormatting sqref="AP101:AP103">
    <cfRule type="duplicateValues" dxfId="5031" priority="5380"/>
    <cfRule type="duplicateValues" dxfId="5030" priority="5381"/>
  </conditionalFormatting>
  <conditionalFormatting sqref="AP101:AP103">
    <cfRule type="duplicateValues" dxfId="5029" priority="5382"/>
    <cfRule type="duplicateValues" dxfId="5028" priority="5383"/>
    <cfRule type="duplicateValues" dxfId="5027" priority="5384"/>
  </conditionalFormatting>
  <conditionalFormatting sqref="AP101:AP103">
    <cfRule type="duplicateValues" dxfId="5026" priority="5385"/>
  </conditionalFormatting>
  <conditionalFormatting sqref="AP104:AP105">
    <cfRule type="duplicateValues" dxfId="5025" priority="4639"/>
  </conditionalFormatting>
  <conditionalFormatting sqref="AP104:AP105">
    <cfRule type="duplicateValues" dxfId="5024" priority="4640"/>
    <cfRule type="duplicateValues" dxfId="5023" priority="4641"/>
  </conditionalFormatting>
  <conditionalFormatting sqref="AP104:AP105">
    <cfRule type="duplicateValues" dxfId="5022" priority="4642"/>
    <cfRule type="duplicateValues" dxfId="5021" priority="4643"/>
    <cfRule type="duplicateValues" dxfId="5020" priority="4644"/>
  </conditionalFormatting>
  <conditionalFormatting sqref="AP104:AP105">
    <cfRule type="duplicateValues" dxfId="5019" priority="4645"/>
  </conditionalFormatting>
  <conditionalFormatting sqref="AP106:AP109">
    <cfRule type="duplicateValues" dxfId="5018" priority="4632"/>
  </conditionalFormatting>
  <conditionalFormatting sqref="AP106:AP109">
    <cfRule type="duplicateValues" dxfId="5017" priority="4633"/>
    <cfRule type="duplicateValues" dxfId="5016" priority="4634"/>
  </conditionalFormatting>
  <conditionalFormatting sqref="AP106:AP109">
    <cfRule type="duplicateValues" dxfId="5015" priority="4635"/>
    <cfRule type="duplicateValues" dxfId="5014" priority="4636"/>
    <cfRule type="duplicateValues" dxfId="5013" priority="4637"/>
  </conditionalFormatting>
  <conditionalFormatting sqref="AP106:AP109">
    <cfRule type="duplicateValues" dxfId="5012" priority="4638"/>
  </conditionalFormatting>
  <conditionalFormatting sqref="AP106:AP109">
    <cfRule type="duplicateValues" dxfId="5011" priority="4631"/>
  </conditionalFormatting>
  <conditionalFormatting sqref="AP110:AP122">
    <cfRule type="duplicateValues" dxfId="5010" priority="4624"/>
  </conditionalFormatting>
  <conditionalFormatting sqref="AP110:AP122">
    <cfRule type="duplicateValues" dxfId="5009" priority="4625"/>
    <cfRule type="duplicateValues" dxfId="5008" priority="4626"/>
  </conditionalFormatting>
  <conditionalFormatting sqref="AP110:AP122">
    <cfRule type="duplicateValues" dxfId="5007" priority="4627"/>
    <cfRule type="duplicateValues" dxfId="5006" priority="4628"/>
    <cfRule type="duplicateValues" dxfId="5005" priority="4629"/>
  </conditionalFormatting>
  <conditionalFormatting sqref="AP110:AP122">
    <cfRule type="duplicateValues" dxfId="5004" priority="4630"/>
  </conditionalFormatting>
  <conditionalFormatting sqref="AP110:AP122">
    <cfRule type="duplicateValues" dxfId="5003" priority="4623"/>
  </conditionalFormatting>
  <conditionalFormatting sqref="AP123:AP126">
    <cfRule type="duplicateValues" dxfId="5002" priority="5386"/>
  </conditionalFormatting>
  <conditionalFormatting sqref="AP123:AP126">
    <cfRule type="duplicateValues" dxfId="5001" priority="5387"/>
    <cfRule type="duplicateValues" dxfId="5000" priority="5388"/>
  </conditionalFormatting>
  <conditionalFormatting sqref="AP123:AP126">
    <cfRule type="duplicateValues" dxfId="4999" priority="5389"/>
    <cfRule type="duplicateValues" dxfId="4998" priority="5390"/>
    <cfRule type="duplicateValues" dxfId="4997" priority="5391"/>
  </conditionalFormatting>
  <conditionalFormatting sqref="AP123:AP126">
    <cfRule type="duplicateValues" dxfId="4996" priority="5392"/>
  </conditionalFormatting>
  <conditionalFormatting sqref="AP123:AP126">
    <cfRule type="duplicateValues" dxfId="4995" priority="5393"/>
  </conditionalFormatting>
  <conditionalFormatting sqref="AP127">
    <cfRule type="duplicateValues" dxfId="4994" priority="4615"/>
  </conditionalFormatting>
  <conditionalFormatting sqref="AP127">
    <cfRule type="duplicateValues" dxfId="4993" priority="4616"/>
    <cfRule type="duplicateValues" dxfId="4992" priority="4617"/>
  </conditionalFormatting>
  <conditionalFormatting sqref="AP127">
    <cfRule type="duplicateValues" dxfId="4991" priority="4618"/>
    <cfRule type="duplicateValues" dxfId="4990" priority="4619"/>
    <cfRule type="duplicateValues" dxfId="4989" priority="4620"/>
  </conditionalFormatting>
  <conditionalFormatting sqref="AP127">
    <cfRule type="duplicateValues" dxfId="4988" priority="4621"/>
  </conditionalFormatting>
  <conditionalFormatting sqref="AP127">
    <cfRule type="duplicateValues" dxfId="4987" priority="4622"/>
  </conditionalFormatting>
  <conditionalFormatting sqref="AP128">
    <cfRule type="duplicateValues" dxfId="4986" priority="5394"/>
  </conditionalFormatting>
  <conditionalFormatting sqref="AP128">
    <cfRule type="duplicateValues" dxfId="4985" priority="5395"/>
    <cfRule type="duplicateValues" dxfId="4984" priority="5396"/>
  </conditionalFormatting>
  <conditionalFormatting sqref="AP128">
    <cfRule type="duplicateValues" dxfId="4983" priority="5397"/>
    <cfRule type="duplicateValues" dxfId="4982" priority="5398"/>
    <cfRule type="duplicateValues" dxfId="4981" priority="5399"/>
  </conditionalFormatting>
  <conditionalFormatting sqref="AP128">
    <cfRule type="duplicateValues" dxfId="4980" priority="5400"/>
  </conditionalFormatting>
  <conditionalFormatting sqref="AP128">
    <cfRule type="duplicateValues" dxfId="4979" priority="5401"/>
  </conditionalFormatting>
  <conditionalFormatting sqref="AP129">
    <cfRule type="duplicateValues" dxfId="4978" priority="5402"/>
  </conditionalFormatting>
  <conditionalFormatting sqref="AP129">
    <cfRule type="duplicateValues" dxfId="4977" priority="5403"/>
    <cfRule type="duplicateValues" dxfId="4976" priority="5404"/>
  </conditionalFormatting>
  <conditionalFormatting sqref="AP129">
    <cfRule type="duplicateValues" dxfId="4975" priority="5405"/>
    <cfRule type="duplicateValues" dxfId="4974" priority="5406"/>
    <cfRule type="duplicateValues" dxfId="4973" priority="5407"/>
  </conditionalFormatting>
  <conditionalFormatting sqref="AP129">
    <cfRule type="duplicateValues" dxfId="4972" priority="5408"/>
  </conditionalFormatting>
  <conditionalFormatting sqref="AP129">
    <cfRule type="duplicateValues" dxfId="4971" priority="5409"/>
  </conditionalFormatting>
  <conditionalFormatting sqref="AP130:AP134">
    <cfRule type="duplicateValues" dxfId="4970" priority="5410"/>
  </conditionalFormatting>
  <conditionalFormatting sqref="AP130:AP134">
    <cfRule type="duplicateValues" dxfId="4969" priority="5411"/>
    <cfRule type="duplicateValues" dxfId="4968" priority="5412"/>
  </conditionalFormatting>
  <conditionalFormatting sqref="AP130:AP134">
    <cfRule type="duplicateValues" dxfId="4967" priority="5413"/>
    <cfRule type="duplicateValues" dxfId="4966" priority="5414"/>
    <cfRule type="duplicateValues" dxfId="4965" priority="5415"/>
  </conditionalFormatting>
  <conditionalFormatting sqref="AP130:AP134">
    <cfRule type="duplicateValues" dxfId="4964" priority="5416"/>
  </conditionalFormatting>
  <conditionalFormatting sqref="AP130:AP134">
    <cfRule type="duplicateValues" dxfId="4963" priority="5417"/>
  </conditionalFormatting>
  <conditionalFormatting sqref="AP135:AP136">
    <cfRule type="duplicateValues" dxfId="4962" priority="5418"/>
  </conditionalFormatting>
  <conditionalFormatting sqref="AP135:AP136">
    <cfRule type="duplicateValues" dxfId="4961" priority="5419"/>
    <cfRule type="duplicateValues" dxfId="4960" priority="5420"/>
  </conditionalFormatting>
  <conditionalFormatting sqref="AP135:AP136">
    <cfRule type="duplicateValues" dxfId="4959" priority="5421"/>
    <cfRule type="duplicateValues" dxfId="4958" priority="5422"/>
    <cfRule type="duplicateValues" dxfId="4957" priority="5423"/>
  </conditionalFormatting>
  <conditionalFormatting sqref="AP135:AP136">
    <cfRule type="duplicateValues" dxfId="4956" priority="5424"/>
  </conditionalFormatting>
  <conditionalFormatting sqref="AP135:AP136">
    <cfRule type="duplicateValues" dxfId="4955" priority="5425"/>
  </conditionalFormatting>
  <conditionalFormatting sqref="AP137:AP142">
    <cfRule type="duplicateValues" dxfId="4954" priority="4607"/>
  </conditionalFormatting>
  <conditionalFormatting sqref="AP137:AP142">
    <cfRule type="duplicateValues" dxfId="4953" priority="4608"/>
    <cfRule type="duplicateValues" dxfId="4952" priority="4609"/>
  </conditionalFormatting>
  <conditionalFormatting sqref="AP137:AP142">
    <cfRule type="duplicateValues" dxfId="4951" priority="4610"/>
    <cfRule type="duplicateValues" dxfId="4950" priority="4611"/>
    <cfRule type="duplicateValues" dxfId="4949" priority="4612"/>
  </conditionalFormatting>
  <conditionalFormatting sqref="AP137:AP142">
    <cfRule type="duplicateValues" dxfId="4948" priority="4613"/>
  </conditionalFormatting>
  <conditionalFormatting sqref="AP137:AP142">
    <cfRule type="duplicateValues" dxfId="4947" priority="4614"/>
  </conditionalFormatting>
  <conditionalFormatting sqref="AP143:AP147">
    <cfRule type="duplicateValues" dxfId="4946" priority="5426"/>
  </conditionalFormatting>
  <conditionalFormatting sqref="AP143:AP147">
    <cfRule type="duplicateValues" dxfId="4945" priority="5427"/>
    <cfRule type="duplicateValues" dxfId="4944" priority="5428"/>
  </conditionalFormatting>
  <conditionalFormatting sqref="AP143:AP147">
    <cfRule type="duplicateValues" dxfId="4943" priority="5429"/>
    <cfRule type="duplicateValues" dxfId="4942" priority="5430"/>
    <cfRule type="duplicateValues" dxfId="4941" priority="5431"/>
  </conditionalFormatting>
  <conditionalFormatting sqref="AP143:AP147">
    <cfRule type="duplicateValues" dxfId="4940" priority="5432"/>
  </conditionalFormatting>
  <conditionalFormatting sqref="AP143:AP147">
    <cfRule type="duplicateValues" dxfId="4939" priority="5433"/>
  </conditionalFormatting>
  <conditionalFormatting sqref="AP148:AP151">
    <cfRule type="duplicateValues" dxfId="4938" priority="5434"/>
  </conditionalFormatting>
  <conditionalFormatting sqref="AP148:AP151">
    <cfRule type="duplicateValues" dxfId="4937" priority="5435"/>
    <cfRule type="duplicateValues" dxfId="4936" priority="5436"/>
  </conditionalFormatting>
  <conditionalFormatting sqref="AP148:AP151">
    <cfRule type="duplicateValues" dxfId="4935" priority="5437"/>
    <cfRule type="duplicateValues" dxfId="4934" priority="5438"/>
    <cfRule type="duplicateValues" dxfId="4933" priority="5439"/>
  </conditionalFormatting>
  <conditionalFormatting sqref="AP148:AP151">
    <cfRule type="duplicateValues" dxfId="4932" priority="5440"/>
  </conditionalFormatting>
  <conditionalFormatting sqref="AP148:AP151">
    <cfRule type="duplicateValues" dxfId="4931" priority="5441"/>
  </conditionalFormatting>
  <conditionalFormatting sqref="AP152:AP154">
    <cfRule type="duplicateValues" dxfId="4930" priority="4599"/>
  </conditionalFormatting>
  <conditionalFormatting sqref="AP152:AP154">
    <cfRule type="duplicateValues" dxfId="4929" priority="4600"/>
    <cfRule type="duplicateValues" dxfId="4928" priority="4601"/>
  </conditionalFormatting>
  <conditionalFormatting sqref="AP152:AP154">
    <cfRule type="duplicateValues" dxfId="4927" priority="4602"/>
    <cfRule type="duplicateValues" dxfId="4926" priority="4603"/>
    <cfRule type="duplicateValues" dxfId="4925" priority="4604"/>
  </conditionalFormatting>
  <conditionalFormatting sqref="AP152:AP154">
    <cfRule type="duplicateValues" dxfId="4924" priority="4605"/>
  </conditionalFormatting>
  <conditionalFormatting sqref="AP152:AP154">
    <cfRule type="duplicateValues" dxfId="4923" priority="4606"/>
  </conditionalFormatting>
  <conditionalFormatting sqref="AP155:AP156">
    <cfRule type="duplicateValues" dxfId="4922" priority="4591"/>
  </conditionalFormatting>
  <conditionalFormatting sqref="AP155:AP156">
    <cfRule type="duplicateValues" dxfId="4921" priority="4592"/>
    <cfRule type="duplicateValues" dxfId="4920" priority="4593"/>
  </conditionalFormatting>
  <conditionalFormatting sqref="AP155:AP156">
    <cfRule type="duplicateValues" dxfId="4919" priority="4594"/>
    <cfRule type="duplicateValues" dxfId="4918" priority="4595"/>
    <cfRule type="duplicateValues" dxfId="4917" priority="4596"/>
  </conditionalFormatting>
  <conditionalFormatting sqref="AP155:AP156">
    <cfRule type="duplicateValues" dxfId="4916" priority="4597"/>
  </conditionalFormatting>
  <conditionalFormatting sqref="AP155:AP156">
    <cfRule type="duplicateValues" dxfId="4915" priority="4598"/>
  </conditionalFormatting>
  <conditionalFormatting sqref="AP157">
    <cfRule type="duplicateValues" dxfId="4914" priority="4583"/>
  </conditionalFormatting>
  <conditionalFormatting sqref="AP157">
    <cfRule type="duplicateValues" dxfId="4913" priority="4584"/>
    <cfRule type="duplicateValues" dxfId="4912" priority="4585"/>
  </conditionalFormatting>
  <conditionalFormatting sqref="AP157">
    <cfRule type="duplicateValues" dxfId="4911" priority="4586"/>
    <cfRule type="duplicateValues" dxfId="4910" priority="4587"/>
    <cfRule type="duplicateValues" dxfId="4909" priority="4588"/>
  </conditionalFormatting>
  <conditionalFormatting sqref="AP157">
    <cfRule type="duplicateValues" dxfId="4908" priority="4589"/>
  </conditionalFormatting>
  <conditionalFormatting sqref="AP157">
    <cfRule type="duplicateValues" dxfId="4907" priority="4590"/>
  </conditionalFormatting>
  <conditionalFormatting sqref="AP158:AP160">
    <cfRule type="duplicateValues" dxfId="4906" priority="5442"/>
  </conditionalFormatting>
  <conditionalFormatting sqref="AP158:AP160">
    <cfRule type="duplicateValues" dxfId="4905" priority="5443"/>
    <cfRule type="duplicateValues" dxfId="4904" priority="5444"/>
  </conditionalFormatting>
  <conditionalFormatting sqref="AP158:AP160">
    <cfRule type="duplicateValues" dxfId="4903" priority="5445"/>
    <cfRule type="duplicateValues" dxfId="4902" priority="5446"/>
    <cfRule type="duplicateValues" dxfId="4901" priority="5447"/>
  </conditionalFormatting>
  <conditionalFormatting sqref="AP158:AP160">
    <cfRule type="duplicateValues" dxfId="4900" priority="5448"/>
  </conditionalFormatting>
  <conditionalFormatting sqref="AP158:AP160">
    <cfRule type="duplicateValues" dxfId="4899" priority="5449"/>
  </conditionalFormatting>
  <conditionalFormatting sqref="AP161">
    <cfRule type="duplicateValues" dxfId="4898" priority="4574"/>
  </conditionalFormatting>
  <conditionalFormatting sqref="AP161">
    <cfRule type="duplicateValues" dxfId="4897" priority="4575"/>
  </conditionalFormatting>
  <conditionalFormatting sqref="AP161">
    <cfRule type="duplicateValues" dxfId="4896" priority="4576"/>
    <cfRule type="duplicateValues" dxfId="4895" priority="4577"/>
  </conditionalFormatting>
  <conditionalFormatting sqref="AP161">
    <cfRule type="duplicateValues" dxfId="4894" priority="4578"/>
    <cfRule type="duplicateValues" dxfId="4893" priority="4579"/>
    <cfRule type="duplicateValues" dxfId="4892" priority="4580"/>
  </conditionalFormatting>
  <conditionalFormatting sqref="AP161">
    <cfRule type="duplicateValues" dxfId="4891" priority="4581"/>
  </conditionalFormatting>
  <conditionalFormatting sqref="AP161">
    <cfRule type="duplicateValues" dxfId="4890" priority="4582"/>
  </conditionalFormatting>
  <conditionalFormatting sqref="AP162:AP163">
    <cfRule type="duplicateValues" dxfId="4889" priority="5450"/>
  </conditionalFormatting>
  <conditionalFormatting sqref="AP162:AP163">
    <cfRule type="duplicateValues" dxfId="4888" priority="5451"/>
  </conditionalFormatting>
  <conditionalFormatting sqref="AP162:AP163">
    <cfRule type="duplicateValues" dxfId="4887" priority="5452"/>
    <cfRule type="duplicateValues" dxfId="4886" priority="5453"/>
  </conditionalFormatting>
  <conditionalFormatting sqref="AP162:AP163">
    <cfRule type="duplicateValues" dxfId="4885" priority="5454"/>
    <cfRule type="duplicateValues" dxfId="4884" priority="5455"/>
    <cfRule type="duplicateValues" dxfId="4883" priority="5456"/>
  </conditionalFormatting>
  <conditionalFormatting sqref="AP162:AP163">
    <cfRule type="duplicateValues" dxfId="4882" priority="5457"/>
  </conditionalFormatting>
  <conditionalFormatting sqref="AP164:AP166">
    <cfRule type="duplicateValues" dxfId="4881" priority="5458"/>
  </conditionalFormatting>
  <conditionalFormatting sqref="AP164:AP166">
    <cfRule type="duplicateValues" dxfId="4880" priority="5459"/>
  </conditionalFormatting>
  <conditionalFormatting sqref="AP164:AP166">
    <cfRule type="duplicateValues" dxfId="4879" priority="5460"/>
    <cfRule type="duplicateValues" dxfId="4878" priority="5461"/>
  </conditionalFormatting>
  <conditionalFormatting sqref="AP164:AP166">
    <cfRule type="duplicateValues" dxfId="4877" priority="5462"/>
    <cfRule type="duplicateValues" dxfId="4876" priority="5463"/>
    <cfRule type="duplicateValues" dxfId="4875" priority="5464"/>
  </conditionalFormatting>
  <conditionalFormatting sqref="AP164:AP166">
    <cfRule type="duplicateValues" dxfId="4874" priority="5465"/>
  </conditionalFormatting>
  <conditionalFormatting sqref="AP167">
    <cfRule type="duplicateValues" dxfId="4873" priority="4566"/>
  </conditionalFormatting>
  <conditionalFormatting sqref="AP167">
    <cfRule type="duplicateValues" dxfId="4872" priority="4567"/>
  </conditionalFormatting>
  <conditionalFormatting sqref="AP167">
    <cfRule type="duplicateValues" dxfId="4871" priority="4568"/>
    <cfRule type="duplicateValues" dxfId="4870" priority="4569"/>
  </conditionalFormatting>
  <conditionalFormatting sqref="AP167">
    <cfRule type="duplicateValues" dxfId="4869" priority="4570"/>
    <cfRule type="duplicateValues" dxfId="4868" priority="4571"/>
    <cfRule type="duplicateValues" dxfId="4867" priority="4572"/>
  </conditionalFormatting>
  <conditionalFormatting sqref="AP167">
    <cfRule type="duplicateValues" dxfId="4866" priority="4573"/>
  </conditionalFormatting>
  <conditionalFormatting sqref="AP168">
    <cfRule type="duplicateValues" dxfId="4865" priority="4558"/>
  </conditionalFormatting>
  <conditionalFormatting sqref="AP168">
    <cfRule type="duplicateValues" dxfId="4864" priority="4559"/>
  </conditionalFormatting>
  <conditionalFormatting sqref="AP168">
    <cfRule type="duplicateValues" dxfId="4863" priority="4560"/>
    <cfRule type="duplicateValues" dxfId="4862" priority="4561"/>
  </conditionalFormatting>
  <conditionalFormatting sqref="AP168">
    <cfRule type="duplicateValues" dxfId="4861" priority="4562"/>
    <cfRule type="duplicateValues" dxfId="4860" priority="4563"/>
    <cfRule type="duplicateValues" dxfId="4859" priority="4564"/>
  </conditionalFormatting>
  <conditionalFormatting sqref="AP168">
    <cfRule type="duplicateValues" dxfId="4858" priority="4565"/>
  </conditionalFormatting>
  <conditionalFormatting sqref="AP169:AP172">
    <cfRule type="duplicateValues" dxfId="4857" priority="4550"/>
  </conditionalFormatting>
  <conditionalFormatting sqref="AP169:AP172">
    <cfRule type="duplicateValues" dxfId="4856" priority="4551"/>
  </conditionalFormatting>
  <conditionalFormatting sqref="AP169:AP172">
    <cfRule type="duplicateValues" dxfId="4855" priority="4552"/>
    <cfRule type="duplicateValues" dxfId="4854" priority="4553"/>
  </conditionalFormatting>
  <conditionalFormatting sqref="AP169:AP172">
    <cfRule type="duplicateValues" dxfId="4853" priority="4554"/>
    <cfRule type="duplicateValues" dxfId="4852" priority="4555"/>
    <cfRule type="duplicateValues" dxfId="4851" priority="4556"/>
  </conditionalFormatting>
  <conditionalFormatting sqref="AP169:AP172">
    <cfRule type="duplicateValues" dxfId="4850" priority="4557"/>
  </conditionalFormatting>
  <conditionalFormatting sqref="AP173">
    <cfRule type="duplicateValues" dxfId="4849" priority="4542"/>
  </conditionalFormatting>
  <conditionalFormatting sqref="AP173">
    <cfRule type="duplicateValues" dxfId="4848" priority="4543"/>
  </conditionalFormatting>
  <conditionalFormatting sqref="AP173">
    <cfRule type="duplicateValues" dxfId="4847" priority="4544"/>
    <cfRule type="duplicateValues" dxfId="4846" priority="4545"/>
  </conditionalFormatting>
  <conditionalFormatting sqref="AP173">
    <cfRule type="duplicateValues" dxfId="4845" priority="4546"/>
    <cfRule type="duplicateValues" dxfId="4844" priority="4547"/>
    <cfRule type="duplicateValues" dxfId="4843" priority="4548"/>
  </conditionalFormatting>
  <conditionalFormatting sqref="AP173">
    <cfRule type="duplicateValues" dxfId="4842" priority="4549"/>
  </conditionalFormatting>
  <conditionalFormatting sqref="AP174:AP175">
    <cfRule type="duplicateValues" dxfId="4841" priority="4534"/>
  </conditionalFormatting>
  <conditionalFormatting sqref="AP174:AP175">
    <cfRule type="duplicateValues" dxfId="4840" priority="4535"/>
  </conditionalFormatting>
  <conditionalFormatting sqref="AP174:AP175">
    <cfRule type="duplicateValues" dxfId="4839" priority="4536"/>
    <cfRule type="duplicateValues" dxfId="4838" priority="4537"/>
  </conditionalFormatting>
  <conditionalFormatting sqref="AP174:AP175">
    <cfRule type="duplicateValues" dxfId="4837" priority="4538"/>
    <cfRule type="duplicateValues" dxfId="4836" priority="4539"/>
    <cfRule type="duplicateValues" dxfId="4835" priority="4540"/>
  </conditionalFormatting>
  <conditionalFormatting sqref="AP174:AP175">
    <cfRule type="duplicateValues" dxfId="4834" priority="4541"/>
  </conditionalFormatting>
  <conditionalFormatting sqref="AP176">
    <cfRule type="duplicateValues" dxfId="4833" priority="4526"/>
  </conditionalFormatting>
  <conditionalFormatting sqref="AP176">
    <cfRule type="duplicateValues" dxfId="4832" priority="4527"/>
  </conditionalFormatting>
  <conditionalFormatting sqref="AP176">
    <cfRule type="duplicateValues" dxfId="4831" priority="4528"/>
    <cfRule type="duplicateValues" dxfId="4830" priority="4529"/>
  </conditionalFormatting>
  <conditionalFormatting sqref="AP176">
    <cfRule type="duplicateValues" dxfId="4829" priority="4530"/>
    <cfRule type="duplicateValues" dxfId="4828" priority="4531"/>
    <cfRule type="duplicateValues" dxfId="4827" priority="4532"/>
  </conditionalFormatting>
  <conditionalFormatting sqref="AP176">
    <cfRule type="duplicateValues" dxfId="4826" priority="4533"/>
  </conditionalFormatting>
  <conditionalFormatting sqref="AP177">
    <cfRule type="duplicateValues" dxfId="4825" priority="4518"/>
  </conditionalFormatting>
  <conditionalFormatting sqref="AP177">
    <cfRule type="duplicateValues" dxfId="4824" priority="4519"/>
  </conditionalFormatting>
  <conditionalFormatting sqref="AP177">
    <cfRule type="duplicateValues" dxfId="4823" priority="4520"/>
    <cfRule type="duplicateValues" dxfId="4822" priority="4521"/>
  </conditionalFormatting>
  <conditionalFormatting sqref="AP177">
    <cfRule type="duplicateValues" dxfId="4821" priority="4522"/>
    <cfRule type="duplicateValues" dxfId="4820" priority="4523"/>
    <cfRule type="duplicateValues" dxfId="4819" priority="4524"/>
  </conditionalFormatting>
  <conditionalFormatting sqref="AP177">
    <cfRule type="duplicateValues" dxfId="4818" priority="4525"/>
  </conditionalFormatting>
  <conditionalFormatting sqref="AP178:AP180">
    <cfRule type="duplicateValues" dxfId="4817" priority="5466"/>
  </conditionalFormatting>
  <conditionalFormatting sqref="AP178:AP180">
    <cfRule type="duplicateValues" dxfId="4816" priority="5467"/>
  </conditionalFormatting>
  <conditionalFormatting sqref="AP178:AP180">
    <cfRule type="duplicateValues" dxfId="4815" priority="5468"/>
    <cfRule type="duplicateValues" dxfId="4814" priority="5469"/>
  </conditionalFormatting>
  <conditionalFormatting sqref="AP178:AP180">
    <cfRule type="duplicateValues" dxfId="4813" priority="5470"/>
    <cfRule type="duplicateValues" dxfId="4812" priority="5471"/>
    <cfRule type="duplicateValues" dxfId="4811" priority="5472"/>
  </conditionalFormatting>
  <conditionalFormatting sqref="AP178:AP180">
    <cfRule type="duplicateValues" dxfId="4810" priority="5473"/>
  </conditionalFormatting>
  <conditionalFormatting sqref="AP181:AP185">
    <cfRule type="duplicateValues" dxfId="4809" priority="5474"/>
  </conditionalFormatting>
  <conditionalFormatting sqref="AP181:AP185">
    <cfRule type="duplicateValues" dxfId="4808" priority="5475"/>
  </conditionalFormatting>
  <conditionalFormatting sqref="AP181:AP185">
    <cfRule type="duplicateValues" dxfId="4807" priority="5476"/>
    <cfRule type="duplicateValues" dxfId="4806" priority="5477"/>
  </conditionalFormatting>
  <conditionalFormatting sqref="AP181:AP185">
    <cfRule type="duplicateValues" dxfId="4805" priority="5478"/>
    <cfRule type="duplicateValues" dxfId="4804" priority="5479"/>
    <cfRule type="duplicateValues" dxfId="4803" priority="5480"/>
  </conditionalFormatting>
  <conditionalFormatting sqref="AP181:AP185">
    <cfRule type="duplicateValues" dxfId="4802" priority="5481"/>
  </conditionalFormatting>
  <conditionalFormatting sqref="AP186">
    <cfRule type="duplicateValues" dxfId="4801" priority="4510"/>
  </conditionalFormatting>
  <conditionalFormatting sqref="AP186">
    <cfRule type="duplicateValues" dxfId="4800" priority="4511"/>
  </conditionalFormatting>
  <conditionalFormatting sqref="AP186">
    <cfRule type="duplicateValues" dxfId="4799" priority="4512"/>
    <cfRule type="duplicateValues" dxfId="4798" priority="4513"/>
  </conditionalFormatting>
  <conditionalFormatting sqref="AP186">
    <cfRule type="duplicateValues" dxfId="4797" priority="4514"/>
    <cfRule type="duplicateValues" dxfId="4796" priority="4515"/>
    <cfRule type="duplicateValues" dxfId="4795" priority="4516"/>
  </conditionalFormatting>
  <conditionalFormatting sqref="AP186">
    <cfRule type="duplicateValues" dxfId="4794" priority="4517"/>
  </conditionalFormatting>
  <conditionalFormatting sqref="AP187">
    <cfRule type="duplicateValues" dxfId="4793" priority="5482"/>
  </conditionalFormatting>
  <conditionalFormatting sqref="AP187">
    <cfRule type="duplicateValues" dxfId="4792" priority="5483"/>
  </conditionalFormatting>
  <conditionalFormatting sqref="AP187">
    <cfRule type="duplicateValues" dxfId="4791" priority="5484"/>
    <cfRule type="duplicateValues" dxfId="4790" priority="5485"/>
  </conditionalFormatting>
  <conditionalFormatting sqref="AP187">
    <cfRule type="duplicateValues" dxfId="4789" priority="5486"/>
    <cfRule type="duplicateValues" dxfId="4788" priority="5487"/>
    <cfRule type="duplicateValues" dxfId="4787" priority="5488"/>
  </conditionalFormatting>
  <conditionalFormatting sqref="AP187">
    <cfRule type="duplicateValues" dxfId="4786" priority="5489"/>
  </conditionalFormatting>
  <conditionalFormatting sqref="AP188:AP190">
    <cfRule type="duplicateValues" dxfId="4785" priority="5490"/>
  </conditionalFormatting>
  <conditionalFormatting sqref="AP188:AP190">
    <cfRule type="duplicateValues" dxfId="4784" priority="5491"/>
  </conditionalFormatting>
  <conditionalFormatting sqref="AP188:AP190">
    <cfRule type="duplicateValues" dxfId="4783" priority="5492"/>
    <cfRule type="duplicateValues" dxfId="4782" priority="5493"/>
  </conditionalFormatting>
  <conditionalFormatting sqref="AP188:AP190">
    <cfRule type="duplicateValues" dxfId="4781" priority="5494"/>
    <cfRule type="duplicateValues" dxfId="4780" priority="5495"/>
    <cfRule type="duplicateValues" dxfId="4779" priority="5496"/>
  </conditionalFormatting>
  <conditionalFormatting sqref="AP188:AP190">
    <cfRule type="duplicateValues" dxfId="4778" priority="5497"/>
  </conditionalFormatting>
  <conditionalFormatting sqref="AP191:AP193">
    <cfRule type="duplicateValues" dxfId="4777" priority="5498"/>
  </conditionalFormatting>
  <conditionalFormatting sqref="AP191:AP193">
    <cfRule type="duplicateValues" dxfId="4776" priority="5499"/>
  </conditionalFormatting>
  <conditionalFormatting sqref="AP191:AP193">
    <cfRule type="duplicateValues" dxfId="4775" priority="5500"/>
    <cfRule type="duplicateValues" dxfId="4774" priority="5501"/>
  </conditionalFormatting>
  <conditionalFormatting sqref="AP191:AP193">
    <cfRule type="duplicateValues" dxfId="4773" priority="5502"/>
    <cfRule type="duplicateValues" dxfId="4772" priority="5503"/>
    <cfRule type="duplicateValues" dxfId="4771" priority="5504"/>
  </conditionalFormatting>
  <conditionalFormatting sqref="AP191:AP193">
    <cfRule type="duplicateValues" dxfId="4770" priority="5505"/>
  </conditionalFormatting>
  <conditionalFormatting sqref="AP194">
    <cfRule type="duplicateValues" dxfId="4769" priority="4502"/>
  </conditionalFormatting>
  <conditionalFormatting sqref="AP194">
    <cfRule type="duplicateValues" dxfId="4768" priority="4503"/>
  </conditionalFormatting>
  <conditionalFormatting sqref="AP194">
    <cfRule type="duplicateValues" dxfId="4767" priority="4504"/>
    <cfRule type="duplicateValues" dxfId="4766" priority="4505"/>
  </conditionalFormatting>
  <conditionalFormatting sqref="AP194">
    <cfRule type="duplicateValues" dxfId="4765" priority="4506"/>
    <cfRule type="duplicateValues" dxfId="4764" priority="4507"/>
    <cfRule type="duplicateValues" dxfId="4763" priority="4508"/>
  </conditionalFormatting>
  <conditionalFormatting sqref="AP194">
    <cfRule type="duplicateValues" dxfId="4762" priority="4509"/>
  </conditionalFormatting>
  <conditionalFormatting sqref="AP195">
    <cfRule type="duplicateValues" dxfId="4761" priority="4494"/>
  </conditionalFormatting>
  <conditionalFormatting sqref="AP195">
    <cfRule type="duplicateValues" dxfId="4760" priority="4495"/>
  </conditionalFormatting>
  <conditionalFormatting sqref="AP195">
    <cfRule type="duplicateValues" dxfId="4759" priority="4496"/>
    <cfRule type="duplicateValues" dxfId="4758" priority="4497"/>
  </conditionalFormatting>
  <conditionalFormatting sqref="AP195">
    <cfRule type="duplicateValues" dxfId="4757" priority="4498"/>
    <cfRule type="duplicateValues" dxfId="4756" priority="4499"/>
    <cfRule type="duplicateValues" dxfId="4755" priority="4500"/>
  </conditionalFormatting>
  <conditionalFormatting sqref="AP195">
    <cfRule type="duplicateValues" dxfId="4754" priority="4501"/>
  </conditionalFormatting>
  <conditionalFormatting sqref="AP196:AP198 AP200:AP202 AP204:AP206">
    <cfRule type="duplicateValues" dxfId="4753" priority="4486"/>
  </conditionalFormatting>
  <conditionalFormatting sqref="AP196:AP198">
    <cfRule type="duplicateValues" dxfId="4752" priority="4487"/>
  </conditionalFormatting>
  <conditionalFormatting sqref="AP196:AP198 AP200:AP202 AP204:AP206">
    <cfRule type="duplicateValues" dxfId="4751" priority="4488"/>
    <cfRule type="duplicateValues" dxfId="4750" priority="4489"/>
  </conditionalFormatting>
  <conditionalFormatting sqref="AP196:AP198 AP200:AP202 AP204:AP206">
    <cfRule type="duplicateValues" dxfId="4749" priority="4490"/>
    <cfRule type="duplicateValues" dxfId="4748" priority="4491"/>
    <cfRule type="duplicateValues" dxfId="4747" priority="4492"/>
  </conditionalFormatting>
  <conditionalFormatting sqref="AP196:AP198">
    <cfRule type="duplicateValues" dxfId="4746" priority="4493"/>
  </conditionalFormatting>
  <conditionalFormatting sqref="AP199 AP203 AP207">
    <cfRule type="duplicateValues" dxfId="4745" priority="4478"/>
  </conditionalFormatting>
  <conditionalFormatting sqref="AP199">
    <cfRule type="duplicateValues" dxfId="4744" priority="4479"/>
  </conditionalFormatting>
  <conditionalFormatting sqref="AP199 AP203 AP207">
    <cfRule type="duplicateValues" dxfId="4743" priority="4480"/>
    <cfRule type="duplicateValues" dxfId="4742" priority="4481"/>
  </conditionalFormatting>
  <conditionalFormatting sqref="AP199 AP203 AP207">
    <cfRule type="duplicateValues" dxfId="4741" priority="4482"/>
    <cfRule type="duplicateValues" dxfId="4740" priority="4483"/>
    <cfRule type="duplicateValues" dxfId="4739" priority="4484"/>
  </conditionalFormatting>
  <conditionalFormatting sqref="AP199">
    <cfRule type="duplicateValues" dxfId="4738" priority="4485"/>
  </conditionalFormatting>
  <conditionalFormatting sqref="AP208:AP209">
    <cfRule type="duplicateValues" dxfId="4737" priority="4470"/>
  </conditionalFormatting>
  <conditionalFormatting sqref="AP208:AP209">
    <cfRule type="duplicateValues" dxfId="4736" priority="4471"/>
  </conditionalFormatting>
  <conditionalFormatting sqref="AP208:AP209">
    <cfRule type="duplicateValues" dxfId="4735" priority="4472"/>
    <cfRule type="duplicateValues" dxfId="4734" priority="4473"/>
  </conditionalFormatting>
  <conditionalFormatting sqref="AP208:AP209">
    <cfRule type="duplicateValues" dxfId="4733" priority="4474"/>
    <cfRule type="duplicateValues" dxfId="4732" priority="4475"/>
    <cfRule type="duplicateValues" dxfId="4731" priority="4476"/>
  </conditionalFormatting>
  <conditionalFormatting sqref="AP208:AP209">
    <cfRule type="duplicateValues" dxfId="4730" priority="4477"/>
  </conditionalFormatting>
  <conditionalFormatting sqref="AP210:AP211">
    <cfRule type="duplicateValues" dxfId="4729" priority="5506"/>
  </conditionalFormatting>
  <conditionalFormatting sqref="AP210:AP211">
    <cfRule type="duplicateValues" dxfId="4728" priority="5507"/>
  </conditionalFormatting>
  <conditionalFormatting sqref="AP210:AP211">
    <cfRule type="duplicateValues" dxfId="4727" priority="5508"/>
    <cfRule type="duplicateValues" dxfId="4726" priority="5509"/>
  </conditionalFormatting>
  <conditionalFormatting sqref="AP210:AP211">
    <cfRule type="duplicateValues" dxfId="4725" priority="5510"/>
    <cfRule type="duplicateValues" dxfId="4724" priority="5511"/>
    <cfRule type="duplicateValues" dxfId="4723" priority="5512"/>
  </conditionalFormatting>
  <conditionalFormatting sqref="AP210:AP211">
    <cfRule type="duplicateValues" dxfId="4722" priority="5513"/>
  </conditionalFormatting>
  <conditionalFormatting sqref="AP212">
    <cfRule type="duplicateValues" dxfId="4721" priority="4460"/>
    <cfRule type="duplicateValues" dxfId="4720" priority="4461"/>
  </conditionalFormatting>
  <conditionalFormatting sqref="AP212">
    <cfRule type="duplicateValues" dxfId="4719" priority="4462"/>
  </conditionalFormatting>
  <conditionalFormatting sqref="AP212">
    <cfRule type="duplicateValues" dxfId="4718" priority="4463"/>
  </conditionalFormatting>
  <conditionalFormatting sqref="AP212">
    <cfRule type="duplicateValues" dxfId="4717" priority="4464"/>
    <cfRule type="duplicateValues" dxfId="4716" priority="4465"/>
  </conditionalFormatting>
  <conditionalFormatting sqref="AP212">
    <cfRule type="duplicateValues" dxfId="4715" priority="4466"/>
    <cfRule type="duplicateValues" dxfId="4714" priority="4467"/>
    <cfRule type="duplicateValues" dxfId="4713" priority="4468"/>
  </conditionalFormatting>
  <conditionalFormatting sqref="AP212">
    <cfRule type="duplicateValues" dxfId="4712" priority="4469"/>
  </conditionalFormatting>
  <conditionalFormatting sqref="AP213:AP214">
    <cfRule type="duplicateValues" dxfId="4711" priority="5514"/>
    <cfRule type="duplicateValues" dxfId="4710" priority="5515"/>
  </conditionalFormatting>
  <conditionalFormatting sqref="AP213:AP214">
    <cfRule type="duplicateValues" dxfId="4709" priority="5516"/>
  </conditionalFormatting>
  <conditionalFormatting sqref="AP213:AP214">
    <cfRule type="duplicateValues" dxfId="4708" priority="5517"/>
  </conditionalFormatting>
  <conditionalFormatting sqref="AP213:AP214">
    <cfRule type="duplicateValues" dxfId="4707" priority="5518"/>
    <cfRule type="duplicateValues" dxfId="4706" priority="5519"/>
  </conditionalFormatting>
  <conditionalFormatting sqref="AP213:AP214">
    <cfRule type="duplicateValues" dxfId="4705" priority="5520"/>
    <cfRule type="duplicateValues" dxfId="4704" priority="5521"/>
    <cfRule type="duplicateValues" dxfId="4703" priority="5522"/>
  </conditionalFormatting>
  <conditionalFormatting sqref="AP213:AP214">
    <cfRule type="duplicateValues" dxfId="4702" priority="5523"/>
  </conditionalFormatting>
  <conditionalFormatting sqref="AP215:AP216">
    <cfRule type="duplicateValues" dxfId="4701" priority="4450"/>
    <cfRule type="duplicateValues" dxfId="4700" priority="4451"/>
  </conditionalFormatting>
  <conditionalFormatting sqref="AP215:AP216">
    <cfRule type="duplicateValues" dxfId="4699" priority="4452"/>
  </conditionalFormatting>
  <conditionalFormatting sqref="AP215:AP216">
    <cfRule type="duplicateValues" dxfId="4698" priority="4453"/>
  </conditionalFormatting>
  <conditionalFormatting sqref="AP215:AP216">
    <cfRule type="duplicateValues" dxfId="4697" priority="4454"/>
    <cfRule type="duplicateValues" dxfId="4696" priority="4455"/>
  </conditionalFormatting>
  <conditionalFormatting sqref="AP215:AP216">
    <cfRule type="duplicateValues" dxfId="4695" priority="4456"/>
    <cfRule type="duplicateValues" dxfId="4694" priority="4457"/>
    <cfRule type="duplicateValues" dxfId="4693" priority="4458"/>
  </conditionalFormatting>
  <conditionalFormatting sqref="AP215:AP216">
    <cfRule type="duplicateValues" dxfId="4692" priority="4459"/>
  </conditionalFormatting>
  <conditionalFormatting sqref="AP217">
    <cfRule type="duplicateValues" dxfId="4691" priority="4440"/>
    <cfRule type="duplicateValues" dxfId="4690" priority="4441"/>
  </conditionalFormatting>
  <conditionalFormatting sqref="AP217">
    <cfRule type="duplicateValues" dxfId="4689" priority="4442"/>
  </conditionalFormatting>
  <conditionalFormatting sqref="AP217">
    <cfRule type="duplicateValues" dxfId="4688" priority="4443"/>
  </conditionalFormatting>
  <conditionalFormatting sqref="AP217">
    <cfRule type="duplicateValues" dxfId="4687" priority="4444"/>
    <cfRule type="duplicateValues" dxfId="4686" priority="4445"/>
  </conditionalFormatting>
  <conditionalFormatting sqref="AP217">
    <cfRule type="duplicateValues" dxfId="4685" priority="4446"/>
    <cfRule type="duplicateValues" dxfId="4684" priority="4447"/>
    <cfRule type="duplicateValues" dxfId="4683" priority="4448"/>
  </conditionalFormatting>
  <conditionalFormatting sqref="AP217">
    <cfRule type="duplicateValues" dxfId="4682" priority="4449"/>
  </conditionalFormatting>
  <conditionalFormatting sqref="AP218">
    <cfRule type="duplicateValues" dxfId="4681" priority="5524"/>
    <cfRule type="duplicateValues" dxfId="4680" priority="5525"/>
  </conditionalFormatting>
  <conditionalFormatting sqref="AP218">
    <cfRule type="duplicateValues" dxfId="4679" priority="5526"/>
  </conditionalFormatting>
  <conditionalFormatting sqref="AP218">
    <cfRule type="duplicateValues" dxfId="4678" priority="5527"/>
  </conditionalFormatting>
  <conditionalFormatting sqref="AP218">
    <cfRule type="duplicateValues" dxfId="4677" priority="5528"/>
    <cfRule type="duplicateValues" dxfId="4676" priority="5529"/>
  </conditionalFormatting>
  <conditionalFormatting sqref="AP218">
    <cfRule type="duplicateValues" dxfId="4675" priority="5530"/>
    <cfRule type="duplicateValues" dxfId="4674" priority="5531"/>
    <cfRule type="duplicateValues" dxfId="4673" priority="5532"/>
  </conditionalFormatting>
  <conditionalFormatting sqref="AP218">
    <cfRule type="duplicateValues" dxfId="4672" priority="5533"/>
  </conditionalFormatting>
  <conditionalFormatting sqref="AP219:AP223">
    <cfRule type="duplicateValues" dxfId="4671" priority="5534"/>
    <cfRule type="duplicateValues" dxfId="4670" priority="5535"/>
  </conditionalFormatting>
  <conditionalFormatting sqref="AP219:AP223">
    <cfRule type="duplicateValues" dxfId="4669" priority="5536"/>
  </conditionalFormatting>
  <conditionalFormatting sqref="AP219:AP223">
    <cfRule type="duplicateValues" dxfId="4668" priority="5537"/>
  </conditionalFormatting>
  <conditionalFormatting sqref="AP219:AP223">
    <cfRule type="duplicateValues" dxfId="4667" priority="5538"/>
    <cfRule type="duplicateValues" dxfId="4666" priority="5539"/>
  </conditionalFormatting>
  <conditionalFormatting sqref="AP219:AP223">
    <cfRule type="duplicateValues" dxfId="4665" priority="5540"/>
    <cfRule type="duplicateValues" dxfId="4664" priority="5541"/>
    <cfRule type="duplicateValues" dxfId="4663" priority="5542"/>
  </conditionalFormatting>
  <conditionalFormatting sqref="AP219:AP223">
    <cfRule type="duplicateValues" dxfId="4662" priority="5543"/>
  </conditionalFormatting>
  <conditionalFormatting sqref="AP224:AP226">
    <cfRule type="duplicateValues" dxfId="4661" priority="5544"/>
    <cfRule type="duplicateValues" dxfId="4660" priority="5545"/>
  </conditionalFormatting>
  <conditionalFormatting sqref="AP224:AP226">
    <cfRule type="duplicateValues" dxfId="4659" priority="5546"/>
  </conditionalFormatting>
  <conditionalFormatting sqref="AP224:AP226">
    <cfRule type="duplicateValues" dxfId="4658" priority="5547"/>
  </conditionalFormatting>
  <conditionalFormatting sqref="AP224:AP226">
    <cfRule type="duplicateValues" dxfId="4657" priority="5548"/>
    <cfRule type="duplicateValues" dxfId="4656" priority="5549"/>
  </conditionalFormatting>
  <conditionalFormatting sqref="AP224:AP226">
    <cfRule type="duplicateValues" dxfId="4655" priority="5550"/>
    <cfRule type="duplicateValues" dxfId="4654" priority="5551"/>
    <cfRule type="duplicateValues" dxfId="4653" priority="5552"/>
  </conditionalFormatting>
  <conditionalFormatting sqref="AP224:AP226">
    <cfRule type="duplicateValues" dxfId="4652" priority="5553"/>
  </conditionalFormatting>
  <conditionalFormatting sqref="AP227:AP233">
    <cfRule type="duplicateValues" dxfId="4651" priority="5554"/>
    <cfRule type="duplicateValues" dxfId="4650" priority="5555"/>
  </conditionalFormatting>
  <conditionalFormatting sqref="AP227:AP233">
    <cfRule type="duplicateValues" dxfId="4649" priority="5556"/>
  </conditionalFormatting>
  <conditionalFormatting sqref="AP227:AP233">
    <cfRule type="duplicateValues" dxfId="4648" priority="5557"/>
  </conditionalFormatting>
  <conditionalFormatting sqref="AP227:AP233">
    <cfRule type="duplicateValues" dxfId="4647" priority="5558"/>
    <cfRule type="duplicateValues" dxfId="4646" priority="5559"/>
  </conditionalFormatting>
  <conditionalFormatting sqref="AP227:AP233">
    <cfRule type="duplicateValues" dxfId="4645" priority="5560"/>
    <cfRule type="duplicateValues" dxfId="4644" priority="5561"/>
    <cfRule type="duplicateValues" dxfId="4643" priority="5562"/>
  </conditionalFormatting>
  <conditionalFormatting sqref="AP227:AP233">
    <cfRule type="duplicateValues" dxfId="4642" priority="5563"/>
  </conditionalFormatting>
  <conditionalFormatting sqref="AP234">
    <cfRule type="duplicateValues" dxfId="4641" priority="4430"/>
    <cfRule type="duplicateValues" dxfId="4640" priority="4431"/>
  </conditionalFormatting>
  <conditionalFormatting sqref="AP234">
    <cfRule type="duplicateValues" dxfId="4639" priority="4432"/>
  </conditionalFormatting>
  <conditionalFormatting sqref="AP234">
    <cfRule type="duplicateValues" dxfId="4638" priority="4433"/>
  </conditionalFormatting>
  <conditionalFormatting sqref="AP234">
    <cfRule type="duplicateValues" dxfId="4637" priority="4434"/>
    <cfRule type="duplicateValues" dxfId="4636" priority="4435"/>
  </conditionalFormatting>
  <conditionalFormatting sqref="AP234">
    <cfRule type="duplicateValues" dxfId="4635" priority="4436"/>
    <cfRule type="duplicateValues" dxfId="4634" priority="4437"/>
    <cfRule type="duplicateValues" dxfId="4633" priority="4438"/>
  </conditionalFormatting>
  <conditionalFormatting sqref="AP234">
    <cfRule type="duplicateValues" dxfId="4632" priority="4439"/>
  </conditionalFormatting>
  <conditionalFormatting sqref="AP235:AP238">
    <cfRule type="duplicateValues" dxfId="4631" priority="4420"/>
    <cfRule type="duplicateValues" dxfId="4630" priority="4421"/>
  </conditionalFormatting>
  <conditionalFormatting sqref="AP235:AP238">
    <cfRule type="duplicateValues" dxfId="4629" priority="4422"/>
  </conditionalFormatting>
  <conditionalFormatting sqref="AP235:AP238">
    <cfRule type="duplicateValues" dxfId="4628" priority="4423"/>
  </conditionalFormatting>
  <conditionalFormatting sqref="AP235:AP238">
    <cfRule type="duplicateValues" dxfId="4627" priority="4424"/>
    <cfRule type="duplicateValues" dxfId="4626" priority="4425"/>
  </conditionalFormatting>
  <conditionalFormatting sqref="AP235:AP238">
    <cfRule type="duplicateValues" dxfId="4625" priority="4426"/>
    <cfRule type="duplicateValues" dxfId="4624" priority="4427"/>
    <cfRule type="duplicateValues" dxfId="4623" priority="4428"/>
  </conditionalFormatting>
  <conditionalFormatting sqref="AP235:AP238">
    <cfRule type="duplicateValues" dxfId="4622" priority="4429"/>
  </conditionalFormatting>
  <conditionalFormatting sqref="AP239:AP240">
    <cfRule type="duplicateValues" dxfId="4621" priority="4410"/>
    <cfRule type="duplicateValues" dxfId="4620" priority="4411"/>
  </conditionalFormatting>
  <conditionalFormatting sqref="AP239:AP240">
    <cfRule type="duplicateValues" dxfId="4619" priority="4412"/>
  </conditionalFormatting>
  <conditionalFormatting sqref="AP239:AP240">
    <cfRule type="duplicateValues" dxfId="4618" priority="4413"/>
  </conditionalFormatting>
  <conditionalFormatting sqref="AP239:AP240">
    <cfRule type="duplicateValues" dxfId="4617" priority="4414"/>
    <cfRule type="duplicateValues" dxfId="4616" priority="4415"/>
  </conditionalFormatting>
  <conditionalFormatting sqref="AP239:AP240">
    <cfRule type="duplicateValues" dxfId="4615" priority="4416"/>
    <cfRule type="duplicateValues" dxfId="4614" priority="4417"/>
    <cfRule type="duplicateValues" dxfId="4613" priority="4418"/>
  </conditionalFormatting>
  <conditionalFormatting sqref="AP239:AP240">
    <cfRule type="duplicateValues" dxfId="4612" priority="4419"/>
  </conditionalFormatting>
  <conditionalFormatting sqref="AP241">
    <cfRule type="duplicateValues" dxfId="4611" priority="4400"/>
    <cfRule type="duplicateValues" dxfId="4610" priority="4401"/>
  </conditionalFormatting>
  <conditionalFormatting sqref="AP241">
    <cfRule type="duplicateValues" dxfId="4609" priority="4402"/>
  </conditionalFormatting>
  <conditionalFormatting sqref="AP241">
    <cfRule type="duplicateValues" dxfId="4608" priority="4403"/>
  </conditionalFormatting>
  <conditionalFormatting sqref="AP241">
    <cfRule type="duplicateValues" dxfId="4607" priority="4404"/>
    <cfRule type="duplicateValues" dxfId="4606" priority="4405"/>
  </conditionalFormatting>
  <conditionalFormatting sqref="AP241">
    <cfRule type="duplicateValues" dxfId="4605" priority="4406"/>
    <cfRule type="duplicateValues" dxfId="4604" priority="4407"/>
    <cfRule type="duplicateValues" dxfId="4603" priority="4408"/>
  </conditionalFormatting>
  <conditionalFormatting sqref="AP241">
    <cfRule type="duplicateValues" dxfId="4602" priority="4409"/>
  </conditionalFormatting>
  <conditionalFormatting sqref="AP242:AP245">
    <cfRule type="duplicateValues" dxfId="4601" priority="5564"/>
    <cfRule type="duplicateValues" dxfId="4600" priority="5565"/>
  </conditionalFormatting>
  <conditionalFormatting sqref="AP242:AP245">
    <cfRule type="duplicateValues" dxfId="4599" priority="5566"/>
  </conditionalFormatting>
  <conditionalFormatting sqref="AP242:AP245">
    <cfRule type="duplicateValues" dxfId="4598" priority="5567"/>
  </conditionalFormatting>
  <conditionalFormatting sqref="AP242:AP245">
    <cfRule type="duplicateValues" dxfId="4597" priority="5568"/>
    <cfRule type="duplicateValues" dxfId="4596" priority="5569"/>
  </conditionalFormatting>
  <conditionalFormatting sqref="AP242:AP245">
    <cfRule type="duplicateValues" dxfId="4595" priority="5570"/>
    <cfRule type="duplicateValues" dxfId="4594" priority="5571"/>
    <cfRule type="duplicateValues" dxfId="4593" priority="5572"/>
  </conditionalFormatting>
  <conditionalFormatting sqref="AP242:AP245">
    <cfRule type="duplicateValues" dxfId="4592" priority="5573"/>
  </conditionalFormatting>
  <conditionalFormatting sqref="AP246:AP247">
    <cfRule type="duplicateValues" dxfId="4591" priority="4390"/>
    <cfRule type="duplicateValues" dxfId="4590" priority="4391"/>
  </conditionalFormatting>
  <conditionalFormatting sqref="AP246:AP247">
    <cfRule type="duplicateValues" dxfId="4589" priority="4392"/>
  </conditionalFormatting>
  <conditionalFormatting sqref="AP246:AP247">
    <cfRule type="duplicateValues" dxfId="4588" priority="4393"/>
  </conditionalFormatting>
  <conditionalFormatting sqref="AP246:AP247">
    <cfRule type="duplicateValues" dxfId="4587" priority="4394"/>
    <cfRule type="duplicateValues" dxfId="4586" priority="4395"/>
  </conditionalFormatting>
  <conditionalFormatting sqref="AP246:AP247">
    <cfRule type="duplicateValues" dxfId="4585" priority="4396"/>
    <cfRule type="duplicateValues" dxfId="4584" priority="4397"/>
    <cfRule type="duplicateValues" dxfId="4583" priority="4398"/>
  </conditionalFormatting>
  <conditionalFormatting sqref="AP246:AP247">
    <cfRule type="duplicateValues" dxfId="4582" priority="4399"/>
  </conditionalFormatting>
  <conditionalFormatting sqref="AP248:AP250">
    <cfRule type="duplicateValues" dxfId="4581" priority="5574"/>
    <cfRule type="duplicateValues" dxfId="4580" priority="5575"/>
  </conditionalFormatting>
  <conditionalFormatting sqref="AP248:AP250">
    <cfRule type="duplicateValues" dxfId="4579" priority="5576"/>
  </conditionalFormatting>
  <conditionalFormatting sqref="AP248:AP250">
    <cfRule type="duplicateValues" dxfId="4578" priority="5577"/>
  </conditionalFormatting>
  <conditionalFormatting sqref="AP248:AP250">
    <cfRule type="duplicateValues" dxfId="4577" priority="5578"/>
    <cfRule type="duplicateValues" dxfId="4576" priority="5579"/>
  </conditionalFormatting>
  <conditionalFormatting sqref="AP248:AP250">
    <cfRule type="duplicateValues" dxfId="4575" priority="5580"/>
    <cfRule type="duplicateValues" dxfId="4574" priority="5581"/>
    <cfRule type="duplicateValues" dxfId="4573" priority="5582"/>
  </conditionalFormatting>
  <conditionalFormatting sqref="AP248:AP250">
    <cfRule type="duplicateValues" dxfId="4572" priority="5583"/>
  </conditionalFormatting>
  <conditionalFormatting sqref="AP251:AP253">
    <cfRule type="duplicateValues" dxfId="4571" priority="4380"/>
    <cfRule type="duplicateValues" dxfId="4570" priority="4381"/>
  </conditionalFormatting>
  <conditionalFormatting sqref="AP251:AP253">
    <cfRule type="duplicateValues" dxfId="4569" priority="4382"/>
  </conditionalFormatting>
  <conditionalFormatting sqref="AP251:AP253">
    <cfRule type="duplicateValues" dxfId="4568" priority="4383"/>
  </conditionalFormatting>
  <conditionalFormatting sqref="AP251:AP253">
    <cfRule type="duplicateValues" dxfId="4567" priority="4384"/>
    <cfRule type="duplicateValues" dxfId="4566" priority="4385"/>
  </conditionalFormatting>
  <conditionalFormatting sqref="AP251:AP253">
    <cfRule type="duplicateValues" dxfId="4565" priority="4386"/>
    <cfRule type="duplicateValues" dxfId="4564" priority="4387"/>
    <cfRule type="duplicateValues" dxfId="4563" priority="4388"/>
  </conditionalFormatting>
  <conditionalFormatting sqref="AP251:AP253">
    <cfRule type="duplicateValues" dxfId="4562" priority="4389"/>
  </conditionalFormatting>
  <conditionalFormatting sqref="AP254">
    <cfRule type="duplicateValues" dxfId="4561" priority="4370"/>
    <cfRule type="duplicateValues" dxfId="4560" priority="4371"/>
  </conditionalFormatting>
  <conditionalFormatting sqref="AP254">
    <cfRule type="duplicateValues" dxfId="4559" priority="4372"/>
  </conditionalFormatting>
  <conditionalFormatting sqref="AP254">
    <cfRule type="duplicateValues" dxfId="4558" priority="4373"/>
  </conditionalFormatting>
  <conditionalFormatting sqref="AP254">
    <cfRule type="duplicateValues" dxfId="4557" priority="4374"/>
    <cfRule type="duplicateValues" dxfId="4556" priority="4375"/>
  </conditionalFormatting>
  <conditionalFormatting sqref="AP254">
    <cfRule type="duplicateValues" dxfId="4555" priority="4376"/>
    <cfRule type="duplicateValues" dxfId="4554" priority="4377"/>
    <cfRule type="duplicateValues" dxfId="4553" priority="4378"/>
  </conditionalFormatting>
  <conditionalFormatting sqref="AP254">
    <cfRule type="duplicateValues" dxfId="4552" priority="4379"/>
  </conditionalFormatting>
  <conditionalFormatting sqref="AP255:AP259">
    <cfRule type="duplicateValues" dxfId="4551" priority="4360"/>
    <cfRule type="duplicateValues" dxfId="4550" priority="4361"/>
  </conditionalFormatting>
  <conditionalFormatting sqref="AP255:AP259">
    <cfRule type="duplicateValues" dxfId="4549" priority="4362"/>
  </conditionalFormatting>
  <conditionalFormatting sqref="AP255:AP259">
    <cfRule type="duplicateValues" dxfId="4548" priority="4363"/>
  </conditionalFormatting>
  <conditionalFormatting sqref="AP255:AP259">
    <cfRule type="duplicateValues" dxfId="4547" priority="4364"/>
    <cfRule type="duplicateValues" dxfId="4546" priority="4365"/>
  </conditionalFormatting>
  <conditionalFormatting sqref="AP255:AP259">
    <cfRule type="duplicateValues" dxfId="4545" priority="4366"/>
    <cfRule type="duplicateValues" dxfId="4544" priority="4367"/>
    <cfRule type="duplicateValues" dxfId="4543" priority="4368"/>
  </conditionalFormatting>
  <conditionalFormatting sqref="AP255:AP259">
    <cfRule type="duplicateValues" dxfId="4542" priority="4369"/>
  </conditionalFormatting>
  <conditionalFormatting sqref="AP260:AP261">
    <cfRule type="duplicateValues" dxfId="4541" priority="4350"/>
    <cfRule type="duplicateValues" dxfId="4540" priority="4351"/>
  </conditionalFormatting>
  <conditionalFormatting sqref="AP260:AP261">
    <cfRule type="duplicateValues" dxfId="4539" priority="4352"/>
  </conditionalFormatting>
  <conditionalFormatting sqref="AP260:AP261">
    <cfRule type="duplicateValues" dxfId="4538" priority="4353"/>
  </conditionalFormatting>
  <conditionalFormatting sqref="AP260:AP261">
    <cfRule type="duplicateValues" dxfId="4537" priority="4354"/>
    <cfRule type="duplicateValues" dxfId="4536" priority="4355"/>
  </conditionalFormatting>
  <conditionalFormatting sqref="AP260:AP261">
    <cfRule type="duplicateValues" dxfId="4535" priority="4356"/>
    <cfRule type="duplicateValues" dxfId="4534" priority="4357"/>
    <cfRule type="duplicateValues" dxfId="4533" priority="4358"/>
  </conditionalFormatting>
  <conditionalFormatting sqref="AP260:AP261">
    <cfRule type="duplicateValues" dxfId="4532" priority="4359"/>
  </conditionalFormatting>
  <conditionalFormatting sqref="AP262">
    <cfRule type="duplicateValues" dxfId="4531" priority="4340"/>
    <cfRule type="duplicateValues" dxfId="4530" priority="4341"/>
  </conditionalFormatting>
  <conditionalFormatting sqref="AP262">
    <cfRule type="duplicateValues" dxfId="4529" priority="4342"/>
  </conditionalFormatting>
  <conditionalFormatting sqref="AP262">
    <cfRule type="duplicateValues" dxfId="4528" priority="4343"/>
  </conditionalFormatting>
  <conditionalFormatting sqref="AP262">
    <cfRule type="duplicateValues" dxfId="4527" priority="4344"/>
    <cfRule type="duplicateValues" dxfId="4526" priority="4345"/>
  </conditionalFormatting>
  <conditionalFormatting sqref="AP262">
    <cfRule type="duplicateValues" dxfId="4525" priority="4346"/>
    <cfRule type="duplicateValues" dxfId="4524" priority="4347"/>
    <cfRule type="duplicateValues" dxfId="4523" priority="4348"/>
  </conditionalFormatting>
  <conditionalFormatting sqref="AP262">
    <cfRule type="duplicateValues" dxfId="4522" priority="4349"/>
  </conditionalFormatting>
  <conditionalFormatting sqref="AP263">
    <cfRule type="duplicateValues" dxfId="4521" priority="4330"/>
    <cfRule type="duplicateValues" dxfId="4520" priority="4331"/>
  </conditionalFormatting>
  <conditionalFormatting sqref="AP263">
    <cfRule type="duplicateValues" dxfId="4519" priority="4332"/>
  </conditionalFormatting>
  <conditionalFormatting sqref="AP263">
    <cfRule type="duplicateValues" dxfId="4518" priority="4333"/>
  </conditionalFormatting>
  <conditionalFormatting sqref="AP263">
    <cfRule type="duplicateValues" dxfId="4517" priority="4334"/>
    <cfRule type="duplicateValues" dxfId="4516" priority="4335"/>
  </conditionalFormatting>
  <conditionalFormatting sqref="AP263">
    <cfRule type="duplicateValues" dxfId="4515" priority="4336"/>
    <cfRule type="duplicateValues" dxfId="4514" priority="4337"/>
    <cfRule type="duplicateValues" dxfId="4513" priority="4338"/>
  </conditionalFormatting>
  <conditionalFormatting sqref="AP263">
    <cfRule type="duplicateValues" dxfId="4512" priority="4339"/>
  </conditionalFormatting>
  <conditionalFormatting sqref="AP264">
    <cfRule type="duplicateValues" dxfId="4511" priority="4320"/>
    <cfRule type="duplicateValues" dxfId="4510" priority="4321"/>
  </conditionalFormatting>
  <conditionalFormatting sqref="AP264">
    <cfRule type="duplicateValues" dxfId="4509" priority="4322"/>
  </conditionalFormatting>
  <conditionalFormatting sqref="AP264">
    <cfRule type="duplicateValues" dxfId="4508" priority="4323"/>
  </conditionalFormatting>
  <conditionalFormatting sqref="AP264">
    <cfRule type="duplicateValues" dxfId="4507" priority="4324"/>
    <cfRule type="duplicateValues" dxfId="4506" priority="4325"/>
  </conditionalFormatting>
  <conditionalFormatting sqref="AP264">
    <cfRule type="duplicateValues" dxfId="4505" priority="4326"/>
    <cfRule type="duplicateValues" dxfId="4504" priority="4327"/>
    <cfRule type="duplicateValues" dxfId="4503" priority="4328"/>
  </conditionalFormatting>
  <conditionalFormatting sqref="AP264">
    <cfRule type="duplicateValues" dxfId="4502" priority="4329"/>
  </conditionalFormatting>
  <conditionalFormatting sqref="AP265">
    <cfRule type="duplicateValues" dxfId="4501" priority="5584"/>
    <cfRule type="duplicateValues" dxfId="4500" priority="5585"/>
  </conditionalFormatting>
  <conditionalFormatting sqref="AP265">
    <cfRule type="duplicateValues" dxfId="4499" priority="5586"/>
  </conditionalFormatting>
  <conditionalFormatting sqref="AP265">
    <cfRule type="duplicateValues" dxfId="4498" priority="5587"/>
  </conditionalFormatting>
  <conditionalFormatting sqref="AP265">
    <cfRule type="duplicateValues" dxfId="4497" priority="5588"/>
    <cfRule type="duplicateValues" dxfId="4496" priority="5589"/>
  </conditionalFormatting>
  <conditionalFormatting sqref="AP265">
    <cfRule type="duplicateValues" dxfId="4495" priority="5590"/>
    <cfRule type="duplicateValues" dxfId="4494" priority="5591"/>
    <cfRule type="duplicateValues" dxfId="4493" priority="5592"/>
  </conditionalFormatting>
  <conditionalFormatting sqref="AP265">
    <cfRule type="duplicateValues" dxfId="4492" priority="5593"/>
  </conditionalFormatting>
  <conditionalFormatting sqref="AP266">
    <cfRule type="duplicateValues" dxfId="4491" priority="4310"/>
    <cfRule type="duplicateValues" dxfId="4490" priority="4311"/>
  </conditionalFormatting>
  <conditionalFormatting sqref="AP266">
    <cfRule type="duplicateValues" dxfId="4489" priority="4312"/>
  </conditionalFormatting>
  <conditionalFormatting sqref="AP266">
    <cfRule type="duplicateValues" dxfId="4488" priority="4313"/>
  </conditionalFormatting>
  <conditionalFormatting sqref="AP266">
    <cfRule type="duplicateValues" dxfId="4487" priority="4314"/>
    <cfRule type="duplicateValues" dxfId="4486" priority="4315"/>
  </conditionalFormatting>
  <conditionalFormatting sqref="AP266">
    <cfRule type="duplicateValues" dxfId="4485" priority="4316"/>
    <cfRule type="duplicateValues" dxfId="4484" priority="4317"/>
    <cfRule type="duplicateValues" dxfId="4483" priority="4318"/>
  </conditionalFormatting>
  <conditionalFormatting sqref="AP266">
    <cfRule type="duplicateValues" dxfId="4482" priority="4319"/>
  </conditionalFormatting>
  <conditionalFormatting sqref="AP267">
    <cfRule type="duplicateValues" dxfId="4481" priority="4300"/>
    <cfRule type="duplicateValues" dxfId="4480" priority="4301"/>
  </conditionalFormatting>
  <conditionalFormatting sqref="AP267">
    <cfRule type="duplicateValues" dxfId="4479" priority="4302"/>
  </conditionalFormatting>
  <conditionalFormatting sqref="AP267">
    <cfRule type="duplicateValues" dxfId="4478" priority="4303"/>
  </conditionalFormatting>
  <conditionalFormatting sqref="AP267">
    <cfRule type="duplicateValues" dxfId="4477" priority="4304"/>
    <cfRule type="duplicateValues" dxfId="4476" priority="4305"/>
  </conditionalFormatting>
  <conditionalFormatting sqref="AP267">
    <cfRule type="duplicateValues" dxfId="4475" priority="4306"/>
    <cfRule type="duplicateValues" dxfId="4474" priority="4307"/>
    <cfRule type="duplicateValues" dxfId="4473" priority="4308"/>
  </conditionalFormatting>
  <conditionalFormatting sqref="AP267">
    <cfRule type="duplicateValues" dxfId="4472" priority="4309"/>
  </conditionalFormatting>
  <conditionalFormatting sqref="AP268">
    <cfRule type="duplicateValues" dxfId="4471" priority="5594"/>
    <cfRule type="duplicateValues" dxfId="4470" priority="5595"/>
  </conditionalFormatting>
  <conditionalFormatting sqref="AP268">
    <cfRule type="duplicateValues" dxfId="4469" priority="5596"/>
  </conditionalFormatting>
  <conditionalFormatting sqref="AP268">
    <cfRule type="duplicateValues" dxfId="4468" priority="5597"/>
  </conditionalFormatting>
  <conditionalFormatting sqref="AP268">
    <cfRule type="duplicateValues" dxfId="4467" priority="5598"/>
    <cfRule type="duplicateValues" dxfId="4466" priority="5599"/>
  </conditionalFormatting>
  <conditionalFormatting sqref="AP268">
    <cfRule type="duplicateValues" dxfId="4465" priority="5600"/>
    <cfRule type="duplicateValues" dxfId="4464" priority="5601"/>
    <cfRule type="duplicateValues" dxfId="4463" priority="5602"/>
  </conditionalFormatting>
  <conditionalFormatting sqref="AP268">
    <cfRule type="duplicateValues" dxfId="4462" priority="5603"/>
  </conditionalFormatting>
  <conditionalFormatting sqref="AP269">
    <cfRule type="duplicateValues" dxfId="4461" priority="4290"/>
    <cfRule type="duplicateValues" dxfId="4460" priority="4291"/>
  </conditionalFormatting>
  <conditionalFormatting sqref="AP269">
    <cfRule type="duplicateValues" dxfId="4459" priority="4292"/>
  </conditionalFormatting>
  <conditionalFormatting sqref="AP269">
    <cfRule type="duplicateValues" dxfId="4458" priority="4293"/>
  </conditionalFormatting>
  <conditionalFormatting sqref="AP269">
    <cfRule type="duplicateValues" dxfId="4457" priority="4294"/>
    <cfRule type="duplicateValues" dxfId="4456" priority="4295"/>
  </conditionalFormatting>
  <conditionalFormatting sqref="AP269">
    <cfRule type="duplicateValues" dxfId="4455" priority="4296"/>
    <cfRule type="duplicateValues" dxfId="4454" priority="4297"/>
    <cfRule type="duplicateValues" dxfId="4453" priority="4298"/>
  </conditionalFormatting>
  <conditionalFormatting sqref="AP269">
    <cfRule type="duplicateValues" dxfId="4452" priority="4299"/>
  </conditionalFormatting>
  <conditionalFormatting sqref="AP270:AP278">
    <cfRule type="duplicateValues" dxfId="4451" priority="4280"/>
    <cfRule type="duplicateValues" dxfId="4450" priority="4281"/>
  </conditionalFormatting>
  <conditionalFormatting sqref="AP270:AP278">
    <cfRule type="duplicateValues" dxfId="4449" priority="4282"/>
  </conditionalFormatting>
  <conditionalFormatting sqref="AP270:AP278">
    <cfRule type="duplicateValues" dxfId="4448" priority="4283"/>
  </conditionalFormatting>
  <conditionalFormatting sqref="AP270:AP278">
    <cfRule type="duplicateValues" dxfId="4447" priority="4284"/>
    <cfRule type="duplicateValues" dxfId="4446" priority="4285"/>
  </conditionalFormatting>
  <conditionalFormatting sqref="AP270:AP278">
    <cfRule type="duplicateValues" dxfId="4445" priority="4286"/>
    <cfRule type="duplicateValues" dxfId="4444" priority="4287"/>
    <cfRule type="duplicateValues" dxfId="4443" priority="4288"/>
  </conditionalFormatting>
  <conditionalFormatting sqref="AP270:AP278">
    <cfRule type="duplicateValues" dxfId="4442" priority="4289"/>
  </conditionalFormatting>
  <conditionalFormatting sqref="AP279">
    <cfRule type="duplicateValues" dxfId="4441" priority="5604"/>
    <cfRule type="duplicateValues" dxfId="4440" priority="5605"/>
  </conditionalFormatting>
  <conditionalFormatting sqref="AP279">
    <cfRule type="duplicateValues" dxfId="4439" priority="5606"/>
  </conditionalFormatting>
  <conditionalFormatting sqref="AP279">
    <cfRule type="duplicateValues" dxfId="4438" priority="5607"/>
  </conditionalFormatting>
  <conditionalFormatting sqref="AP279">
    <cfRule type="duplicateValues" dxfId="4437" priority="5608"/>
    <cfRule type="duplicateValues" dxfId="4436" priority="5609"/>
  </conditionalFormatting>
  <conditionalFormatting sqref="AP279">
    <cfRule type="duplicateValues" dxfId="4435" priority="5610"/>
    <cfRule type="duplicateValues" dxfId="4434" priority="5611"/>
    <cfRule type="duplicateValues" dxfId="4433" priority="5612"/>
  </conditionalFormatting>
  <conditionalFormatting sqref="AP279">
    <cfRule type="duplicateValues" dxfId="4432" priority="5613"/>
  </conditionalFormatting>
  <conditionalFormatting sqref="AP280:AP281">
    <cfRule type="duplicateValues" dxfId="4431" priority="5614"/>
    <cfRule type="duplicateValues" dxfId="4430" priority="5615"/>
  </conditionalFormatting>
  <conditionalFormatting sqref="AP280:AP281">
    <cfRule type="duplicateValues" dxfId="4429" priority="5616"/>
  </conditionalFormatting>
  <conditionalFormatting sqref="AP280:AP281">
    <cfRule type="duplicateValues" dxfId="4428" priority="5617"/>
  </conditionalFormatting>
  <conditionalFormatting sqref="AP280:AP281">
    <cfRule type="duplicateValues" dxfId="4427" priority="5618"/>
    <cfRule type="duplicateValues" dxfId="4426" priority="5619"/>
  </conditionalFormatting>
  <conditionalFormatting sqref="AP280:AP281">
    <cfRule type="duplicateValues" dxfId="4425" priority="5620"/>
    <cfRule type="duplicateValues" dxfId="4424" priority="5621"/>
    <cfRule type="duplicateValues" dxfId="4423" priority="5622"/>
  </conditionalFormatting>
  <conditionalFormatting sqref="AP280:AP281">
    <cfRule type="duplicateValues" dxfId="4422" priority="5623"/>
  </conditionalFormatting>
  <conditionalFormatting sqref="AP282:AP284">
    <cfRule type="duplicateValues" dxfId="4421" priority="4270"/>
    <cfRule type="duplicateValues" dxfId="4420" priority="4271"/>
  </conditionalFormatting>
  <conditionalFormatting sqref="AP282:AP284">
    <cfRule type="duplicateValues" dxfId="4419" priority="4272"/>
  </conditionalFormatting>
  <conditionalFormatting sqref="AP282:AP284">
    <cfRule type="duplicateValues" dxfId="4418" priority="4273"/>
  </conditionalFormatting>
  <conditionalFormatting sqref="AP282:AP284">
    <cfRule type="duplicateValues" dxfId="4417" priority="4274"/>
    <cfRule type="duplicateValues" dxfId="4416" priority="4275"/>
  </conditionalFormatting>
  <conditionalFormatting sqref="AP282:AP284">
    <cfRule type="duplicateValues" dxfId="4415" priority="4276"/>
    <cfRule type="duplicateValues" dxfId="4414" priority="4277"/>
    <cfRule type="duplicateValues" dxfId="4413" priority="4278"/>
  </conditionalFormatting>
  <conditionalFormatting sqref="AP282:AP284">
    <cfRule type="duplicateValues" dxfId="4412" priority="4279"/>
  </conditionalFormatting>
  <conditionalFormatting sqref="AP285">
    <cfRule type="duplicateValues" dxfId="4411" priority="4260"/>
    <cfRule type="duplicateValues" dxfId="4410" priority="4261"/>
  </conditionalFormatting>
  <conditionalFormatting sqref="AP285">
    <cfRule type="duplicateValues" dxfId="4409" priority="4262"/>
  </conditionalFormatting>
  <conditionalFormatting sqref="AP285">
    <cfRule type="duplicateValues" dxfId="4408" priority="4263"/>
  </conditionalFormatting>
  <conditionalFormatting sqref="AP285">
    <cfRule type="duplicateValues" dxfId="4407" priority="4264"/>
    <cfRule type="duplicateValues" dxfId="4406" priority="4265"/>
  </conditionalFormatting>
  <conditionalFormatting sqref="AP285">
    <cfRule type="duplicateValues" dxfId="4405" priority="4266"/>
    <cfRule type="duplicateValues" dxfId="4404" priority="4267"/>
    <cfRule type="duplicateValues" dxfId="4403" priority="4268"/>
  </conditionalFormatting>
  <conditionalFormatting sqref="AP285">
    <cfRule type="duplicateValues" dxfId="4402" priority="4269"/>
  </conditionalFormatting>
  <conditionalFormatting sqref="AP285">
    <cfRule type="duplicateValues" dxfId="4401" priority="4259"/>
  </conditionalFormatting>
  <conditionalFormatting sqref="AP286">
    <cfRule type="duplicateValues" dxfId="4400" priority="4249"/>
    <cfRule type="duplicateValues" dxfId="4399" priority="4250"/>
  </conditionalFormatting>
  <conditionalFormatting sqref="AP286">
    <cfRule type="duplicateValues" dxfId="4398" priority="4251"/>
  </conditionalFormatting>
  <conditionalFormatting sqref="AP286">
    <cfRule type="duplicateValues" dxfId="4397" priority="4252"/>
  </conditionalFormatting>
  <conditionalFormatting sqref="AP286">
    <cfRule type="duplicateValues" dxfId="4396" priority="4253"/>
    <cfRule type="duplicateValues" dxfId="4395" priority="4254"/>
  </conditionalFormatting>
  <conditionalFormatting sqref="AP286">
    <cfRule type="duplicateValues" dxfId="4394" priority="4255"/>
    <cfRule type="duplicateValues" dxfId="4393" priority="4256"/>
    <cfRule type="duplicateValues" dxfId="4392" priority="4257"/>
  </conditionalFormatting>
  <conditionalFormatting sqref="AP286">
    <cfRule type="duplicateValues" dxfId="4391" priority="4258"/>
  </conditionalFormatting>
  <conditionalFormatting sqref="AP286">
    <cfRule type="duplicateValues" dxfId="4390" priority="4248"/>
  </conditionalFormatting>
  <conditionalFormatting sqref="AP287">
    <cfRule type="duplicateValues" dxfId="4389" priority="4238"/>
    <cfRule type="duplicateValues" dxfId="4388" priority="4239"/>
  </conditionalFormatting>
  <conditionalFormatting sqref="AP287">
    <cfRule type="duplicateValues" dxfId="4387" priority="4240"/>
  </conditionalFormatting>
  <conditionalFormatting sqref="AP287">
    <cfRule type="duplicateValues" dxfId="4386" priority="4241"/>
  </conditionalFormatting>
  <conditionalFormatting sqref="AP287">
    <cfRule type="duplicateValues" dxfId="4385" priority="4242"/>
    <cfRule type="duplicateValues" dxfId="4384" priority="4243"/>
  </conditionalFormatting>
  <conditionalFormatting sqref="AP287">
    <cfRule type="duplicateValues" dxfId="4383" priority="4244"/>
    <cfRule type="duplicateValues" dxfId="4382" priority="4245"/>
    <cfRule type="duplicateValues" dxfId="4381" priority="4246"/>
  </conditionalFormatting>
  <conditionalFormatting sqref="AP287">
    <cfRule type="duplicateValues" dxfId="4380" priority="4247"/>
  </conditionalFormatting>
  <conditionalFormatting sqref="AP287">
    <cfRule type="duplicateValues" dxfId="4379" priority="4237"/>
  </conditionalFormatting>
  <conditionalFormatting sqref="AP291">
    <cfRule type="duplicateValues" dxfId="4378" priority="4227"/>
    <cfRule type="duplicateValues" dxfId="4377" priority="4228"/>
  </conditionalFormatting>
  <conditionalFormatting sqref="AP291">
    <cfRule type="duplicateValues" dxfId="4376" priority="4229"/>
  </conditionalFormatting>
  <conditionalFormatting sqref="AP291">
    <cfRule type="duplicateValues" dxfId="4375" priority="4230"/>
  </conditionalFormatting>
  <conditionalFormatting sqref="AP291">
    <cfRule type="duplicateValues" dxfId="4374" priority="4231"/>
    <cfRule type="duplicateValues" dxfId="4373" priority="4232"/>
  </conditionalFormatting>
  <conditionalFormatting sqref="AP291">
    <cfRule type="duplicateValues" dxfId="4372" priority="4233"/>
    <cfRule type="duplicateValues" dxfId="4371" priority="4234"/>
    <cfRule type="duplicateValues" dxfId="4370" priority="4235"/>
  </conditionalFormatting>
  <conditionalFormatting sqref="AP291">
    <cfRule type="duplicateValues" dxfId="4369" priority="4236"/>
  </conditionalFormatting>
  <conditionalFormatting sqref="AP291">
    <cfRule type="duplicateValues" dxfId="4368" priority="4226"/>
  </conditionalFormatting>
  <conditionalFormatting sqref="AP288:AP290 AP292">
    <cfRule type="duplicateValues" dxfId="4367" priority="5624"/>
    <cfRule type="duplicateValues" dxfId="4366" priority="5625"/>
  </conditionalFormatting>
  <conditionalFormatting sqref="AP288:AP290 AP292">
    <cfRule type="duplicateValues" dxfId="4365" priority="5626"/>
  </conditionalFormatting>
  <conditionalFormatting sqref="AP288:AP290">
    <cfRule type="duplicateValues" dxfId="4364" priority="5627"/>
  </conditionalFormatting>
  <conditionalFormatting sqref="AP288:AP290">
    <cfRule type="duplicateValues" dxfId="4363" priority="5628"/>
    <cfRule type="duplicateValues" dxfId="4362" priority="5629"/>
  </conditionalFormatting>
  <conditionalFormatting sqref="AP288:AP290 AP292">
    <cfRule type="duplicateValues" dxfId="4361" priority="5630"/>
    <cfRule type="duplicateValues" dxfId="4360" priority="5631"/>
    <cfRule type="duplicateValues" dxfId="4359" priority="5632"/>
  </conditionalFormatting>
  <conditionalFormatting sqref="AP288:AP290">
    <cfRule type="duplicateValues" dxfId="4358" priority="5633"/>
  </conditionalFormatting>
  <conditionalFormatting sqref="AP293:AP294">
    <cfRule type="duplicateValues" dxfId="4357" priority="5634"/>
    <cfRule type="duplicateValues" dxfId="4356" priority="5635"/>
  </conditionalFormatting>
  <conditionalFormatting sqref="AP293:AP294">
    <cfRule type="duplicateValues" dxfId="4355" priority="5636"/>
  </conditionalFormatting>
  <conditionalFormatting sqref="AP293:AP294">
    <cfRule type="duplicateValues" dxfId="4354" priority="5637"/>
  </conditionalFormatting>
  <conditionalFormatting sqref="AP293:AP294">
    <cfRule type="duplicateValues" dxfId="4353" priority="5638"/>
    <cfRule type="duplicateValues" dxfId="4352" priority="5639"/>
  </conditionalFormatting>
  <conditionalFormatting sqref="AP293:AP294">
    <cfRule type="duplicateValues" dxfId="4351" priority="5640"/>
    <cfRule type="duplicateValues" dxfId="4350" priority="5641"/>
    <cfRule type="duplicateValues" dxfId="4349" priority="5642"/>
  </conditionalFormatting>
  <conditionalFormatting sqref="AP293:AP294">
    <cfRule type="duplicateValues" dxfId="4348" priority="5643"/>
  </conditionalFormatting>
  <conditionalFormatting sqref="AP295:AP304">
    <cfRule type="duplicateValues" dxfId="4347" priority="4216"/>
    <cfRule type="duplicateValues" dxfId="4346" priority="4217"/>
  </conditionalFormatting>
  <conditionalFormatting sqref="AP295:AP304">
    <cfRule type="duplicateValues" dxfId="4345" priority="4218"/>
  </conditionalFormatting>
  <conditionalFormatting sqref="AP295:AP304">
    <cfRule type="duplicateValues" dxfId="4344" priority="4219"/>
  </conditionalFormatting>
  <conditionalFormatting sqref="AP295:AP304">
    <cfRule type="duplicateValues" dxfId="4343" priority="4220"/>
    <cfRule type="duplicateValues" dxfId="4342" priority="4221"/>
  </conditionalFormatting>
  <conditionalFormatting sqref="AP295:AP304">
    <cfRule type="duplicateValues" dxfId="4341" priority="4222"/>
    <cfRule type="duplicateValues" dxfId="4340" priority="4223"/>
    <cfRule type="duplicateValues" dxfId="4339" priority="4224"/>
  </conditionalFormatting>
  <conditionalFormatting sqref="AP295:AP304">
    <cfRule type="duplicateValues" dxfId="4338" priority="4225"/>
  </conditionalFormatting>
  <conditionalFormatting sqref="AP305">
    <cfRule type="duplicateValues" dxfId="4337" priority="5644"/>
    <cfRule type="duplicateValues" dxfId="4336" priority="5645"/>
  </conditionalFormatting>
  <conditionalFormatting sqref="AP305">
    <cfRule type="duplicateValues" dxfId="4335" priority="5646"/>
  </conditionalFormatting>
  <conditionalFormatting sqref="AP305">
    <cfRule type="duplicateValues" dxfId="4334" priority="5647"/>
  </conditionalFormatting>
  <conditionalFormatting sqref="AP305">
    <cfRule type="duplicateValues" dxfId="4333" priority="5648"/>
    <cfRule type="duplicateValues" dxfId="4332" priority="5649"/>
  </conditionalFormatting>
  <conditionalFormatting sqref="AP305">
    <cfRule type="duplicateValues" dxfId="4331" priority="5650"/>
    <cfRule type="duplicateValues" dxfId="4330" priority="5651"/>
    <cfRule type="duplicateValues" dxfId="4329" priority="5652"/>
  </conditionalFormatting>
  <conditionalFormatting sqref="AP305">
    <cfRule type="duplicateValues" dxfId="4328" priority="5653"/>
  </conditionalFormatting>
  <conditionalFormatting sqref="AP306">
    <cfRule type="duplicateValues" dxfId="4327" priority="4206"/>
    <cfRule type="duplicateValues" dxfId="4326" priority="4207"/>
  </conditionalFormatting>
  <conditionalFormatting sqref="AP306">
    <cfRule type="duplicateValues" dxfId="4325" priority="4208"/>
  </conditionalFormatting>
  <conditionalFormatting sqref="AP306">
    <cfRule type="duplicateValues" dxfId="4324" priority="4209"/>
  </conditionalFormatting>
  <conditionalFormatting sqref="AP306">
    <cfRule type="duplicateValues" dxfId="4323" priority="4210"/>
    <cfRule type="duplicateValues" dxfId="4322" priority="4211"/>
  </conditionalFormatting>
  <conditionalFormatting sqref="AP306">
    <cfRule type="duplicateValues" dxfId="4321" priority="4212"/>
    <cfRule type="duplicateValues" dxfId="4320" priority="4213"/>
    <cfRule type="duplicateValues" dxfId="4319" priority="4214"/>
  </conditionalFormatting>
  <conditionalFormatting sqref="AP306">
    <cfRule type="duplicateValues" dxfId="4318" priority="4215"/>
  </conditionalFormatting>
  <conditionalFormatting sqref="AP307:AP308">
    <cfRule type="duplicateValues" dxfId="4317" priority="4196"/>
    <cfRule type="duplicateValues" dxfId="4316" priority="4197"/>
  </conditionalFormatting>
  <conditionalFormatting sqref="AP307:AP308">
    <cfRule type="duplicateValues" dxfId="4315" priority="4198"/>
  </conditionalFormatting>
  <conditionalFormatting sqref="AP307:AP308">
    <cfRule type="duplicateValues" dxfId="4314" priority="4199"/>
  </conditionalFormatting>
  <conditionalFormatting sqref="AP307:AP308">
    <cfRule type="duplicateValues" dxfId="4313" priority="4200"/>
    <cfRule type="duplicateValues" dxfId="4312" priority="4201"/>
  </conditionalFormatting>
  <conditionalFormatting sqref="AP307:AP308">
    <cfRule type="duplicateValues" dxfId="4311" priority="4202"/>
    <cfRule type="duplicateValues" dxfId="4310" priority="4203"/>
    <cfRule type="duplicateValues" dxfId="4309" priority="4204"/>
  </conditionalFormatting>
  <conditionalFormatting sqref="AP307:AP308">
    <cfRule type="duplicateValues" dxfId="4308" priority="4205"/>
  </conditionalFormatting>
  <conditionalFormatting sqref="AP309:AP313">
    <cfRule type="duplicateValues" dxfId="4307" priority="4186"/>
    <cfRule type="duplicateValues" dxfId="4306" priority="4187"/>
  </conditionalFormatting>
  <conditionalFormatting sqref="AP309:AP313">
    <cfRule type="duplicateValues" dxfId="4305" priority="4188"/>
  </conditionalFormatting>
  <conditionalFormatting sqref="AP309:AP313">
    <cfRule type="duplicateValues" dxfId="4304" priority="4189"/>
  </conditionalFormatting>
  <conditionalFormatting sqref="AP309:AP313">
    <cfRule type="duplicateValues" dxfId="4303" priority="4190"/>
    <cfRule type="duplicateValues" dxfId="4302" priority="4191"/>
  </conditionalFormatting>
  <conditionalFormatting sqref="AP309:AP313">
    <cfRule type="duplicateValues" dxfId="4301" priority="4192"/>
    <cfRule type="duplicateValues" dxfId="4300" priority="4193"/>
    <cfRule type="duplicateValues" dxfId="4299" priority="4194"/>
  </conditionalFormatting>
  <conditionalFormatting sqref="AP309:AP313">
    <cfRule type="duplicateValues" dxfId="4298" priority="4195"/>
  </conditionalFormatting>
  <conditionalFormatting sqref="AP314">
    <cfRule type="duplicateValues" dxfId="4297" priority="4176"/>
    <cfRule type="duplicateValues" dxfId="4296" priority="4177"/>
  </conditionalFormatting>
  <conditionalFormatting sqref="AP314">
    <cfRule type="duplicateValues" dxfId="4295" priority="4178"/>
  </conditionalFormatting>
  <conditionalFormatting sqref="AP314">
    <cfRule type="duplicateValues" dxfId="4294" priority="4179"/>
  </conditionalFormatting>
  <conditionalFormatting sqref="AP314">
    <cfRule type="duplicateValues" dxfId="4293" priority="4180"/>
    <cfRule type="duplicateValues" dxfId="4292" priority="4181"/>
  </conditionalFormatting>
  <conditionalFormatting sqref="AP314">
    <cfRule type="duplicateValues" dxfId="4291" priority="4182"/>
    <cfRule type="duplicateValues" dxfId="4290" priority="4183"/>
    <cfRule type="duplicateValues" dxfId="4289" priority="4184"/>
  </conditionalFormatting>
  <conditionalFormatting sqref="AP314">
    <cfRule type="duplicateValues" dxfId="4288" priority="4185"/>
  </conditionalFormatting>
  <conditionalFormatting sqref="AP315">
    <cfRule type="duplicateValues" dxfId="4287" priority="4166"/>
    <cfRule type="duplicateValues" dxfId="4286" priority="4167"/>
  </conditionalFormatting>
  <conditionalFormatting sqref="AP315">
    <cfRule type="duplicateValues" dxfId="4285" priority="4168"/>
  </conditionalFormatting>
  <conditionalFormatting sqref="AP315">
    <cfRule type="duplicateValues" dxfId="4284" priority="4169"/>
  </conditionalFormatting>
  <conditionalFormatting sqref="AP315">
    <cfRule type="duplicateValues" dxfId="4283" priority="4170"/>
    <cfRule type="duplicateValues" dxfId="4282" priority="4171"/>
  </conditionalFormatting>
  <conditionalFormatting sqref="AP315">
    <cfRule type="duplicateValues" dxfId="4281" priority="4172"/>
    <cfRule type="duplicateValues" dxfId="4280" priority="4173"/>
    <cfRule type="duplicateValues" dxfId="4279" priority="4174"/>
  </conditionalFormatting>
  <conditionalFormatting sqref="AP315">
    <cfRule type="duplicateValues" dxfId="4278" priority="4175"/>
  </conditionalFormatting>
  <conditionalFormatting sqref="AP316">
    <cfRule type="duplicateValues" dxfId="4277" priority="4156"/>
    <cfRule type="duplicateValues" dxfId="4276" priority="4157"/>
  </conditionalFormatting>
  <conditionalFormatting sqref="AP316">
    <cfRule type="duplicateValues" dxfId="4275" priority="4158"/>
  </conditionalFormatting>
  <conditionalFormatting sqref="AP316">
    <cfRule type="duplicateValues" dxfId="4274" priority="4159"/>
  </conditionalFormatting>
  <conditionalFormatting sqref="AP316">
    <cfRule type="duplicateValues" dxfId="4273" priority="4160"/>
    <cfRule type="duplicateValues" dxfId="4272" priority="4161"/>
  </conditionalFormatting>
  <conditionalFormatting sqref="AP316">
    <cfRule type="duplicateValues" dxfId="4271" priority="4162"/>
    <cfRule type="duplicateValues" dxfId="4270" priority="4163"/>
    <cfRule type="duplicateValues" dxfId="4269" priority="4164"/>
  </conditionalFormatting>
  <conditionalFormatting sqref="AP316">
    <cfRule type="duplicateValues" dxfId="4268" priority="4165"/>
  </conditionalFormatting>
  <conditionalFormatting sqref="AP317:AP321">
    <cfRule type="duplicateValues" dxfId="4267" priority="5654"/>
    <cfRule type="duplicateValues" dxfId="4266" priority="5655"/>
  </conditionalFormatting>
  <conditionalFormatting sqref="AP317:AP321">
    <cfRule type="duplicateValues" dxfId="4265" priority="5656"/>
  </conditionalFormatting>
  <conditionalFormatting sqref="AP317:AP321">
    <cfRule type="duplicateValues" dxfId="4264" priority="5657"/>
  </conditionalFormatting>
  <conditionalFormatting sqref="AP317:AP321">
    <cfRule type="duplicateValues" dxfId="4263" priority="5658"/>
    <cfRule type="duplicateValues" dxfId="4262" priority="5659"/>
  </conditionalFormatting>
  <conditionalFormatting sqref="AP317:AP321">
    <cfRule type="duplicateValues" dxfId="4261" priority="5660"/>
    <cfRule type="duplicateValues" dxfId="4260" priority="5661"/>
    <cfRule type="duplicateValues" dxfId="4259" priority="5662"/>
  </conditionalFormatting>
  <conditionalFormatting sqref="AP317:AP321">
    <cfRule type="duplicateValues" dxfId="4258" priority="5663"/>
  </conditionalFormatting>
  <conditionalFormatting sqref="AP322:AP324">
    <cfRule type="duplicateValues" dxfId="4257" priority="4146"/>
    <cfRule type="duplicateValues" dxfId="4256" priority="4147"/>
  </conditionalFormatting>
  <conditionalFormatting sqref="AP322:AP324">
    <cfRule type="duplicateValues" dxfId="4255" priority="4148"/>
  </conditionalFormatting>
  <conditionalFormatting sqref="AP322:AP324">
    <cfRule type="duplicateValues" dxfId="4254" priority="4149"/>
  </conditionalFormatting>
  <conditionalFormatting sqref="AP322:AP324">
    <cfRule type="duplicateValues" dxfId="4253" priority="4150"/>
    <cfRule type="duplicateValues" dxfId="4252" priority="4151"/>
  </conditionalFormatting>
  <conditionalFormatting sqref="AP322:AP324">
    <cfRule type="duplicateValues" dxfId="4251" priority="4152"/>
    <cfRule type="duplicateValues" dxfId="4250" priority="4153"/>
    <cfRule type="duplicateValues" dxfId="4249" priority="4154"/>
  </conditionalFormatting>
  <conditionalFormatting sqref="AP322:AP324">
    <cfRule type="duplicateValues" dxfId="4248" priority="4155"/>
  </conditionalFormatting>
  <conditionalFormatting sqref="AP325:AP326">
    <cfRule type="duplicateValues" dxfId="4247" priority="4136"/>
    <cfRule type="duplicateValues" dxfId="4246" priority="4137"/>
  </conditionalFormatting>
  <conditionalFormatting sqref="AP325:AP326">
    <cfRule type="duplicateValues" dxfId="4245" priority="4138"/>
  </conditionalFormatting>
  <conditionalFormatting sqref="AP325:AP326">
    <cfRule type="duplicateValues" dxfId="4244" priority="4139"/>
  </conditionalFormatting>
  <conditionalFormatting sqref="AP325:AP326">
    <cfRule type="duplicateValues" dxfId="4243" priority="4140"/>
    <cfRule type="duplicateValues" dxfId="4242" priority="4141"/>
  </conditionalFormatting>
  <conditionalFormatting sqref="AP325:AP326">
    <cfRule type="duplicateValues" dxfId="4241" priority="4142"/>
    <cfRule type="duplicateValues" dxfId="4240" priority="4143"/>
    <cfRule type="duplicateValues" dxfId="4239" priority="4144"/>
  </conditionalFormatting>
  <conditionalFormatting sqref="AP325:AP326">
    <cfRule type="duplicateValues" dxfId="4238" priority="4145"/>
  </conditionalFormatting>
  <conditionalFormatting sqref="AP328:AP334">
    <cfRule type="duplicateValues" dxfId="4237" priority="4126"/>
    <cfRule type="duplicateValues" dxfId="4236" priority="4127"/>
  </conditionalFormatting>
  <conditionalFormatting sqref="AP328:AP334">
    <cfRule type="duplicateValues" dxfId="4235" priority="4128"/>
  </conditionalFormatting>
  <conditionalFormatting sqref="AP328:AP334">
    <cfRule type="duplicateValues" dxfId="4234" priority="4129"/>
  </conditionalFormatting>
  <conditionalFormatting sqref="AP328:AP334">
    <cfRule type="duplicateValues" dxfId="4233" priority="4130"/>
    <cfRule type="duplicateValues" dxfId="4232" priority="4131"/>
  </conditionalFormatting>
  <conditionalFormatting sqref="AP328:AP334">
    <cfRule type="duplicateValues" dxfId="4231" priority="4132"/>
    <cfRule type="duplicateValues" dxfId="4230" priority="4133"/>
    <cfRule type="duplicateValues" dxfId="4229" priority="4134"/>
  </conditionalFormatting>
  <conditionalFormatting sqref="AP328:AP334">
    <cfRule type="duplicateValues" dxfId="4228" priority="4135"/>
  </conditionalFormatting>
  <conditionalFormatting sqref="AP335:AP337">
    <cfRule type="duplicateValues" dxfId="4227" priority="4116"/>
    <cfRule type="duplicateValues" dxfId="4226" priority="4117"/>
  </conditionalFormatting>
  <conditionalFormatting sqref="AP335:AP337">
    <cfRule type="duplicateValues" dxfId="4225" priority="4118"/>
  </conditionalFormatting>
  <conditionalFormatting sqref="AP335:AP337">
    <cfRule type="duplicateValues" dxfId="4224" priority="4119"/>
  </conditionalFormatting>
  <conditionalFormatting sqref="AP335:AP337">
    <cfRule type="duplicateValues" dxfId="4223" priority="4120"/>
    <cfRule type="duplicateValues" dxfId="4222" priority="4121"/>
  </conditionalFormatting>
  <conditionalFormatting sqref="AP335:AP337">
    <cfRule type="duplicateValues" dxfId="4221" priority="4122"/>
    <cfRule type="duplicateValues" dxfId="4220" priority="4123"/>
    <cfRule type="duplicateValues" dxfId="4219" priority="4124"/>
  </conditionalFormatting>
  <conditionalFormatting sqref="AP335:AP337">
    <cfRule type="duplicateValues" dxfId="4218" priority="4125"/>
  </conditionalFormatting>
  <conditionalFormatting sqref="AP338:AP341">
    <cfRule type="duplicateValues" dxfId="4217" priority="4106"/>
    <cfRule type="duplicateValues" dxfId="4216" priority="4107"/>
  </conditionalFormatting>
  <conditionalFormatting sqref="AP338:AP341">
    <cfRule type="duplicateValues" dxfId="4215" priority="4108"/>
  </conditionalFormatting>
  <conditionalFormatting sqref="AP338:AP341">
    <cfRule type="duplicateValues" dxfId="4214" priority="4109"/>
  </conditionalFormatting>
  <conditionalFormatting sqref="AP338:AP341">
    <cfRule type="duplicateValues" dxfId="4213" priority="4110"/>
    <cfRule type="duplicateValues" dxfId="4212" priority="4111"/>
  </conditionalFormatting>
  <conditionalFormatting sqref="AP338:AP341">
    <cfRule type="duplicateValues" dxfId="4211" priority="4112"/>
    <cfRule type="duplicateValues" dxfId="4210" priority="4113"/>
    <cfRule type="duplicateValues" dxfId="4209" priority="4114"/>
  </conditionalFormatting>
  <conditionalFormatting sqref="AP338:AP341">
    <cfRule type="duplicateValues" dxfId="4208" priority="4115"/>
  </conditionalFormatting>
  <conditionalFormatting sqref="AP342:AP345">
    <cfRule type="duplicateValues" dxfId="4207" priority="4096"/>
    <cfRule type="duplicateValues" dxfId="4206" priority="4097"/>
  </conditionalFormatting>
  <conditionalFormatting sqref="AP342:AP345">
    <cfRule type="duplicateValues" dxfId="4205" priority="4098"/>
  </conditionalFormatting>
  <conditionalFormatting sqref="AP342:AP345">
    <cfRule type="duplicateValues" dxfId="4204" priority="4099"/>
  </conditionalFormatting>
  <conditionalFormatting sqref="AP342:AP345">
    <cfRule type="duplicateValues" dxfId="4203" priority="4100"/>
    <cfRule type="duplicateValues" dxfId="4202" priority="4101"/>
  </conditionalFormatting>
  <conditionalFormatting sqref="AP342:AP345">
    <cfRule type="duplicateValues" dxfId="4201" priority="4102"/>
    <cfRule type="duplicateValues" dxfId="4200" priority="4103"/>
    <cfRule type="duplicateValues" dxfId="4199" priority="4104"/>
  </conditionalFormatting>
  <conditionalFormatting sqref="AP342:AP345">
    <cfRule type="duplicateValues" dxfId="4198" priority="4105"/>
  </conditionalFormatting>
  <conditionalFormatting sqref="AP346">
    <cfRule type="duplicateValues" dxfId="4197" priority="4086"/>
    <cfRule type="duplicateValues" dxfId="4196" priority="4087"/>
  </conditionalFormatting>
  <conditionalFormatting sqref="AP346">
    <cfRule type="duplicateValues" dxfId="4195" priority="4088"/>
  </conditionalFormatting>
  <conditionalFormatting sqref="AP346">
    <cfRule type="duplicateValues" dxfId="4194" priority="4089"/>
  </conditionalFormatting>
  <conditionalFormatting sqref="AP346">
    <cfRule type="duplicateValues" dxfId="4193" priority="4090"/>
    <cfRule type="duplicateValues" dxfId="4192" priority="4091"/>
  </conditionalFormatting>
  <conditionalFormatting sqref="AP346">
    <cfRule type="duplicateValues" dxfId="4191" priority="4092"/>
    <cfRule type="duplicateValues" dxfId="4190" priority="4093"/>
    <cfRule type="duplicateValues" dxfId="4189" priority="4094"/>
  </conditionalFormatting>
  <conditionalFormatting sqref="AP346">
    <cfRule type="duplicateValues" dxfId="4188" priority="4095"/>
  </conditionalFormatting>
  <conditionalFormatting sqref="AP327">
    <cfRule type="duplicateValues" dxfId="4187" priority="4076"/>
    <cfRule type="duplicateValues" dxfId="4186" priority="4077"/>
  </conditionalFormatting>
  <conditionalFormatting sqref="AP327">
    <cfRule type="duplicateValues" dxfId="4185" priority="4078"/>
  </conditionalFormatting>
  <conditionalFormatting sqref="AP327">
    <cfRule type="duplicateValues" dxfId="4184" priority="4079"/>
  </conditionalFormatting>
  <conditionalFormatting sqref="AP327">
    <cfRule type="duplicateValues" dxfId="4183" priority="4080"/>
    <cfRule type="duplicateValues" dxfId="4182" priority="4081"/>
  </conditionalFormatting>
  <conditionalFormatting sqref="AP327">
    <cfRule type="duplicateValues" dxfId="4181" priority="4082"/>
    <cfRule type="duplicateValues" dxfId="4180" priority="4083"/>
    <cfRule type="duplicateValues" dxfId="4179" priority="4084"/>
  </conditionalFormatting>
  <conditionalFormatting sqref="AP327">
    <cfRule type="duplicateValues" dxfId="4178" priority="4085"/>
  </conditionalFormatting>
  <conditionalFormatting sqref="AP347:AP348">
    <cfRule type="duplicateValues" dxfId="4177" priority="5664"/>
    <cfRule type="duplicateValues" dxfId="4176" priority="5665"/>
  </conditionalFormatting>
  <conditionalFormatting sqref="AP347:AP348">
    <cfRule type="duplicateValues" dxfId="4175" priority="5666"/>
  </conditionalFormatting>
  <conditionalFormatting sqref="AP347:AP348">
    <cfRule type="duplicateValues" dxfId="4174" priority="5667"/>
  </conditionalFormatting>
  <conditionalFormatting sqref="AP347:AP348">
    <cfRule type="duplicateValues" dxfId="4173" priority="5668"/>
    <cfRule type="duplicateValues" dxfId="4172" priority="5669"/>
  </conditionalFormatting>
  <conditionalFormatting sqref="AP347:AP348">
    <cfRule type="duplicateValues" dxfId="4171" priority="5670"/>
    <cfRule type="duplicateValues" dxfId="4170" priority="5671"/>
    <cfRule type="duplicateValues" dxfId="4169" priority="5672"/>
  </conditionalFormatting>
  <conditionalFormatting sqref="AP347:AP348">
    <cfRule type="duplicateValues" dxfId="4168" priority="5673"/>
  </conditionalFormatting>
  <conditionalFormatting sqref="AP351:AP371">
    <cfRule type="duplicateValues" dxfId="4167" priority="4066"/>
    <cfRule type="duplicateValues" dxfId="4166" priority="4067"/>
  </conditionalFormatting>
  <conditionalFormatting sqref="AP351:AP371">
    <cfRule type="duplicateValues" dxfId="4165" priority="4068"/>
  </conditionalFormatting>
  <conditionalFormatting sqref="AP351:AP371">
    <cfRule type="duplicateValues" dxfId="4164" priority="4069"/>
  </conditionalFormatting>
  <conditionalFormatting sqref="AP351:AP371">
    <cfRule type="duplicateValues" dxfId="4163" priority="4070"/>
    <cfRule type="duplicateValues" dxfId="4162" priority="4071"/>
  </conditionalFormatting>
  <conditionalFormatting sqref="AP351:AP371">
    <cfRule type="duplicateValues" dxfId="4161" priority="4072"/>
    <cfRule type="duplicateValues" dxfId="4160" priority="4073"/>
    <cfRule type="duplicateValues" dxfId="4159" priority="4074"/>
  </conditionalFormatting>
  <conditionalFormatting sqref="AP351:AP371">
    <cfRule type="duplicateValues" dxfId="4158" priority="4075"/>
  </conditionalFormatting>
  <conditionalFormatting sqref="AP349">
    <cfRule type="duplicateValues" dxfId="4157" priority="4056"/>
    <cfRule type="duplicateValues" dxfId="4156" priority="4057"/>
  </conditionalFormatting>
  <conditionalFormatting sqref="AP349">
    <cfRule type="duplicateValues" dxfId="4155" priority="4058"/>
  </conditionalFormatting>
  <conditionalFormatting sqref="AP349">
    <cfRule type="duplicateValues" dxfId="4154" priority="4059"/>
  </conditionalFormatting>
  <conditionalFormatting sqref="AP349">
    <cfRule type="duplicateValues" dxfId="4153" priority="4060"/>
    <cfRule type="duplicateValues" dxfId="4152" priority="4061"/>
  </conditionalFormatting>
  <conditionalFormatting sqref="AP349">
    <cfRule type="duplicateValues" dxfId="4151" priority="4062"/>
    <cfRule type="duplicateValues" dxfId="4150" priority="4063"/>
    <cfRule type="duplicateValues" dxfId="4149" priority="4064"/>
  </conditionalFormatting>
  <conditionalFormatting sqref="AP349">
    <cfRule type="duplicateValues" dxfId="4148" priority="4065"/>
  </conditionalFormatting>
  <conditionalFormatting sqref="AP350">
    <cfRule type="duplicateValues" dxfId="4147" priority="4046"/>
    <cfRule type="duplicateValues" dxfId="4146" priority="4047"/>
  </conditionalFormatting>
  <conditionalFormatting sqref="AP350">
    <cfRule type="duplicateValues" dxfId="4145" priority="4048"/>
  </conditionalFormatting>
  <conditionalFormatting sqref="AP350">
    <cfRule type="duplicateValues" dxfId="4144" priority="4049"/>
  </conditionalFormatting>
  <conditionalFormatting sqref="AP350">
    <cfRule type="duplicateValues" dxfId="4143" priority="4050"/>
    <cfRule type="duplicateValues" dxfId="4142" priority="4051"/>
  </conditionalFormatting>
  <conditionalFormatting sqref="AP350">
    <cfRule type="duplicateValues" dxfId="4141" priority="4052"/>
    <cfRule type="duplicateValues" dxfId="4140" priority="4053"/>
    <cfRule type="duplicateValues" dxfId="4139" priority="4054"/>
  </conditionalFormatting>
  <conditionalFormatting sqref="AP350">
    <cfRule type="duplicateValues" dxfId="4138" priority="4055"/>
  </conditionalFormatting>
  <conditionalFormatting sqref="AP372:AP377">
    <cfRule type="duplicateValues" dxfId="4137" priority="5674"/>
    <cfRule type="duplicateValues" dxfId="4136" priority="5675"/>
  </conditionalFormatting>
  <conditionalFormatting sqref="AP372:AP377">
    <cfRule type="duplicateValues" dxfId="4135" priority="5676"/>
  </conditionalFormatting>
  <conditionalFormatting sqref="AP372:AP377">
    <cfRule type="duplicateValues" dxfId="4134" priority="5677"/>
  </conditionalFormatting>
  <conditionalFormatting sqref="AP372:AP377">
    <cfRule type="duplicateValues" dxfId="4133" priority="5678"/>
    <cfRule type="duplicateValues" dxfId="4132" priority="5679"/>
  </conditionalFormatting>
  <conditionalFormatting sqref="AP372:AP377">
    <cfRule type="duplicateValues" dxfId="4131" priority="5680"/>
    <cfRule type="duplicateValues" dxfId="4130" priority="5681"/>
    <cfRule type="duplicateValues" dxfId="4129" priority="5682"/>
  </conditionalFormatting>
  <conditionalFormatting sqref="AP382:AP384">
    <cfRule type="duplicateValues" dxfId="4128" priority="4021"/>
  </conditionalFormatting>
  <conditionalFormatting sqref="AP382:AP384">
    <cfRule type="duplicateValues" dxfId="4127" priority="4022"/>
    <cfRule type="duplicateValues" dxfId="4126" priority="4023"/>
    <cfRule type="duplicateValues" dxfId="4125" priority="4024"/>
  </conditionalFormatting>
  <conditionalFormatting sqref="AP382:AP384">
    <cfRule type="duplicateValues" dxfId="4124" priority="4025"/>
  </conditionalFormatting>
  <conditionalFormatting sqref="AP382:AP384">
    <cfRule type="duplicateValues" dxfId="4123" priority="4026"/>
    <cfRule type="duplicateValues" dxfId="4122" priority="4027"/>
  </conditionalFormatting>
  <conditionalFormatting sqref="AP382:AP384">
    <cfRule type="duplicateValues" dxfId="4121" priority="4028"/>
  </conditionalFormatting>
  <conditionalFormatting sqref="AP382:AP384">
    <cfRule type="duplicateValues" dxfId="4120" priority="4029"/>
  </conditionalFormatting>
  <conditionalFormatting sqref="AP382:AP384">
    <cfRule type="duplicateValues" dxfId="4119" priority="4030"/>
  </conditionalFormatting>
  <conditionalFormatting sqref="AP382:AP384">
    <cfRule type="duplicateValues" dxfId="4118" priority="4031"/>
  </conditionalFormatting>
  <conditionalFormatting sqref="AP382:AP384">
    <cfRule type="duplicateValues" dxfId="4117" priority="4032"/>
  </conditionalFormatting>
  <conditionalFormatting sqref="AP382:AP384">
    <cfRule type="duplicateValues" dxfId="4116" priority="4033"/>
  </conditionalFormatting>
  <conditionalFormatting sqref="AP382:AP384">
    <cfRule type="duplicateValues" dxfId="4115" priority="4034"/>
    <cfRule type="duplicateValues" dxfId="4114" priority="4035"/>
  </conditionalFormatting>
  <conditionalFormatting sqref="AP382:AP384">
    <cfRule type="duplicateValues" dxfId="4113" priority="4036"/>
  </conditionalFormatting>
  <conditionalFormatting sqref="AP382:AP384">
    <cfRule type="duplicateValues" dxfId="4112" priority="4037"/>
    <cfRule type="duplicateValues" dxfId="4111" priority="4038"/>
  </conditionalFormatting>
  <conditionalFormatting sqref="AP382:AP384">
    <cfRule type="duplicateValues" dxfId="4110" priority="4039"/>
  </conditionalFormatting>
  <conditionalFormatting sqref="AP382:AP384">
    <cfRule type="duplicateValues" dxfId="4109" priority="4040"/>
  </conditionalFormatting>
  <conditionalFormatting sqref="AP382:AP384">
    <cfRule type="duplicateValues" dxfId="4108" priority="4041"/>
    <cfRule type="duplicateValues" dxfId="4107" priority="4042"/>
  </conditionalFormatting>
  <conditionalFormatting sqref="AP382:AP384">
    <cfRule type="duplicateValues" dxfId="4106" priority="4043"/>
    <cfRule type="duplicateValues" dxfId="4105" priority="4044"/>
    <cfRule type="duplicateValues" dxfId="4104" priority="4045"/>
  </conditionalFormatting>
  <conditionalFormatting sqref="AP378:AP381">
    <cfRule type="duplicateValues" dxfId="4103" priority="3996"/>
  </conditionalFormatting>
  <conditionalFormatting sqref="AP378:AP381">
    <cfRule type="duplicateValues" dxfId="4102" priority="3997"/>
    <cfRule type="duplicateValues" dxfId="4101" priority="3998"/>
    <cfRule type="duplicateValues" dxfId="4100" priority="3999"/>
  </conditionalFormatting>
  <conditionalFormatting sqref="AP378:AP381">
    <cfRule type="duplicateValues" dxfId="4099" priority="4000"/>
  </conditionalFormatting>
  <conditionalFormatting sqref="AP378:AP381">
    <cfRule type="duplicateValues" dxfId="4098" priority="4001"/>
    <cfRule type="duplicateValues" dxfId="4097" priority="4002"/>
  </conditionalFormatting>
  <conditionalFormatting sqref="AP378:AP381">
    <cfRule type="duplicateValues" dxfId="4096" priority="4003"/>
  </conditionalFormatting>
  <conditionalFormatting sqref="AP378:AP381">
    <cfRule type="duplicateValues" dxfId="4095" priority="4004"/>
  </conditionalFormatting>
  <conditionalFormatting sqref="AP378:AP381">
    <cfRule type="duplicateValues" dxfId="4094" priority="4005"/>
  </conditionalFormatting>
  <conditionalFormatting sqref="AP378:AP381">
    <cfRule type="duplicateValues" dxfId="4093" priority="4006"/>
  </conditionalFormatting>
  <conditionalFormatting sqref="AP378:AP381">
    <cfRule type="duplicateValues" dxfId="4092" priority="4007"/>
  </conditionalFormatting>
  <conditionalFormatting sqref="AP378:AP381">
    <cfRule type="duplicateValues" dxfId="4091" priority="4008"/>
  </conditionalFormatting>
  <conditionalFormatting sqref="AP378:AP381">
    <cfRule type="duplicateValues" dxfId="4090" priority="4009"/>
    <cfRule type="duplicateValues" dxfId="4089" priority="4010"/>
  </conditionalFormatting>
  <conditionalFormatting sqref="AP378:AP381">
    <cfRule type="duplicateValues" dxfId="4088" priority="4011"/>
  </conditionalFormatting>
  <conditionalFormatting sqref="AP378:AP381">
    <cfRule type="duplicateValues" dxfId="4087" priority="4012"/>
    <cfRule type="duplicateValues" dxfId="4086" priority="4013"/>
  </conditionalFormatting>
  <conditionalFormatting sqref="AP378:AP381">
    <cfRule type="duplicateValues" dxfId="4085" priority="4014"/>
  </conditionalFormatting>
  <conditionalFormatting sqref="AP378:AP381">
    <cfRule type="duplicateValues" dxfId="4084" priority="4015"/>
  </conditionalFormatting>
  <conditionalFormatting sqref="AP378:AP381">
    <cfRule type="duplicateValues" dxfId="4083" priority="4016"/>
    <cfRule type="duplicateValues" dxfId="4082" priority="4017"/>
  </conditionalFormatting>
  <conditionalFormatting sqref="AP378:AP381">
    <cfRule type="duplicateValues" dxfId="4081" priority="4018"/>
    <cfRule type="duplicateValues" dxfId="4080" priority="4019"/>
    <cfRule type="duplicateValues" dxfId="4079" priority="4020"/>
  </conditionalFormatting>
  <conditionalFormatting sqref="AP385:AP387">
    <cfRule type="duplicateValues" dxfId="4078" priority="3944"/>
  </conditionalFormatting>
  <conditionalFormatting sqref="AP385:AP387">
    <cfRule type="duplicateValues" dxfId="4077" priority="3945"/>
  </conditionalFormatting>
  <conditionalFormatting sqref="AP385:AP387">
    <cfRule type="duplicateValues" dxfId="4076" priority="3946"/>
    <cfRule type="duplicateValues" dxfId="4075" priority="3947"/>
  </conditionalFormatting>
  <conditionalFormatting sqref="AP385:AP387">
    <cfRule type="duplicateValues" dxfId="4074" priority="3948"/>
  </conditionalFormatting>
  <conditionalFormatting sqref="AP385:AP387">
    <cfRule type="duplicateValues" dxfId="4073" priority="3949"/>
  </conditionalFormatting>
  <conditionalFormatting sqref="AP385:AP387">
    <cfRule type="duplicateValues" dxfId="4072" priority="3950"/>
  </conditionalFormatting>
  <conditionalFormatting sqref="AP385:AP387">
    <cfRule type="duplicateValues" dxfId="4071" priority="3951"/>
  </conditionalFormatting>
  <conditionalFormatting sqref="AP385:AP387">
    <cfRule type="duplicateValues" dxfId="4070" priority="3952"/>
  </conditionalFormatting>
  <conditionalFormatting sqref="AP385:AP387">
    <cfRule type="duplicateValues" dxfId="4069" priority="3953"/>
  </conditionalFormatting>
  <conditionalFormatting sqref="AP385:AP387">
    <cfRule type="duplicateValues" dxfId="4068" priority="3954"/>
  </conditionalFormatting>
  <conditionalFormatting sqref="AP385:AP387">
    <cfRule type="duplicateValues" dxfId="4067" priority="3955"/>
  </conditionalFormatting>
  <conditionalFormatting sqref="AP385:AP387">
    <cfRule type="duplicateValues" dxfId="4066" priority="3956"/>
  </conditionalFormatting>
  <conditionalFormatting sqref="AP385:AP387">
    <cfRule type="duplicateValues" dxfId="4065" priority="3957"/>
  </conditionalFormatting>
  <conditionalFormatting sqref="AP385:AP387">
    <cfRule type="duplicateValues" dxfId="4064" priority="3958"/>
  </conditionalFormatting>
  <conditionalFormatting sqref="AP385:AP387">
    <cfRule type="duplicateValues" dxfId="4063" priority="3959"/>
  </conditionalFormatting>
  <conditionalFormatting sqref="AP385:AP387">
    <cfRule type="duplicateValues" dxfId="4062" priority="3960"/>
  </conditionalFormatting>
  <conditionalFormatting sqref="AP385:AP387">
    <cfRule type="duplicateValues" dxfId="4061" priority="3961"/>
  </conditionalFormatting>
  <conditionalFormatting sqref="AP385:AP387">
    <cfRule type="duplicateValues" dxfId="4060" priority="3962"/>
  </conditionalFormatting>
  <conditionalFormatting sqref="AP385:AP387">
    <cfRule type="duplicateValues" dxfId="4059" priority="3963"/>
  </conditionalFormatting>
  <conditionalFormatting sqref="AP385:AP387">
    <cfRule type="duplicateValues" dxfId="4058" priority="3964"/>
  </conditionalFormatting>
  <conditionalFormatting sqref="AP385:AP387">
    <cfRule type="duplicateValues" dxfId="4057" priority="3965"/>
  </conditionalFormatting>
  <conditionalFormatting sqref="AP385:AP387">
    <cfRule type="duplicateValues" dxfId="4056" priority="3966"/>
  </conditionalFormatting>
  <conditionalFormatting sqref="AP385:AP387">
    <cfRule type="duplicateValues" dxfId="4055" priority="3967"/>
  </conditionalFormatting>
  <conditionalFormatting sqref="AP385:AP387">
    <cfRule type="duplicateValues" dxfId="4054" priority="3968"/>
  </conditionalFormatting>
  <conditionalFormatting sqref="AP385:AP387">
    <cfRule type="duplicateValues" dxfId="4053" priority="3969"/>
  </conditionalFormatting>
  <conditionalFormatting sqref="AP385:AP387">
    <cfRule type="duplicateValues" dxfId="4052" priority="3970"/>
  </conditionalFormatting>
  <conditionalFormatting sqref="AP385:AP387">
    <cfRule type="duplicateValues" dxfId="4051" priority="3971"/>
    <cfRule type="duplicateValues" dxfId="4050" priority="3972"/>
  </conditionalFormatting>
  <conditionalFormatting sqref="AP385:AP387">
    <cfRule type="duplicateValues" dxfId="4049" priority="3973"/>
  </conditionalFormatting>
  <conditionalFormatting sqref="AP385:AP387">
    <cfRule type="duplicateValues" dxfId="4048" priority="3974"/>
  </conditionalFormatting>
  <conditionalFormatting sqref="AP385:AP387">
    <cfRule type="duplicateValues" dxfId="4047" priority="3975"/>
  </conditionalFormatting>
  <conditionalFormatting sqref="AP385:AP387">
    <cfRule type="duplicateValues" dxfId="4046" priority="3976"/>
  </conditionalFormatting>
  <conditionalFormatting sqref="AP385:AP387">
    <cfRule type="duplicateValues" dxfId="4045" priority="3977"/>
  </conditionalFormatting>
  <conditionalFormatting sqref="AP385:AP387">
    <cfRule type="duplicateValues" dxfId="4044" priority="3978"/>
    <cfRule type="duplicateValues" dxfId="4043" priority="3979"/>
    <cfRule type="duplicateValues" dxfId="4042" priority="3980"/>
  </conditionalFormatting>
  <conditionalFormatting sqref="AP385:AP387">
    <cfRule type="duplicateValues" dxfId="4041" priority="3981"/>
  </conditionalFormatting>
  <conditionalFormatting sqref="AP385:AP387">
    <cfRule type="duplicateValues" dxfId="4040" priority="3982"/>
  </conditionalFormatting>
  <conditionalFormatting sqref="AP385:AP387">
    <cfRule type="duplicateValues" dxfId="4039" priority="3983"/>
  </conditionalFormatting>
  <conditionalFormatting sqref="AP385:AP387">
    <cfRule type="duplicateValues" dxfId="4038" priority="3984"/>
    <cfRule type="duplicateValues" dxfId="4037" priority="3985"/>
  </conditionalFormatting>
  <conditionalFormatting sqref="AP385:AP387">
    <cfRule type="duplicateValues" dxfId="4036" priority="3986"/>
  </conditionalFormatting>
  <conditionalFormatting sqref="AP385:AP387">
    <cfRule type="duplicateValues" dxfId="4035" priority="3987"/>
  </conditionalFormatting>
  <conditionalFormatting sqref="AP385:AP387">
    <cfRule type="duplicateValues" dxfId="4034" priority="3943"/>
  </conditionalFormatting>
  <conditionalFormatting sqref="AP385:AP387">
    <cfRule type="duplicateValues" dxfId="4033" priority="3942"/>
  </conditionalFormatting>
  <conditionalFormatting sqref="AP385:AP387">
    <cfRule type="duplicateValues" dxfId="4032" priority="3941"/>
  </conditionalFormatting>
  <conditionalFormatting sqref="AP385:AP387">
    <cfRule type="duplicateValues" dxfId="4031" priority="3988"/>
  </conditionalFormatting>
  <conditionalFormatting sqref="AP385:AP387">
    <cfRule type="duplicateValues" dxfId="4030" priority="3989"/>
  </conditionalFormatting>
  <conditionalFormatting sqref="AP385:AP387">
    <cfRule type="duplicateValues" dxfId="4029" priority="3990"/>
  </conditionalFormatting>
  <conditionalFormatting sqref="AP385:AP387">
    <cfRule type="duplicateValues" dxfId="4028" priority="3991"/>
  </conditionalFormatting>
  <conditionalFormatting sqref="AP385:AP387">
    <cfRule type="duplicateValues" dxfId="4027" priority="3992"/>
  </conditionalFormatting>
  <conditionalFormatting sqref="AP385:AP387">
    <cfRule type="duplicateValues" dxfId="4026" priority="3993"/>
    <cfRule type="duplicateValues" dxfId="4025" priority="3994"/>
  </conditionalFormatting>
  <conditionalFormatting sqref="AP385:AP387">
    <cfRule type="duplicateValues" dxfId="4024" priority="3995"/>
  </conditionalFormatting>
  <conditionalFormatting sqref="AP388:AP390">
    <cfRule type="duplicateValues" dxfId="4023" priority="3889"/>
  </conditionalFormatting>
  <conditionalFormatting sqref="AP388:AP390">
    <cfRule type="duplicateValues" dxfId="4022" priority="3890"/>
  </conditionalFormatting>
  <conditionalFormatting sqref="AP388:AP390">
    <cfRule type="duplicateValues" dxfId="4021" priority="3891"/>
    <cfRule type="duplicateValues" dxfId="4020" priority="3892"/>
  </conditionalFormatting>
  <conditionalFormatting sqref="AP388:AP390">
    <cfRule type="duplicateValues" dxfId="4019" priority="3893"/>
  </conditionalFormatting>
  <conditionalFormatting sqref="AP388:AP390">
    <cfRule type="duplicateValues" dxfId="4018" priority="3894"/>
  </conditionalFormatting>
  <conditionalFormatting sqref="AP388:AP390">
    <cfRule type="duplicateValues" dxfId="4017" priority="3895"/>
  </conditionalFormatting>
  <conditionalFormatting sqref="AP388:AP390">
    <cfRule type="duplicateValues" dxfId="4016" priority="3896"/>
  </conditionalFormatting>
  <conditionalFormatting sqref="AP388:AP390">
    <cfRule type="duplicateValues" dxfId="4015" priority="3897"/>
  </conditionalFormatting>
  <conditionalFormatting sqref="AP388:AP390">
    <cfRule type="duplicateValues" dxfId="4014" priority="3898"/>
  </conditionalFormatting>
  <conditionalFormatting sqref="AP388:AP390">
    <cfRule type="duplicateValues" dxfId="4013" priority="3899"/>
  </conditionalFormatting>
  <conditionalFormatting sqref="AP388:AP390">
    <cfRule type="duplicateValues" dxfId="4012" priority="3900"/>
  </conditionalFormatting>
  <conditionalFormatting sqref="AP388:AP390">
    <cfRule type="duplicateValues" dxfId="4011" priority="3901"/>
  </conditionalFormatting>
  <conditionalFormatting sqref="AP388:AP390">
    <cfRule type="duplicateValues" dxfId="4010" priority="3902"/>
  </conditionalFormatting>
  <conditionalFormatting sqref="AP388:AP390">
    <cfRule type="duplicateValues" dxfId="4009" priority="3903"/>
  </conditionalFormatting>
  <conditionalFormatting sqref="AP388:AP390">
    <cfRule type="duplicateValues" dxfId="4008" priority="3904"/>
  </conditionalFormatting>
  <conditionalFormatting sqref="AP388:AP390">
    <cfRule type="duplicateValues" dxfId="4007" priority="3905"/>
  </conditionalFormatting>
  <conditionalFormatting sqref="AP388:AP390">
    <cfRule type="duplicateValues" dxfId="4006" priority="3906"/>
  </conditionalFormatting>
  <conditionalFormatting sqref="AP388:AP390">
    <cfRule type="duplicateValues" dxfId="4005" priority="3907"/>
  </conditionalFormatting>
  <conditionalFormatting sqref="AP388:AP390">
    <cfRule type="duplicateValues" dxfId="4004" priority="3908"/>
  </conditionalFormatting>
  <conditionalFormatting sqref="AP388:AP390">
    <cfRule type="duplicateValues" dxfId="4003" priority="3909"/>
  </conditionalFormatting>
  <conditionalFormatting sqref="AP388:AP390">
    <cfRule type="duplicateValues" dxfId="4002" priority="3910"/>
  </conditionalFormatting>
  <conditionalFormatting sqref="AP388:AP390">
    <cfRule type="duplicateValues" dxfId="4001" priority="3911"/>
  </conditionalFormatting>
  <conditionalFormatting sqref="AP388:AP390">
    <cfRule type="duplicateValues" dxfId="4000" priority="3912"/>
  </conditionalFormatting>
  <conditionalFormatting sqref="AP388:AP390">
    <cfRule type="duplicateValues" dxfId="3999" priority="3913"/>
  </conditionalFormatting>
  <conditionalFormatting sqref="AP388:AP390">
    <cfRule type="duplicateValues" dxfId="3998" priority="3914"/>
  </conditionalFormatting>
  <conditionalFormatting sqref="AP388:AP390">
    <cfRule type="duplicateValues" dxfId="3997" priority="3915"/>
  </conditionalFormatting>
  <conditionalFormatting sqref="AP388:AP390">
    <cfRule type="duplicateValues" dxfId="3996" priority="3916"/>
    <cfRule type="duplicateValues" dxfId="3995" priority="3917"/>
  </conditionalFormatting>
  <conditionalFormatting sqref="AP388:AP390">
    <cfRule type="duplicateValues" dxfId="3994" priority="3918"/>
  </conditionalFormatting>
  <conditionalFormatting sqref="AP388:AP390">
    <cfRule type="duplicateValues" dxfId="3993" priority="3919"/>
  </conditionalFormatting>
  <conditionalFormatting sqref="AP388:AP390">
    <cfRule type="duplicateValues" dxfId="3992" priority="3920"/>
  </conditionalFormatting>
  <conditionalFormatting sqref="AP388:AP390">
    <cfRule type="duplicateValues" dxfId="3991" priority="3921"/>
  </conditionalFormatting>
  <conditionalFormatting sqref="AP388:AP390">
    <cfRule type="duplicateValues" dxfId="3990" priority="3922"/>
  </conditionalFormatting>
  <conditionalFormatting sqref="AP388:AP390">
    <cfRule type="duplicateValues" dxfId="3989" priority="3923"/>
    <cfRule type="duplicateValues" dxfId="3988" priority="3924"/>
    <cfRule type="duplicateValues" dxfId="3987" priority="3925"/>
  </conditionalFormatting>
  <conditionalFormatting sqref="AP388:AP390">
    <cfRule type="duplicateValues" dxfId="3986" priority="3926"/>
  </conditionalFormatting>
  <conditionalFormatting sqref="AP388:AP390">
    <cfRule type="duplicateValues" dxfId="3985" priority="3927"/>
  </conditionalFormatting>
  <conditionalFormatting sqref="AP388:AP390">
    <cfRule type="duplicateValues" dxfId="3984" priority="3928"/>
  </conditionalFormatting>
  <conditionalFormatting sqref="AP388:AP390">
    <cfRule type="duplicateValues" dxfId="3983" priority="3929"/>
    <cfRule type="duplicateValues" dxfId="3982" priority="3930"/>
  </conditionalFormatting>
  <conditionalFormatting sqref="AP388:AP390">
    <cfRule type="duplicateValues" dxfId="3981" priority="3931"/>
  </conditionalFormatting>
  <conditionalFormatting sqref="AP388:AP390">
    <cfRule type="duplicateValues" dxfId="3980" priority="3932"/>
  </conditionalFormatting>
  <conditionalFormatting sqref="AP388:AP390">
    <cfRule type="duplicateValues" dxfId="3979" priority="3888"/>
  </conditionalFormatting>
  <conditionalFormatting sqref="AP388:AP390">
    <cfRule type="duplicateValues" dxfId="3978" priority="3887"/>
  </conditionalFormatting>
  <conditionalFormatting sqref="AP388:AP390">
    <cfRule type="duplicateValues" dxfId="3977" priority="3886"/>
  </conditionalFormatting>
  <conditionalFormatting sqref="AP388:AP390">
    <cfRule type="duplicateValues" dxfId="3976" priority="3933"/>
  </conditionalFormatting>
  <conditionalFormatting sqref="AP388:AP390">
    <cfRule type="duplicateValues" dxfId="3975" priority="3934"/>
  </conditionalFormatting>
  <conditionalFormatting sqref="AP388:AP390">
    <cfRule type="duplicateValues" dxfId="3974" priority="3935"/>
  </conditionalFormatting>
  <conditionalFormatting sqref="AP388:AP390">
    <cfRule type="duplicateValues" dxfId="3973" priority="3936"/>
  </conditionalFormatting>
  <conditionalFormatting sqref="AP388:AP390">
    <cfRule type="duplicateValues" dxfId="3972" priority="3937"/>
  </conditionalFormatting>
  <conditionalFormatting sqref="AP388:AP390">
    <cfRule type="duplicateValues" dxfId="3971" priority="3938"/>
    <cfRule type="duplicateValues" dxfId="3970" priority="3939"/>
  </conditionalFormatting>
  <conditionalFormatting sqref="AP388:AP390">
    <cfRule type="duplicateValues" dxfId="3969" priority="3940"/>
  </conditionalFormatting>
  <conditionalFormatting sqref="AP391">
    <cfRule type="duplicateValues" dxfId="3968" priority="3834"/>
  </conditionalFormatting>
  <conditionalFormatting sqref="AP391">
    <cfRule type="duplicateValues" dxfId="3967" priority="3835"/>
  </conditionalFormatting>
  <conditionalFormatting sqref="AP391">
    <cfRule type="duplicateValues" dxfId="3966" priority="3836"/>
    <cfRule type="duplicateValues" dxfId="3965" priority="3837"/>
  </conditionalFormatting>
  <conditionalFormatting sqref="AP391">
    <cfRule type="duplicateValues" dxfId="3964" priority="3838"/>
  </conditionalFormatting>
  <conditionalFormatting sqref="AP391">
    <cfRule type="duplicateValues" dxfId="3963" priority="3839"/>
  </conditionalFormatting>
  <conditionalFormatting sqref="AP391">
    <cfRule type="duplicateValues" dxfId="3962" priority="3840"/>
  </conditionalFormatting>
  <conditionalFormatting sqref="AP391">
    <cfRule type="duplicateValues" dxfId="3961" priority="3841"/>
  </conditionalFormatting>
  <conditionalFormatting sqref="AP391">
    <cfRule type="duplicateValues" dxfId="3960" priority="3842"/>
  </conditionalFormatting>
  <conditionalFormatting sqref="AP391">
    <cfRule type="duplicateValues" dxfId="3959" priority="3843"/>
  </conditionalFormatting>
  <conditionalFormatting sqref="AP391">
    <cfRule type="duplicateValues" dxfId="3958" priority="3844"/>
  </conditionalFormatting>
  <conditionalFormatting sqref="AP391">
    <cfRule type="duplicateValues" dxfId="3957" priority="3845"/>
  </conditionalFormatting>
  <conditionalFormatting sqref="AP391">
    <cfRule type="duplicateValues" dxfId="3956" priority="3846"/>
  </conditionalFormatting>
  <conditionalFormatting sqref="AP391">
    <cfRule type="duplicateValues" dxfId="3955" priority="3847"/>
  </conditionalFormatting>
  <conditionalFormatting sqref="AP391">
    <cfRule type="duplicateValues" dxfId="3954" priority="3848"/>
  </conditionalFormatting>
  <conditionalFormatting sqref="AP391">
    <cfRule type="duplicateValues" dxfId="3953" priority="3849"/>
  </conditionalFormatting>
  <conditionalFormatting sqref="AP391">
    <cfRule type="duplicateValues" dxfId="3952" priority="3850"/>
  </conditionalFormatting>
  <conditionalFormatting sqref="AP391">
    <cfRule type="duplicateValues" dxfId="3951" priority="3851"/>
  </conditionalFormatting>
  <conditionalFormatting sqref="AP391">
    <cfRule type="duplicateValues" dxfId="3950" priority="3852"/>
  </conditionalFormatting>
  <conditionalFormatting sqref="AP391">
    <cfRule type="duplicateValues" dxfId="3949" priority="3853"/>
  </conditionalFormatting>
  <conditionalFormatting sqref="AP391">
    <cfRule type="duplicateValues" dxfId="3948" priority="3854"/>
  </conditionalFormatting>
  <conditionalFormatting sqref="AP391">
    <cfRule type="duplicateValues" dxfId="3947" priority="3855"/>
  </conditionalFormatting>
  <conditionalFormatting sqref="AP391">
    <cfRule type="duplicateValues" dxfId="3946" priority="3856"/>
  </conditionalFormatting>
  <conditionalFormatting sqref="AP391">
    <cfRule type="duplicateValues" dxfId="3945" priority="3857"/>
  </conditionalFormatting>
  <conditionalFormatting sqref="AP391">
    <cfRule type="duplicateValues" dxfId="3944" priority="3858"/>
  </conditionalFormatting>
  <conditionalFormatting sqref="AP391">
    <cfRule type="duplicateValues" dxfId="3943" priority="3859"/>
  </conditionalFormatting>
  <conditionalFormatting sqref="AP391">
    <cfRule type="duplicateValues" dxfId="3942" priority="3860"/>
  </conditionalFormatting>
  <conditionalFormatting sqref="AP391">
    <cfRule type="duplicateValues" dxfId="3941" priority="3861"/>
    <cfRule type="duplicateValues" dxfId="3940" priority="3862"/>
  </conditionalFormatting>
  <conditionalFormatting sqref="AP391">
    <cfRule type="duplicateValues" dxfId="3939" priority="3863"/>
  </conditionalFormatting>
  <conditionalFormatting sqref="AP391">
    <cfRule type="duplicateValues" dxfId="3938" priority="3864"/>
  </conditionalFormatting>
  <conditionalFormatting sqref="AP391">
    <cfRule type="duplicateValues" dxfId="3937" priority="3865"/>
  </conditionalFormatting>
  <conditionalFormatting sqref="AP391">
    <cfRule type="duplicateValues" dxfId="3936" priority="3866"/>
  </conditionalFormatting>
  <conditionalFormatting sqref="AP391">
    <cfRule type="duplicateValues" dxfId="3935" priority="3867"/>
  </conditionalFormatting>
  <conditionalFormatting sqref="AP391">
    <cfRule type="duplicateValues" dxfId="3934" priority="3868"/>
    <cfRule type="duplicateValues" dxfId="3933" priority="3869"/>
    <cfRule type="duplicateValues" dxfId="3932" priority="3870"/>
  </conditionalFormatting>
  <conditionalFormatting sqref="AP391">
    <cfRule type="duplicateValues" dxfId="3931" priority="3871"/>
  </conditionalFormatting>
  <conditionalFormatting sqref="AP391">
    <cfRule type="duplicateValues" dxfId="3930" priority="3872"/>
  </conditionalFormatting>
  <conditionalFormatting sqref="AP391">
    <cfRule type="duplicateValues" dxfId="3929" priority="3873"/>
  </conditionalFormatting>
  <conditionalFormatting sqref="AP391">
    <cfRule type="duplicateValues" dxfId="3928" priority="3874"/>
    <cfRule type="duplicateValues" dxfId="3927" priority="3875"/>
  </conditionalFormatting>
  <conditionalFormatting sqref="AP391">
    <cfRule type="duplicateValues" dxfId="3926" priority="3876"/>
  </conditionalFormatting>
  <conditionalFormatting sqref="AP391">
    <cfRule type="duplicateValues" dxfId="3925" priority="3877"/>
  </conditionalFormatting>
  <conditionalFormatting sqref="AP391">
    <cfRule type="duplicateValues" dxfId="3924" priority="3833"/>
  </conditionalFormatting>
  <conditionalFormatting sqref="AP391">
    <cfRule type="duplicateValues" dxfId="3923" priority="3832"/>
  </conditionalFormatting>
  <conditionalFormatting sqref="AP391">
    <cfRule type="duplicateValues" dxfId="3922" priority="3831"/>
  </conditionalFormatting>
  <conditionalFormatting sqref="AP391">
    <cfRule type="duplicateValues" dxfId="3921" priority="3878"/>
  </conditionalFormatting>
  <conditionalFormatting sqref="AP391">
    <cfRule type="duplicateValues" dxfId="3920" priority="3879"/>
  </conditionalFormatting>
  <conditionalFormatting sqref="AP391">
    <cfRule type="duplicateValues" dxfId="3919" priority="3880"/>
  </conditionalFormatting>
  <conditionalFormatting sqref="AP391">
    <cfRule type="duplicateValues" dxfId="3918" priority="3881"/>
  </conditionalFormatting>
  <conditionalFormatting sqref="AP391">
    <cfRule type="duplicateValues" dxfId="3917" priority="3882"/>
  </conditionalFormatting>
  <conditionalFormatting sqref="AP391">
    <cfRule type="duplicateValues" dxfId="3916" priority="3883"/>
    <cfRule type="duplicateValues" dxfId="3915" priority="3884"/>
  </conditionalFormatting>
  <conditionalFormatting sqref="AP391">
    <cfRule type="duplicateValues" dxfId="3914" priority="3885"/>
  </conditionalFormatting>
  <conditionalFormatting sqref="AP392">
    <cfRule type="duplicateValues" dxfId="3913" priority="3779"/>
  </conditionalFormatting>
  <conditionalFormatting sqref="AP392">
    <cfRule type="duplicateValues" dxfId="3912" priority="3780"/>
  </conditionalFormatting>
  <conditionalFormatting sqref="AP392">
    <cfRule type="duplicateValues" dxfId="3911" priority="3781"/>
    <cfRule type="duplicateValues" dxfId="3910" priority="3782"/>
  </conditionalFormatting>
  <conditionalFormatting sqref="AP392">
    <cfRule type="duplicateValues" dxfId="3909" priority="3783"/>
  </conditionalFormatting>
  <conditionalFormatting sqref="AP392">
    <cfRule type="duplicateValues" dxfId="3908" priority="3784"/>
  </conditionalFormatting>
  <conditionalFormatting sqref="AP392">
    <cfRule type="duplicateValues" dxfId="3907" priority="3785"/>
  </conditionalFormatting>
  <conditionalFormatting sqref="AP392">
    <cfRule type="duplicateValues" dxfId="3906" priority="3786"/>
  </conditionalFormatting>
  <conditionalFormatting sqref="AP392">
    <cfRule type="duplicateValues" dxfId="3905" priority="3787"/>
  </conditionalFormatting>
  <conditionalFormatting sqref="AP392">
    <cfRule type="duplicateValues" dxfId="3904" priority="3788"/>
  </conditionalFormatting>
  <conditionalFormatting sqref="AP392">
    <cfRule type="duplicateValues" dxfId="3903" priority="3789"/>
  </conditionalFormatting>
  <conditionalFormatting sqref="AP392">
    <cfRule type="duplicateValues" dxfId="3902" priority="3790"/>
  </conditionalFormatting>
  <conditionalFormatting sqref="AP392">
    <cfRule type="duplicateValues" dxfId="3901" priority="3791"/>
  </conditionalFormatting>
  <conditionalFormatting sqref="AP392">
    <cfRule type="duplicateValues" dxfId="3900" priority="3792"/>
  </conditionalFormatting>
  <conditionalFormatting sqref="AP392">
    <cfRule type="duplicateValues" dxfId="3899" priority="3793"/>
  </conditionalFormatting>
  <conditionalFormatting sqref="AP392">
    <cfRule type="duplicateValues" dxfId="3898" priority="3794"/>
  </conditionalFormatting>
  <conditionalFormatting sqref="AP392">
    <cfRule type="duplicateValues" dxfId="3897" priority="3795"/>
  </conditionalFormatting>
  <conditionalFormatting sqref="AP392">
    <cfRule type="duplicateValues" dxfId="3896" priority="3796"/>
  </conditionalFormatting>
  <conditionalFormatting sqref="AP392">
    <cfRule type="duplicateValues" dxfId="3895" priority="3797"/>
  </conditionalFormatting>
  <conditionalFormatting sqref="AP392">
    <cfRule type="duplicateValues" dxfId="3894" priority="3798"/>
  </conditionalFormatting>
  <conditionalFormatting sqref="AP392">
    <cfRule type="duplicateValues" dxfId="3893" priority="3799"/>
  </conditionalFormatting>
  <conditionalFormatting sqref="AP392">
    <cfRule type="duplicateValues" dxfId="3892" priority="3800"/>
  </conditionalFormatting>
  <conditionalFormatting sqref="AP392">
    <cfRule type="duplicateValues" dxfId="3891" priority="3801"/>
  </conditionalFormatting>
  <conditionalFormatting sqref="AP392">
    <cfRule type="duplicateValues" dxfId="3890" priority="3802"/>
  </conditionalFormatting>
  <conditionalFormatting sqref="AP392">
    <cfRule type="duplicateValues" dxfId="3889" priority="3803"/>
  </conditionalFormatting>
  <conditionalFormatting sqref="AP392">
    <cfRule type="duplicateValues" dxfId="3888" priority="3804"/>
  </conditionalFormatting>
  <conditionalFormatting sqref="AP392">
    <cfRule type="duplicateValues" dxfId="3887" priority="3805"/>
  </conditionalFormatting>
  <conditionalFormatting sqref="AP392">
    <cfRule type="duplicateValues" dxfId="3886" priority="3806"/>
    <cfRule type="duplicateValues" dxfId="3885" priority="3807"/>
  </conditionalFormatting>
  <conditionalFormatting sqref="AP392">
    <cfRule type="duplicateValues" dxfId="3884" priority="3808"/>
  </conditionalFormatting>
  <conditionalFormatting sqref="AP392">
    <cfRule type="duplicateValues" dxfId="3883" priority="3809"/>
  </conditionalFormatting>
  <conditionalFormatting sqref="AP392">
    <cfRule type="duplicateValues" dxfId="3882" priority="3810"/>
  </conditionalFormatting>
  <conditionalFormatting sqref="AP392">
    <cfRule type="duplicateValues" dxfId="3881" priority="3811"/>
  </conditionalFormatting>
  <conditionalFormatting sqref="AP392">
    <cfRule type="duplicateValues" dxfId="3880" priority="3812"/>
  </conditionalFormatting>
  <conditionalFormatting sqref="AP392">
    <cfRule type="duplicateValues" dxfId="3879" priority="3813"/>
    <cfRule type="duplicateValues" dxfId="3878" priority="3814"/>
    <cfRule type="duplicateValues" dxfId="3877" priority="3815"/>
  </conditionalFormatting>
  <conditionalFormatting sqref="AP392">
    <cfRule type="duplicateValues" dxfId="3876" priority="3816"/>
  </conditionalFormatting>
  <conditionalFormatting sqref="AP392">
    <cfRule type="duplicateValues" dxfId="3875" priority="3817"/>
  </conditionalFormatting>
  <conditionalFormatting sqref="AP392">
    <cfRule type="duplicateValues" dxfId="3874" priority="3818"/>
  </conditionalFormatting>
  <conditionalFormatting sqref="AP392">
    <cfRule type="duplicateValues" dxfId="3873" priority="3819"/>
    <cfRule type="duplicateValues" dxfId="3872" priority="3820"/>
  </conditionalFormatting>
  <conditionalFormatting sqref="AP392">
    <cfRule type="duplicateValues" dxfId="3871" priority="3821"/>
  </conditionalFormatting>
  <conditionalFormatting sqref="AP392">
    <cfRule type="duplicateValues" dxfId="3870" priority="3822"/>
  </conditionalFormatting>
  <conditionalFormatting sqref="AP392">
    <cfRule type="duplicateValues" dxfId="3869" priority="3778"/>
  </conditionalFormatting>
  <conditionalFormatting sqref="AP392">
    <cfRule type="duplicateValues" dxfId="3868" priority="3777"/>
  </conditionalFormatting>
  <conditionalFormatting sqref="AP392">
    <cfRule type="duplicateValues" dxfId="3867" priority="3776"/>
  </conditionalFormatting>
  <conditionalFormatting sqref="AP392">
    <cfRule type="duplicateValues" dxfId="3866" priority="3823"/>
  </conditionalFormatting>
  <conditionalFormatting sqref="AP392">
    <cfRule type="duplicateValues" dxfId="3865" priority="3824"/>
  </conditionalFormatting>
  <conditionalFormatting sqref="AP392">
    <cfRule type="duplicateValues" dxfId="3864" priority="3825"/>
  </conditionalFormatting>
  <conditionalFormatting sqref="AP392">
    <cfRule type="duplicateValues" dxfId="3863" priority="3826"/>
  </conditionalFormatting>
  <conditionalFormatting sqref="AP392">
    <cfRule type="duplicateValues" dxfId="3862" priority="3827"/>
  </conditionalFormatting>
  <conditionalFormatting sqref="AP392">
    <cfRule type="duplicateValues" dxfId="3861" priority="3828"/>
    <cfRule type="duplicateValues" dxfId="3860" priority="3829"/>
  </conditionalFormatting>
  <conditionalFormatting sqref="AP392">
    <cfRule type="duplicateValues" dxfId="3859" priority="3830"/>
  </conditionalFormatting>
  <conditionalFormatting sqref="AP393">
    <cfRule type="duplicateValues" dxfId="3858" priority="3724"/>
  </conditionalFormatting>
  <conditionalFormatting sqref="AP393">
    <cfRule type="duplicateValues" dxfId="3857" priority="3725"/>
  </conditionalFormatting>
  <conditionalFormatting sqref="AP393">
    <cfRule type="duplicateValues" dxfId="3856" priority="3726"/>
    <cfRule type="duplicateValues" dxfId="3855" priority="3727"/>
  </conditionalFormatting>
  <conditionalFormatting sqref="AP393">
    <cfRule type="duplicateValues" dxfId="3854" priority="3728"/>
  </conditionalFormatting>
  <conditionalFormatting sqref="AP393">
    <cfRule type="duplicateValues" dxfId="3853" priority="3729"/>
  </conditionalFormatting>
  <conditionalFormatting sqref="AP393">
    <cfRule type="duplicateValues" dxfId="3852" priority="3730"/>
  </conditionalFormatting>
  <conditionalFormatting sqref="AP393">
    <cfRule type="duplicateValues" dxfId="3851" priority="3731"/>
  </conditionalFormatting>
  <conditionalFormatting sqref="AP393">
    <cfRule type="duplicateValues" dxfId="3850" priority="3732"/>
  </conditionalFormatting>
  <conditionalFormatting sqref="AP393">
    <cfRule type="duplicateValues" dxfId="3849" priority="3733"/>
  </conditionalFormatting>
  <conditionalFormatting sqref="AP393">
    <cfRule type="duplicateValues" dxfId="3848" priority="3734"/>
  </conditionalFormatting>
  <conditionalFormatting sqref="AP393">
    <cfRule type="duplicateValues" dxfId="3847" priority="3735"/>
  </conditionalFormatting>
  <conditionalFormatting sqref="AP393">
    <cfRule type="duplicateValues" dxfId="3846" priority="3736"/>
  </conditionalFormatting>
  <conditionalFormatting sqref="AP393">
    <cfRule type="duplicateValues" dxfId="3845" priority="3737"/>
  </conditionalFormatting>
  <conditionalFormatting sqref="AP393">
    <cfRule type="duplicateValues" dxfId="3844" priority="3738"/>
  </conditionalFormatting>
  <conditionalFormatting sqref="AP393">
    <cfRule type="duplicateValues" dxfId="3843" priority="3739"/>
  </conditionalFormatting>
  <conditionalFormatting sqref="AP393">
    <cfRule type="duplicateValues" dxfId="3842" priority="3740"/>
  </conditionalFormatting>
  <conditionalFormatting sqref="AP393">
    <cfRule type="duplicateValues" dxfId="3841" priority="3741"/>
  </conditionalFormatting>
  <conditionalFormatting sqref="AP393">
    <cfRule type="duplicateValues" dxfId="3840" priority="3742"/>
  </conditionalFormatting>
  <conditionalFormatting sqref="AP393">
    <cfRule type="duplicateValues" dxfId="3839" priority="3743"/>
  </conditionalFormatting>
  <conditionalFormatting sqref="AP393">
    <cfRule type="duplicateValues" dxfId="3838" priority="3744"/>
  </conditionalFormatting>
  <conditionalFormatting sqref="AP393">
    <cfRule type="duplicateValues" dxfId="3837" priority="3745"/>
  </conditionalFormatting>
  <conditionalFormatting sqref="AP393">
    <cfRule type="duplicateValues" dxfId="3836" priority="3746"/>
  </conditionalFormatting>
  <conditionalFormatting sqref="AP393">
    <cfRule type="duplicateValues" dxfId="3835" priority="3747"/>
  </conditionalFormatting>
  <conditionalFormatting sqref="AP393">
    <cfRule type="duplicateValues" dxfId="3834" priority="3748"/>
  </conditionalFormatting>
  <conditionalFormatting sqref="AP393">
    <cfRule type="duplicateValues" dxfId="3833" priority="3749"/>
  </conditionalFormatting>
  <conditionalFormatting sqref="AP393">
    <cfRule type="duplicateValues" dxfId="3832" priority="3750"/>
  </conditionalFormatting>
  <conditionalFormatting sqref="AP393">
    <cfRule type="duplicateValues" dxfId="3831" priority="3751"/>
    <cfRule type="duplicateValues" dxfId="3830" priority="3752"/>
  </conditionalFormatting>
  <conditionalFormatting sqref="AP393">
    <cfRule type="duplicateValues" dxfId="3829" priority="3753"/>
  </conditionalFormatting>
  <conditionalFormatting sqref="AP393">
    <cfRule type="duplicateValues" dxfId="3828" priority="3754"/>
  </conditionalFormatting>
  <conditionalFormatting sqref="AP393">
    <cfRule type="duplicateValues" dxfId="3827" priority="3755"/>
  </conditionalFormatting>
  <conditionalFormatting sqref="AP393">
    <cfRule type="duplicateValues" dxfId="3826" priority="3756"/>
  </conditionalFormatting>
  <conditionalFormatting sqref="AP393">
    <cfRule type="duplicateValues" dxfId="3825" priority="3757"/>
  </conditionalFormatting>
  <conditionalFormatting sqref="AP393">
    <cfRule type="duplicateValues" dxfId="3824" priority="3758"/>
    <cfRule type="duplicateValues" dxfId="3823" priority="3759"/>
    <cfRule type="duplicateValues" dxfId="3822" priority="3760"/>
  </conditionalFormatting>
  <conditionalFormatting sqref="AP393">
    <cfRule type="duplicateValues" dxfId="3821" priority="3761"/>
  </conditionalFormatting>
  <conditionalFormatting sqref="AP393">
    <cfRule type="duplicateValues" dxfId="3820" priority="3762"/>
  </conditionalFormatting>
  <conditionalFormatting sqref="AP393">
    <cfRule type="duplicateValues" dxfId="3819" priority="3763"/>
  </conditionalFormatting>
  <conditionalFormatting sqref="AP393">
    <cfRule type="duplicateValues" dxfId="3818" priority="3764"/>
    <cfRule type="duplicateValues" dxfId="3817" priority="3765"/>
  </conditionalFormatting>
  <conditionalFormatting sqref="AP393">
    <cfRule type="duplicateValues" dxfId="3816" priority="3766"/>
  </conditionalFormatting>
  <conditionalFormatting sqref="AP393">
    <cfRule type="duplicateValues" dxfId="3815" priority="3767"/>
  </conditionalFormatting>
  <conditionalFormatting sqref="AP393">
    <cfRule type="duplicateValues" dxfId="3814" priority="3723"/>
  </conditionalFormatting>
  <conditionalFormatting sqref="AP393">
    <cfRule type="duplicateValues" dxfId="3813" priority="3722"/>
  </conditionalFormatting>
  <conditionalFormatting sqref="AP393">
    <cfRule type="duplicateValues" dxfId="3812" priority="3721"/>
  </conditionalFormatting>
  <conditionalFormatting sqref="AP393">
    <cfRule type="duplicateValues" dxfId="3811" priority="3768"/>
  </conditionalFormatting>
  <conditionalFormatting sqref="AP393">
    <cfRule type="duplicateValues" dxfId="3810" priority="3769"/>
  </conditionalFormatting>
  <conditionalFormatting sqref="AP393">
    <cfRule type="duplicateValues" dxfId="3809" priority="3770"/>
  </conditionalFormatting>
  <conditionalFormatting sqref="AP393">
    <cfRule type="duplicateValues" dxfId="3808" priority="3771"/>
  </conditionalFormatting>
  <conditionalFormatting sqref="AP393">
    <cfRule type="duplicateValues" dxfId="3807" priority="3772"/>
  </conditionalFormatting>
  <conditionalFormatting sqref="AP393">
    <cfRule type="duplicateValues" dxfId="3806" priority="3773"/>
    <cfRule type="duplicateValues" dxfId="3805" priority="3774"/>
  </conditionalFormatting>
  <conditionalFormatting sqref="AP393">
    <cfRule type="duplicateValues" dxfId="3804" priority="3775"/>
  </conditionalFormatting>
  <conditionalFormatting sqref="AP394">
    <cfRule type="duplicateValues" dxfId="3803" priority="3669"/>
  </conditionalFormatting>
  <conditionalFormatting sqref="AP394">
    <cfRule type="duplicateValues" dxfId="3802" priority="3670"/>
  </conditionalFormatting>
  <conditionalFormatting sqref="AP394">
    <cfRule type="duplicateValues" dxfId="3801" priority="3671"/>
    <cfRule type="duplicateValues" dxfId="3800" priority="3672"/>
  </conditionalFormatting>
  <conditionalFormatting sqref="AP394">
    <cfRule type="duplicateValues" dxfId="3799" priority="3673"/>
  </conditionalFormatting>
  <conditionalFormatting sqref="AP394">
    <cfRule type="duplicateValues" dxfId="3798" priority="3674"/>
  </conditionalFormatting>
  <conditionalFormatting sqref="AP394">
    <cfRule type="duplicateValues" dxfId="3797" priority="3675"/>
  </conditionalFormatting>
  <conditionalFormatting sqref="AP394">
    <cfRule type="duplicateValues" dxfId="3796" priority="3676"/>
  </conditionalFormatting>
  <conditionalFormatting sqref="AP394">
    <cfRule type="duplicateValues" dxfId="3795" priority="3677"/>
  </conditionalFormatting>
  <conditionalFormatting sqref="AP394">
    <cfRule type="duplicateValues" dxfId="3794" priority="3678"/>
  </conditionalFormatting>
  <conditionalFormatting sqref="AP394">
    <cfRule type="duplicateValues" dxfId="3793" priority="3679"/>
  </conditionalFormatting>
  <conditionalFormatting sqref="AP394">
    <cfRule type="duplicateValues" dxfId="3792" priority="3680"/>
  </conditionalFormatting>
  <conditionalFormatting sqref="AP394">
    <cfRule type="duplicateValues" dxfId="3791" priority="3681"/>
  </conditionalFormatting>
  <conditionalFormatting sqref="AP394">
    <cfRule type="duplicateValues" dxfId="3790" priority="3682"/>
  </conditionalFormatting>
  <conditionalFormatting sqref="AP394">
    <cfRule type="duplicateValues" dxfId="3789" priority="3683"/>
  </conditionalFormatting>
  <conditionalFormatting sqref="AP394">
    <cfRule type="duplicateValues" dxfId="3788" priority="3684"/>
  </conditionalFormatting>
  <conditionalFormatting sqref="AP394">
    <cfRule type="duplicateValues" dxfId="3787" priority="3685"/>
  </conditionalFormatting>
  <conditionalFormatting sqref="AP394">
    <cfRule type="duplicateValues" dxfId="3786" priority="3686"/>
  </conditionalFormatting>
  <conditionalFormatting sqref="AP394">
    <cfRule type="duplicateValues" dxfId="3785" priority="3687"/>
  </conditionalFormatting>
  <conditionalFormatting sqref="AP394">
    <cfRule type="duplicateValues" dxfId="3784" priority="3688"/>
  </conditionalFormatting>
  <conditionalFormatting sqref="AP394">
    <cfRule type="duplicateValues" dxfId="3783" priority="3689"/>
  </conditionalFormatting>
  <conditionalFormatting sqref="AP394">
    <cfRule type="duplicateValues" dxfId="3782" priority="3690"/>
  </conditionalFormatting>
  <conditionalFormatting sqref="AP394">
    <cfRule type="duplicateValues" dxfId="3781" priority="3691"/>
  </conditionalFormatting>
  <conditionalFormatting sqref="AP394">
    <cfRule type="duplicateValues" dxfId="3780" priority="3692"/>
  </conditionalFormatting>
  <conditionalFormatting sqref="AP394">
    <cfRule type="duplicateValues" dxfId="3779" priority="3693"/>
  </conditionalFormatting>
  <conditionalFormatting sqref="AP394">
    <cfRule type="duplicateValues" dxfId="3778" priority="3694"/>
  </conditionalFormatting>
  <conditionalFormatting sqref="AP394">
    <cfRule type="duplicateValues" dxfId="3777" priority="3695"/>
  </conditionalFormatting>
  <conditionalFormatting sqref="AP394">
    <cfRule type="duplicateValues" dxfId="3776" priority="3696"/>
    <cfRule type="duplicateValues" dxfId="3775" priority="3697"/>
  </conditionalFormatting>
  <conditionalFormatting sqref="AP394">
    <cfRule type="duplicateValues" dxfId="3774" priority="3698"/>
  </conditionalFormatting>
  <conditionalFormatting sqref="AP394">
    <cfRule type="duplicateValues" dxfId="3773" priority="3699"/>
  </conditionalFormatting>
  <conditionalFormatting sqref="AP394">
    <cfRule type="duplicateValues" dxfId="3772" priority="3700"/>
  </conditionalFormatting>
  <conditionalFormatting sqref="AP394">
    <cfRule type="duplicateValues" dxfId="3771" priority="3701"/>
  </conditionalFormatting>
  <conditionalFormatting sqref="AP394">
    <cfRule type="duplicateValues" dxfId="3770" priority="3702"/>
  </conditionalFormatting>
  <conditionalFormatting sqref="AP394">
    <cfRule type="duplicateValues" dxfId="3769" priority="3703"/>
    <cfRule type="duplicateValues" dxfId="3768" priority="3704"/>
    <cfRule type="duplicateValues" dxfId="3767" priority="3705"/>
  </conditionalFormatting>
  <conditionalFormatting sqref="AP394">
    <cfRule type="duplicateValues" dxfId="3766" priority="3706"/>
  </conditionalFormatting>
  <conditionalFormatting sqref="AP394">
    <cfRule type="duplicateValues" dxfId="3765" priority="3707"/>
  </conditionalFormatting>
  <conditionalFormatting sqref="AP394">
    <cfRule type="duplicateValues" dxfId="3764" priority="3708"/>
  </conditionalFormatting>
  <conditionalFormatting sqref="AP394">
    <cfRule type="duplicateValues" dxfId="3763" priority="3709"/>
    <cfRule type="duplicateValues" dxfId="3762" priority="3710"/>
  </conditionalFormatting>
  <conditionalFormatting sqref="AP394">
    <cfRule type="duplicateValues" dxfId="3761" priority="3711"/>
  </conditionalFormatting>
  <conditionalFormatting sqref="AP394">
    <cfRule type="duplicateValues" dxfId="3760" priority="3712"/>
  </conditionalFormatting>
  <conditionalFormatting sqref="AP394">
    <cfRule type="duplicateValues" dxfId="3759" priority="3668"/>
  </conditionalFormatting>
  <conditionalFormatting sqref="AP394">
    <cfRule type="duplicateValues" dxfId="3758" priority="3667"/>
  </conditionalFormatting>
  <conditionalFormatting sqref="AP394">
    <cfRule type="duplicateValues" dxfId="3757" priority="3666"/>
  </conditionalFormatting>
  <conditionalFormatting sqref="AP394">
    <cfRule type="duplicateValues" dxfId="3756" priority="3713"/>
  </conditionalFormatting>
  <conditionalFormatting sqref="AP394">
    <cfRule type="duplicateValues" dxfId="3755" priority="3714"/>
  </conditionalFormatting>
  <conditionalFormatting sqref="AP394">
    <cfRule type="duplicateValues" dxfId="3754" priority="3715"/>
  </conditionalFormatting>
  <conditionalFormatting sqref="AP394">
    <cfRule type="duplicateValues" dxfId="3753" priority="3716"/>
  </conditionalFormatting>
  <conditionalFormatting sqref="AP394">
    <cfRule type="duplicateValues" dxfId="3752" priority="3717"/>
  </conditionalFormatting>
  <conditionalFormatting sqref="AP394">
    <cfRule type="duplicateValues" dxfId="3751" priority="3718"/>
    <cfRule type="duplicateValues" dxfId="3750" priority="3719"/>
  </conditionalFormatting>
  <conditionalFormatting sqref="AP394">
    <cfRule type="duplicateValues" dxfId="3749" priority="3720"/>
  </conditionalFormatting>
  <conditionalFormatting sqref="AP395:AP396">
    <cfRule type="duplicateValues" dxfId="3748" priority="3614"/>
  </conditionalFormatting>
  <conditionalFormatting sqref="AP395:AP396">
    <cfRule type="duplicateValues" dxfId="3747" priority="3615"/>
  </conditionalFormatting>
  <conditionalFormatting sqref="AP395:AP396">
    <cfRule type="duplicateValues" dxfId="3746" priority="3616"/>
    <cfRule type="duplicateValues" dxfId="3745" priority="3617"/>
  </conditionalFormatting>
  <conditionalFormatting sqref="AP395:AP396">
    <cfRule type="duplicateValues" dxfId="3744" priority="3618"/>
  </conditionalFormatting>
  <conditionalFormatting sqref="AP395:AP396">
    <cfRule type="duplicateValues" dxfId="3743" priority="3619"/>
  </conditionalFormatting>
  <conditionalFormatting sqref="AP395:AP396">
    <cfRule type="duplicateValues" dxfId="3742" priority="3620"/>
  </conditionalFormatting>
  <conditionalFormatting sqref="AP395:AP396">
    <cfRule type="duplicateValues" dxfId="3741" priority="3621"/>
  </conditionalFormatting>
  <conditionalFormatting sqref="AP395:AP396">
    <cfRule type="duplicateValues" dxfId="3740" priority="3622"/>
  </conditionalFormatting>
  <conditionalFormatting sqref="AP395:AP396">
    <cfRule type="duplicateValues" dxfId="3739" priority="3623"/>
  </conditionalFormatting>
  <conditionalFormatting sqref="AP395:AP396">
    <cfRule type="duplicateValues" dxfId="3738" priority="3624"/>
  </conditionalFormatting>
  <conditionalFormatting sqref="AP395:AP396">
    <cfRule type="duplicateValues" dxfId="3737" priority="3625"/>
  </conditionalFormatting>
  <conditionalFormatting sqref="AP395:AP396">
    <cfRule type="duplicateValues" dxfId="3736" priority="3626"/>
  </conditionalFormatting>
  <conditionalFormatting sqref="AP395:AP396">
    <cfRule type="duplicateValues" dxfId="3735" priority="3627"/>
  </conditionalFormatting>
  <conditionalFormatting sqref="AP395:AP396">
    <cfRule type="duplicateValues" dxfId="3734" priority="3628"/>
  </conditionalFormatting>
  <conditionalFormatting sqref="AP395:AP396">
    <cfRule type="duplicateValues" dxfId="3733" priority="3629"/>
  </conditionalFormatting>
  <conditionalFormatting sqref="AP395:AP396">
    <cfRule type="duplicateValues" dxfId="3732" priority="3630"/>
  </conditionalFormatting>
  <conditionalFormatting sqref="AP395:AP396">
    <cfRule type="duplicateValues" dxfId="3731" priority="3631"/>
  </conditionalFormatting>
  <conditionalFormatting sqref="AP395:AP396">
    <cfRule type="duplicateValues" dxfId="3730" priority="3632"/>
  </conditionalFormatting>
  <conditionalFormatting sqref="AP395:AP396">
    <cfRule type="duplicateValues" dxfId="3729" priority="3633"/>
  </conditionalFormatting>
  <conditionalFormatting sqref="AP395:AP396">
    <cfRule type="duplicateValues" dxfId="3728" priority="3634"/>
  </conditionalFormatting>
  <conditionalFormatting sqref="AP395:AP396">
    <cfRule type="duplicateValues" dxfId="3727" priority="3635"/>
  </conditionalFormatting>
  <conditionalFormatting sqref="AP395:AP396">
    <cfRule type="duplicateValues" dxfId="3726" priority="3636"/>
  </conditionalFormatting>
  <conditionalFormatting sqref="AP395:AP396">
    <cfRule type="duplicateValues" dxfId="3725" priority="3637"/>
  </conditionalFormatting>
  <conditionalFormatting sqref="AP395:AP396">
    <cfRule type="duplicateValues" dxfId="3724" priority="3638"/>
  </conditionalFormatting>
  <conditionalFormatting sqref="AP395:AP396">
    <cfRule type="duplicateValues" dxfId="3723" priority="3639"/>
  </conditionalFormatting>
  <conditionalFormatting sqref="AP395:AP396">
    <cfRule type="duplicateValues" dxfId="3722" priority="3640"/>
  </conditionalFormatting>
  <conditionalFormatting sqref="AP395:AP396">
    <cfRule type="duplicateValues" dxfId="3721" priority="3641"/>
    <cfRule type="duplicateValues" dxfId="3720" priority="3642"/>
  </conditionalFormatting>
  <conditionalFormatting sqref="AP395:AP396">
    <cfRule type="duplicateValues" dxfId="3719" priority="3643"/>
  </conditionalFormatting>
  <conditionalFormatting sqref="AP395:AP396">
    <cfRule type="duplicateValues" dxfId="3718" priority="3644"/>
  </conditionalFormatting>
  <conditionalFormatting sqref="AP395:AP396">
    <cfRule type="duplicateValues" dxfId="3717" priority="3645"/>
  </conditionalFormatting>
  <conditionalFormatting sqref="AP395:AP396">
    <cfRule type="duplicateValues" dxfId="3716" priority="3646"/>
  </conditionalFormatting>
  <conditionalFormatting sqref="AP395:AP396">
    <cfRule type="duplicateValues" dxfId="3715" priority="3647"/>
  </conditionalFormatting>
  <conditionalFormatting sqref="AP395:AP396">
    <cfRule type="duplicateValues" dxfId="3714" priority="3648"/>
    <cfRule type="duplicateValues" dxfId="3713" priority="3649"/>
    <cfRule type="duplicateValues" dxfId="3712" priority="3650"/>
  </conditionalFormatting>
  <conditionalFormatting sqref="AP395:AP396">
    <cfRule type="duplicateValues" dxfId="3711" priority="3651"/>
  </conditionalFormatting>
  <conditionalFormatting sqref="AP395:AP396">
    <cfRule type="duplicateValues" dxfId="3710" priority="3652"/>
  </conditionalFormatting>
  <conditionalFormatting sqref="AP395:AP396">
    <cfRule type="duplicateValues" dxfId="3709" priority="3653"/>
  </conditionalFormatting>
  <conditionalFormatting sqref="AP395:AP396">
    <cfRule type="duplicateValues" dxfId="3708" priority="3654"/>
    <cfRule type="duplicateValues" dxfId="3707" priority="3655"/>
  </conditionalFormatting>
  <conditionalFormatting sqref="AP395:AP396">
    <cfRule type="duplicateValues" dxfId="3706" priority="3656"/>
  </conditionalFormatting>
  <conditionalFormatting sqref="AP395:AP396">
    <cfRule type="duplicateValues" dxfId="3705" priority="3657"/>
  </conditionalFormatting>
  <conditionalFormatting sqref="AP395:AP396">
    <cfRule type="duplicateValues" dxfId="3704" priority="3613"/>
  </conditionalFormatting>
  <conditionalFormatting sqref="AP395:AP396">
    <cfRule type="duplicateValues" dxfId="3703" priority="3612"/>
  </conditionalFormatting>
  <conditionalFormatting sqref="AP395:AP396">
    <cfRule type="duplicateValues" dxfId="3702" priority="3611"/>
  </conditionalFormatting>
  <conditionalFormatting sqref="AP395:AP396">
    <cfRule type="duplicateValues" dxfId="3701" priority="3658"/>
  </conditionalFormatting>
  <conditionalFormatting sqref="AP395:AP396">
    <cfRule type="duplicateValues" dxfId="3700" priority="3659"/>
  </conditionalFormatting>
  <conditionalFormatting sqref="AP395:AP396">
    <cfRule type="duplicateValues" dxfId="3699" priority="3660"/>
  </conditionalFormatting>
  <conditionalFormatting sqref="AP395:AP396">
    <cfRule type="duplicateValues" dxfId="3698" priority="3661"/>
  </conditionalFormatting>
  <conditionalFormatting sqref="AP395:AP396">
    <cfRule type="duplicateValues" dxfId="3697" priority="3662"/>
  </conditionalFormatting>
  <conditionalFormatting sqref="AP395:AP396">
    <cfRule type="duplicateValues" dxfId="3696" priority="3663"/>
    <cfRule type="duplicateValues" dxfId="3695" priority="3664"/>
  </conditionalFormatting>
  <conditionalFormatting sqref="AP395:AP396">
    <cfRule type="duplicateValues" dxfId="3694" priority="3665"/>
  </conditionalFormatting>
  <conditionalFormatting sqref="AP397">
    <cfRule type="duplicateValues" dxfId="3693" priority="3559"/>
  </conditionalFormatting>
  <conditionalFormatting sqref="AP397">
    <cfRule type="duplicateValues" dxfId="3692" priority="3560"/>
  </conditionalFormatting>
  <conditionalFormatting sqref="AP397">
    <cfRule type="duplicateValues" dxfId="3691" priority="3561"/>
    <cfRule type="duplicateValues" dxfId="3690" priority="3562"/>
  </conditionalFormatting>
  <conditionalFormatting sqref="AP397">
    <cfRule type="duplicateValues" dxfId="3689" priority="3563"/>
  </conditionalFormatting>
  <conditionalFormatting sqref="AP397">
    <cfRule type="duplicateValues" dxfId="3688" priority="3564"/>
  </conditionalFormatting>
  <conditionalFormatting sqref="AP397">
    <cfRule type="duplicateValues" dxfId="3687" priority="3565"/>
  </conditionalFormatting>
  <conditionalFormatting sqref="AP397">
    <cfRule type="duplicateValues" dxfId="3686" priority="3566"/>
  </conditionalFormatting>
  <conditionalFormatting sqref="AP397">
    <cfRule type="duplicateValues" dxfId="3685" priority="3567"/>
  </conditionalFormatting>
  <conditionalFormatting sqref="AP397">
    <cfRule type="duplicateValues" dxfId="3684" priority="3568"/>
  </conditionalFormatting>
  <conditionalFormatting sqref="AP397">
    <cfRule type="duplicateValues" dxfId="3683" priority="3569"/>
  </conditionalFormatting>
  <conditionalFormatting sqref="AP397">
    <cfRule type="duplicateValues" dxfId="3682" priority="3570"/>
  </conditionalFormatting>
  <conditionalFormatting sqref="AP397">
    <cfRule type="duplicateValues" dxfId="3681" priority="3571"/>
  </conditionalFormatting>
  <conditionalFormatting sqref="AP397">
    <cfRule type="duplicateValues" dxfId="3680" priority="3572"/>
  </conditionalFormatting>
  <conditionalFormatting sqref="AP397">
    <cfRule type="duplicateValues" dxfId="3679" priority="3573"/>
  </conditionalFormatting>
  <conditionalFormatting sqref="AP397">
    <cfRule type="duplicateValues" dxfId="3678" priority="3574"/>
  </conditionalFormatting>
  <conditionalFormatting sqref="AP397">
    <cfRule type="duplicateValues" dxfId="3677" priority="3575"/>
  </conditionalFormatting>
  <conditionalFormatting sqref="AP397">
    <cfRule type="duplicateValues" dxfId="3676" priority="3576"/>
  </conditionalFormatting>
  <conditionalFormatting sqref="AP397">
    <cfRule type="duplicateValues" dxfId="3675" priority="3577"/>
  </conditionalFormatting>
  <conditionalFormatting sqref="AP397">
    <cfRule type="duplicateValues" dxfId="3674" priority="3578"/>
  </conditionalFormatting>
  <conditionalFormatting sqref="AP397">
    <cfRule type="duplicateValues" dxfId="3673" priority="3579"/>
  </conditionalFormatting>
  <conditionalFormatting sqref="AP397">
    <cfRule type="duplicateValues" dxfId="3672" priority="3580"/>
  </conditionalFormatting>
  <conditionalFormatting sqref="AP397">
    <cfRule type="duplicateValues" dxfId="3671" priority="3581"/>
  </conditionalFormatting>
  <conditionalFormatting sqref="AP397">
    <cfRule type="duplicateValues" dxfId="3670" priority="3582"/>
  </conditionalFormatting>
  <conditionalFormatting sqref="AP397">
    <cfRule type="duplicateValues" dxfId="3669" priority="3583"/>
  </conditionalFormatting>
  <conditionalFormatting sqref="AP397">
    <cfRule type="duplicateValues" dxfId="3668" priority="3584"/>
  </conditionalFormatting>
  <conditionalFormatting sqref="AP397">
    <cfRule type="duplicateValues" dxfId="3667" priority="3585"/>
  </conditionalFormatting>
  <conditionalFormatting sqref="AP397">
    <cfRule type="duplicateValues" dxfId="3666" priority="3586"/>
    <cfRule type="duplicateValues" dxfId="3665" priority="3587"/>
  </conditionalFormatting>
  <conditionalFormatting sqref="AP397">
    <cfRule type="duplicateValues" dxfId="3664" priority="3588"/>
  </conditionalFormatting>
  <conditionalFormatting sqref="AP397">
    <cfRule type="duplicateValues" dxfId="3663" priority="3589"/>
  </conditionalFormatting>
  <conditionalFormatting sqref="AP397">
    <cfRule type="duplicateValues" dxfId="3662" priority="3590"/>
  </conditionalFormatting>
  <conditionalFormatting sqref="AP397">
    <cfRule type="duplicateValues" dxfId="3661" priority="3591"/>
  </conditionalFormatting>
  <conditionalFormatting sqref="AP397">
    <cfRule type="duplicateValues" dxfId="3660" priority="3592"/>
  </conditionalFormatting>
  <conditionalFormatting sqref="AP397">
    <cfRule type="duplicateValues" dxfId="3659" priority="3593"/>
    <cfRule type="duplicateValues" dxfId="3658" priority="3594"/>
    <cfRule type="duplicateValues" dxfId="3657" priority="3595"/>
  </conditionalFormatting>
  <conditionalFormatting sqref="AP397">
    <cfRule type="duplicateValues" dxfId="3656" priority="3596"/>
  </conditionalFormatting>
  <conditionalFormatting sqref="AP397">
    <cfRule type="duplicateValues" dxfId="3655" priority="3597"/>
  </conditionalFormatting>
  <conditionalFormatting sqref="AP397">
    <cfRule type="duplicateValues" dxfId="3654" priority="3598"/>
  </conditionalFormatting>
  <conditionalFormatting sqref="AP397">
    <cfRule type="duplicateValues" dxfId="3653" priority="3599"/>
    <cfRule type="duplicateValues" dxfId="3652" priority="3600"/>
  </conditionalFormatting>
  <conditionalFormatting sqref="AP397">
    <cfRule type="duplicateValues" dxfId="3651" priority="3601"/>
  </conditionalFormatting>
  <conditionalFormatting sqref="AP397">
    <cfRule type="duplicateValues" dxfId="3650" priority="3602"/>
  </conditionalFormatting>
  <conditionalFormatting sqref="AP397">
    <cfRule type="duplicateValues" dxfId="3649" priority="3558"/>
  </conditionalFormatting>
  <conditionalFormatting sqref="AP397">
    <cfRule type="duplicateValues" dxfId="3648" priority="3557"/>
  </conditionalFormatting>
  <conditionalFormatting sqref="AP397">
    <cfRule type="duplicateValues" dxfId="3647" priority="3556"/>
  </conditionalFormatting>
  <conditionalFormatting sqref="AP397">
    <cfRule type="duplicateValues" dxfId="3646" priority="3603"/>
  </conditionalFormatting>
  <conditionalFormatting sqref="AP397">
    <cfRule type="duplicateValues" dxfId="3645" priority="3604"/>
  </conditionalFormatting>
  <conditionalFormatting sqref="AP397">
    <cfRule type="duplicateValues" dxfId="3644" priority="3605"/>
  </conditionalFormatting>
  <conditionalFormatting sqref="AP397">
    <cfRule type="duplicateValues" dxfId="3643" priority="3606"/>
  </conditionalFormatting>
  <conditionalFormatting sqref="AP397">
    <cfRule type="duplicateValues" dxfId="3642" priority="3607"/>
  </conditionalFormatting>
  <conditionalFormatting sqref="AP397">
    <cfRule type="duplicateValues" dxfId="3641" priority="3608"/>
    <cfRule type="duplicateValues" dxfId="3640" priority="3609"/>
  </conditionalFormatting>
  <conditionalFormatting sqref="AP397">
    <cfRule type="duplicateValues" dxfId="3639" priority="3610"/>
  </conditionalFormatting>
  <conditionalFormatting sqref="AP398">
    <cfRule type="duplicateValues" dxfId="3638" priority="5683"/>
  </conditionalFormatting>
  <conditionalFormatting sqref="AP398">
    <cfRule type="duplicateValues" dxfId="3637" priority="5684"/>
  </conditionalFormatting>
  <conditionalFormatting sqref="AP398">
    <cfRule type="duplicateValues" dxfId="3636" priority="5685"/>
    <cfRule type="duplicateValues" dxfId="3635" priority="5686"/>
  </conditionalFormatting>
  <conditionalFormatting sqref="AP398">
    <cfRule type="duplicateValues" dxfId="3634" priority="5687"/>
  </conditionalFormatting>
  <conditionalFormatting sqref="AP398">
    <cfRule type="duplicateValues" dxfId="3633" priority="5688"/>
    <cfRule type="duplicateValues" dxfId="3632" priority="5689"/>
    <cfRule type="duplicateValues" dxfId="3631" priority="5690"/>
  </conditionalFormatting>
  <conditionalFormatting sqref="AP399:AP400">
    <cfRule type="duplicateValues" dxfId="3630" priority="5691"/>
  </conditionalFormatting>
  <conditionalFormatting sqref="AP399:AP400">
    <cfRule type="duplicateValues" dxfId="3629" priority="5692"/>
  </conditionalFormatting>
  <conditionalFormatting sqref="AP399:AP400">
    <cfRule type="duplicateValues" dxfId="3628" priority="5693"/>
    <cfRule type="duplicateValues" dxfId="3627" priority="5694"/>
  </conditionalFormatting>
  <conditionalFormatting sqref="AP399:AP400">
    <cfRule type="duplicateValues" dxfId="3626" priority="5695"/>
  </conditionalFormatting>
  <conditionalFormatting sqref="AP399:AP400">
    <cfRule type="duplicateValues" dxfId="3625" priority="5696"/>
    <cfRule type="duplicateValues" dxfId="3624" priority="5697"/>
    <cfRule type="duplicateValues" dxfId="3623" priority="5698"/>
  </conditionalFormatting>
  <conditionalFormatting sqref="AP401:AP406">
    <cfRule type="duplicateValues" dxfId="3622" priority="5699"/>
  </conditionalFormatting>
  <conditionalFormatting sqref="AP401:AP406">
    <cfRule type="duplicateValues" dxfId="3621" priority="5700"/>
  </conditionalFormatting>
  <conditionalFormatting sqref="AP401:AP406">
    <cfRule type="duplicateValues" dxfId="3620" priority="5701"/>
    <cfRule type="duplicateValues" dxfId="3619" priority="5702"/>
  </conditionalFormatting>
  <conditionalFormatting sqref="AP401:AP406">
    <cfRule type="duplicateValues" dxfId="3618" priority="5703"/>
  </conditionalFormatting>
  <conditionalFormatting sqref="AP401:AP406">
    <cfRule type="duplicateValues" dxfId="3617" priority="5704"/>
    <cfRule type="duplicateValues" dxfId="3616" priority="5705"/>
    <cfRule type="duplicateValues" dxfId="3615" priority="5706"/>
  </conditionalFormatting>
  <conditionalFormatting sqref="AP407">
    <cfRule type="duplicateValues" dxfId="3614" priority="3547"/>
  </conditionalFormatting>
  <conditionalFormatting sqref="AP407">
    <cfRule type="duplicateValues" dxfId="3613" priority="3548"/>
  </conditionalFormatting>
  <conditionalFormatting sqref="AP407">
    <cfRule type="duplicateValues" dxfId="3612" priority="3549"/>
  </conditionalFormatting>
  <conditionalFormatting sqref="AP407">
    <cfRule type="duplicateValues" dxfId="3611" priority="3550"/>
    <cfRule type="duplicateValues" dxfId="3610" priority="3551"/>
  </conditionalFormatting>
  <conditionalFormatting sqref="AP407">
    <cfRule type="duplicateValues" dxfId="3609" priority="3552"/>
  </conditionalFormatting>
  <conditionalFormatting sqref="AP407">
    <cfRule type="duplicateValues" dxfId="3608" priority="3553"/>
    <cfRule type="duplicateValues" dxfId="3607" priority="3554"/>
    <cfRule type="duplicateValues" dxfId="3606" priority="3555"/>
  </conditionalFormatting>
  <conditionalFormatting sqref="AP408">
    <cfRule type="duplicateValues" dxfId="3605" priority="3538"/>
  </conditionalFormatting>
  <conditionalFormatting sqref="AP408">
    <cfRule type="duplicateValues" dxfId="3604" priority="3539"/>
  </conditionalFormatting>
  <conditionalFormatting sqref="AP408">
    <cfRule type="duplicateValues" dxfId="3603" priority="3540"/>
  </conditionalFormatting>
  <conditionalFormatting sqref="AP408">
    <cfRule type="duplicateValues" dxfId="3602" priority="3541"/>
    <cfRule type="duplicateValues" dxfId="3601" priority="3542"/>
  </conditionalFormatting>
  <conditionalFormatting sqref="AP408">
    <cfRule type="duplicateValues" dxfId="3600" priority="3543"/>
  </conditionalFormatting>
  <conditionalFormatting sqref="AP408">
    <cfRule type="duplicateValues" dxfId="3599" priority="3544"/>
    <cfRule type="duplicateValues" dxfId="3598" priority="3545"/>
    <cfRule type="duplicateValues" dxfId="3597" priority="3546"/>
  </conditionalFormatting>
  <conditionalFormatting sqref="AP409">
    <cfRule type="duplicateValues" dxfId="3596" priority="3529"/>
  </conditionalFormatting>
  <conditionalFormatting sqref="AP409">
    <cfRule type="duplicateValues" dxfId="3595" priority="3530"/>
  </conditionalFormatting>
  <conditionalFormatting sqref="AP409">
    <cfRule type="duplicateValues" dxfId="3594" priority="3531"/>
  </conditionalFormatting>
  <conditionalFormatting sqref="AP409">
    <cfRule type="duplicateValues" dxfId="3593" priority="3532"/>
    <cfRule type="duplicateValues" dxfId="3592" priority="3533"/>
  </conditionalFormatting>
  <conditionalFormatting sqref="AP409">
    <cfRule type="duplicateValues" dxfId="3591" priority="3534"/>
  </conditionalFormatting>
  <conditionalFormatting sqref="AP409">
    <cfRule type="duplicateValues" dxfId="3590" priority="3535"/>
    <cfRule type="duplicateValues" dxfId="3589" priority="3536"/>
    <cfRule type="duplicateValues" dxfId="3588" priority="3537"/>
  </conditionalFormatting>
  <conditionalFormatting sqref="AP410:AP419">
    <cfRule type="duplicateValues" dxfId="3587" priority="3520"/>
  </conditionalFormatting>
  <conditionalFormatting sqref="AP410:AP419">
    <cfRule type="duplicateValues" dxfId="3586" priority="3521"/>
  </conditionalFormatting>
  <conditionalFormatting sqref="AP410:AP419">
    <cfRule type="duplicateValues" dxfId="3585" priority="3522"/>
  </conditionalFormatting>
  <conditionalFormatting sqref="AP410:AP419">
    <cfRule type="duplicateValues" dxfId="3584" priority="3523"/>
    <cfRule type="duplicateValues" dxfId="3583" priority="3524"/>
  </conditionalFormatting>
  <conditionalFormatting sqref="AP410:AP419">
    <cfRule type="duplicateValues" dxfId="3582" priority="3525"/>
  </conditionalFormatting>
  <conditionalFormatting sqref="AP410:AP419">
    <cfRule type="duplicateValues" dxfId="3581" priority="3526"/>
    <cfRule type="duplicateValues" dxfId="3580" priority="3527"/>
    <cfRule type="duplicateValues" dxfId="3579" priority="3528"/>
  </conditionalFormatting>
  <conditionalFormatting sqref="AP420">
    <cfRule type="duplicateValues" dxfId="3578" priority="3511"/>
  </conditionalFormatting>
  <conditionalFormatting sqref="AP420">
    <cfRule type="duplicateValues" dxfId="3577" priority="3512"/>
  </conditionalFormatting>
  <conditionalFormatting sqref="AP420">
    <cfRule type="duplicateValues" dxfId="3576" priority="3513"/>
  </conditionalFormatting>
  <conditionalFormatting sqref="AP420">
    <cfRule type="duplicateValues" dxfId="3575" priority="3514"/>
    <cfRule type="duplicateValues" dxfId="3574" priority="3515"/>
  </conditionalFormatting>
  <conditionalFormatting sqref="AP420">
    <cfRule type="duplicateValues" dxfId="3573" priority="3516"/>
  </conditionalFormatting>
  <conditionalFormatting sqref="AP420">
    <cfRule type="duplicateValues" dxfId="3572" priority="3517"/>
    <cfRule type="duplicateValues" dxfId="3571" priority="3518"/>
    <cfRule type="duplicateValues" dxfId="3570" priority="3519"/>
  </conditionalFormatting>
  <conditionalFormatting sqref="AP421">
    <cfRule type="duplicateValues" dxfId="3569" priority="3502"/>
  </conditionalFormatting>
  <conditionalFormatting sqref="AP421">
    <cfRule type="duplicateValues" dxfId="3568" priority="3503"/>
  </conditionalFormatting>
  <conditionalFormatting sqref="AP421">
    <cfRule type="duplicateValues" dxfId="3567" priority="3504"/>
  </conditionalFormatting>
  <conditionalFormatting sqref="AP421">
    <cfRule type="duplicateValues" dxfId="3566" priority="3505"/>
    <cfRule type="duplicateValues" dxfId="3565" priority="3506"/>
  </conditionalFormatting>
  <conditionalFormatting sqref="AP421">
    <cfRule type="duplicateValues" dxfId="3564" priority="3507"/>
  </conditionalFormatting>
  <conditionalFormatting sqref="AP421">
    <cfRule type="duplicateValues" dxfId="3563" priority="3508"/>
    <cfRule type="duplicateValues" dxfId="3562" priority="3509"/>
    <cfRule type="duplicateValues" dxfId="3561" priority="3510"/>
  </conditionalFormatting>
  <conditionalFormatting sqref="AP422">
    <cfRule type="duplicateValues" dxfId="3560" priority="3493"/>
  </conditionalFormatting>
  <conditionalFormatting sqref="AP422">
    <cfRule type="duplicateValues" dxfId="3559" priority="3494"/>
  </conditionalFormatting>
  <conditionalFormatting sqref="AP422">
    <cfRule type="duplicateValues" dxfId="3558" priority="3495"/>
  </conditionalFormatting>
  <conditionalFormatting sqref="AP422">
    <cfRule type="duplicateValues" dxfId="3557" priority="3496"/>
    <cfRule type="duplicateValues" dxfId="3556" priority="3497"/>
  </conditionalFormatting>
  <conditionalFormatting sqref="AP422">
    <cfRule type="duplicateValues" dxfId="3555" priority="3498"/>
  </conditionalFormatting>
  <conditionalFormatting sqref="AP422">
    <cfRule type="duplicateValues" dxfId="3554" priority="3499"/>
    <cfRule type="duplicateValues" dxfId="3553" priority="3500"/>
    <cfRule type="duplicateValues" dxfId="3552" priority="3501"/>
  </conditionalFormatting>
  <conditionalFormatting sqref="AP423:AP426">
    <cfRule type="duplicateValues" dxfId="3551" priority="3484"/>
  </conditionalFormatting>
  <conditionalFormatting sqref="AP423:AP426">
    <cfRule type="duplicateValues" dxfId="3550" priority="3485"/>
  </conditionalFormatting>
  <conditionalFormatting sqref="AP423:AP426">
    <cfRule type="duplicateValues" dxfId="3549" priority="3486"/>
  </conditionalFormatting>
  <conditionalFormatting sqref="AP423:AP426">
    <cfRule type="duplicateValues" dxfId="3548" priority="3487"/>
    <cfRule type="duplicateValues" dxfId="3547" priority="3488"/>
  </conditionalFormatting>
  <conditionalFormatting sqref="AP423:AP426">
    <cfRule type="duplicateValues" dxfId="3546" priority="3489"/>
  </conditionalFormatting>
  <conditionalFormatting sqref="AP423:AP426">
    <cfRule type="duplicateValues" dxfId="3545" priority="3490"/>
    <cfRule type="duplicateValues" dxfId="3544" priority="3491"/>
    <cfRule type="duplicateValues" dxfId="3543" priority="3492"/>
  </conditionalFormatting>
  <conditionalFormatting sqref="AP427:AP430">
    <cfRule type="duplicateValues" dxfId="3542" priority="5707"/>
  </conditionalFormatting>
  <conditionalFormatting sqref="AP427:AP430">
    <cfRule type="duplicateValues" dxfId="3541" priority="5708"/>
  </conditionalFormatting>
  <conditionalFormatting sqref="AP427:AP430">
    <cfRule type="duplicateValues" dxfId="3540" priority="5709"/>
    <cfRule type="duplicateValues" dxfId="3539" priority="5710"/>
  </conditionalFormatting>
  <conditionalFormatting sqref="AP427:AP430">
    <cfRule type="duplicateValues" dxfId="3538" priority="5711"/>
  </conditionalFormatting>
  <conditionalFormatting sqref="AP427:AP430">
    <cfRule type="duplicateValues" dxfId="3537" priority="5712"/>
    <cfRule type="duplicateValues" dxfId="3536" priority="5713"/>
    <cfRule type="duplicateValues" dxfId="3535" priority="5714"/>
  </conditionalFormatting>
  <conditionalFormatting sqref="AP431:AP432">
    <cfRule type="duplicateValues" dxfId="3534" priority="5715"/>
  </conditionalFormatting>
  <conditionalFormatting sqref="AP431:AP432">
    <cfRule type="duplicateValues" dxfId="3533" priority="5716"/>
  </conditionalFormatting>
  <conditionalFormatting sqref="AP431:AP432">
    <cfRule type="duplicateValues" dxfId="3532" priority="5717"/>
    <cfRule type="duplicateValues" dxfId="3531" priority="5718"/>
  </conditionalFormatting>
  <conditionalFormatting sqref="AP431:AP432">
    <cfRule type="duplicateValues" dxfId="3530" priority="5719"/>
  </conditionalFormatting>
  <conditionalFormatting sqref="AP431:AP432">
    <cfRule type="duplicateValues" dxfId="3529" priority="5720"/>
    <cfRule type="duplicateValues" dxfId="3528" priority="5721"/>
    <cfRule type="duplicateValues" dxfId="3527" priority="5722"/>
  </conditionalFormatting>
  <conditionalFormatting sqref="AP433">
    <cfRule type="duplicateValues" dxfId="3526" priority="3476"/>
  </conditionalFormatting>
  <conditionalFormatting sqref="AP433">
    <cfRule type="duplicateValues" dxfId="3525" priority="3477"/>
  </conditionalFormatting>
  <conditionalFormatting sqref="AP433">
    <cfRule type="duplicateValues" dxfId="3524" priority="3478"/>
    <cfRule type="duplicateValues" dxfId="3523" priority="3479"/>
  </conditionalFormatting>
  <conditionalFormatting sqref="AP433">
    <cfRule type="duplicateValues" dxfId="3522" priority="3480"/>
  </conditionalFormatting>
  <conditionalFormatting sqref="AP433">
    <cfRule type="duplicateValues" dxfId="3521" priority="3481"/>
    <cfRule type="duplicateValues" dxfId="3520" priority="3482"/>
    <cfRule type="duplicateValues" dxfId="3519" priority="3483"/>
  </conditionalFormatting>
  <conditionalFormatting sqref="AP434">
    <cfRule type="duplicateValues" dxfId="3518" priority="5723"/>
  </conditionalFormatting>
  <conditionalFormatting sqref="AP434">
    <cfRule type="duplicateValues" dxfId="3517" priority="5724"/>
  </conditionalFormatting>
  <conditionalFormatting sqref="AP434">
    <cfRule type="duplicateValues" dxfId="3516" priority="5725"/>
    <cfRule type="duplicateValues" dxfId="3515" priority="5726"/>
  </conditionalFormatting>
  <conditionalFormatting sqref="AP434">
    <cfRule type="duplicateValues" dxfId="3514" priority="5727"/>
  </conditionalFormatting>
  <conditionalFormatting sqref="AP434">
    <cfRule type="duplicateValues" dxfId="3513" priority="5728"/>
    <cfRule type="duplicateValues" dxfId="3512" priority="5729"/>
    <cfRule type="duplicateValues" dxfId="3511" priority="5730"/>
  </conditionalFormatting>
  <conditionalFormatting sqref="AP435">
    <cfRule type="duplicateValues" dxfId="3510" priority="5731"/>
  </conditionalFormatting>
  <conditionalFormatting sqref="AP435">
    <cfRule type="duplicateValues" dxfId="3509" priority="5732"/>
  </conditionalFormatting>
  <conditionalFormatting sqref="AP435">
    <cfRule type="duplicateValues" dxfId="3508" priority="5733"/>
    <cfRule type="duplicateValues" dxfId="3507" priority="5734"/>
  </conditionalFormatting>
  <conditionalFormatting sqref="AP435">
    <cfRule type="duplicateValues" dxfId="3506" priority="5735"/>
  </conditionalFormatting>
  <conditionalFormatting sqref="AP435">
    <cfRule type="duplicateValues" dxfId="3505" priority="5736"/>
    <cfRule type="duplicateValues" dxfId="3504" priority="5737"/>
    <cfRule type="duplicateValues" dxfId="3503" priority="5738"/>
  </conditionalFormatting>
  <conditionalFormatting sqref="AP436:AP438">
    <cfRule type="duplicateValues" dxfId="3502" priority="5739"/>
  </conditionalFormatting>
  <conditionalFormatting sqref="AP436:AP438">
    <cfRule type="duplicateValues" dxfId="3501" priority="5740"/>
  </conditionalFormatting>
  <conditionalFormatting sqref="AP436:AP438">
    <cfRule type="duplicateValues" dxfId="3500" priority="5741"/>
    <cfRule type="duplicateValues" dxfId="3499" priority="5742"/>
  </conditionalFormatting>
  <conditionalFormatting sqref="AP436:AP438">
    <cfRule type="duplicateValues" dxfId="3498" priority="5743"/>
  </conditionalFormatting>
  <conditionalFormatting sqref="AP436:AP438">
    <cfRule type="duplicateValues" dxfId="3497" priority="5744"/>
    <cfRule type="duplicateValues" dxfId="3496" priority="5745"/>
    <cfRule type="duplicateValues" dxfId="3495" priority="5746"/>
  </conditionalFormatting>
  <conditionalFormatting sqref="AP439">
    <cfRule type="duplicateValues" dxfId="3494" priority="3468"/>
  </conditionalFormatting>
  <conditionalFormatting sqref="AP439">
    <cfRule type="duplicateValues" dxfId="3493" priority="3469"/>
  </conditionalFormatting>
  <conditionalFormatting sqref="AP439">
    <cfRule type="duplicateValues" dxfId="3492" priority="3470"/>
    <cfRule type="duplicateValues" dxfId="3491" priority="3471"/>
  </conditionalFormatting>
  <conditionalFormatting sqref="AP439">
    <cfRule type="duplicateValues" dxfId="3490" priority="3472"/>
  </conditionalFormatting>
  <conditionalFormatting sqref="AP439">
    <cfRule type="duplicateValues" dxfId="3489" priority="3473"/>
    <cfRule type="duplicateValues" dxfId="3488" priority="3474"/>
    <cfRule type="duplicateValues" dxfId="3487" priority="3475"/>
  </conditionalFormatting>
  <conditionalFormatting sqref="AP440:AP443">
    <cfRule type="duplicateValues" dxfId="3486" priority="5747"/>
  </conditionalFormatting>
  <conditionalFormatting sqref="AP440:AP443">
    <cfRule type="duplicateValues" dxfId="3485" priority="5748"/>
  </conditionalFormatting>
  <conditionalFormatting sqref="AP440:AP443">
    <cfRule type="duplicateValues" dxfId="3484" priority="5749"/>
    <cfRule type="duplicateValues" dxfId="3483" priority="5750"/>
  </conditionalFormatting>
  <conditionalFormatting sqref="AP440:AP443">
    <cfRule type="duplicateValues" dxfId="3482" priority="5751"/>
  </conditionalFormatting>
  <conditionalFormatting sqref="AP440:AP443">
    <cfRule type="duplicateValues" dxfId="3481" priority="5752"/>
    <cfRule type="duplicateValues" dxfId="3480" priority="5753"/>
    <cfRule type="duplicateValues" dxfId="3479" priority="5754"/>
  </conditionalFormatting>
  <conditionalFormatting sqref="AP444">
    <cfRule type="duplicateValues" dxfId="3478" priority="3460"/>
  </conditionalFormatting>
  <conditionalFormatting sqref="AP444">
    <cfRule type="duplicateValues" dxfId="3477" priority="3461"/>
  </conditionalFormatting>
  <conditionalFormatting sqref="AP444">
    <cfRule type="duplicateValues" dxfId="3476" priority="3462"/>
    <cfRule type="duplicateValues" dxfId="3475" priority="3463"/>
  </conditionalFormatting>
  <conditionalFormatting sqref="AP444">
    <cfRule type="duplicateValues" dxfId="3474" priority="3464"/>
  </conditionalFormatting>
  <conditionalFormatting sqref="AP444">
    <cfRule type="duplicateValues" dxfId="3473" priority="3465"/>
    <cfRule type="duplicateValues" dxfId="3472" priority="3466"/>
    <cfRule type="duplicateValues" dxfId="3471" priority="3467"/>
  </conditionalFormatting>
  <conditionalFormatting sqref="AP446:AP451">
    <cfRule type="duplicateValues" dxfId="3470" priority="5755"/>
  </conditionalFormatting>
  <conditionalFormatting sqref="AP446:AP451">
    <cfRule type="duplicateValues" dxfId="3469" priority="5756"/>
  </conditionalFormatting>
  <conditionalFormatting sqref="AP446:AP451">
    <cfRule type="duplicateValues" dxfId="3468" priority="5757"/>
    <cfRule type="duplicateValues" dxfId="3467" priority="5758"/>
  </conditionalFormatting>
  <conditionalFormatting sqref="AP446:AP451">
    <cfRule type="duplicateValues" dxfId="3466" priority="5759"/>
  </conditionalFormatting>
  <conditionalFormatting sqref="AP446:AP451">
    <cfRule type="duplicateValues" dxfId="3465" priority="5760"/>
    <cfRule type="duplicateValues" dxfId="3464" priority="5761"/>
    <cfRule type="duplicateValues" dxfId="3463" priority="5762"/>
  </conditionalFormatting>
  <conditionalFormatting sqref="AP445">
    <cfRule type="duplicateValues" dxfId="3462" priority="3452"/>
  </conditionalFormatting>
  <conditionalFormatting sqref="AP445">
    <cfRule type="duplicateValues" dxfId="3461" priority="3453"/>
  </conditionalFormatting>
  <conditionalFormatting sqref="AP445">
    <cfRule type="duplicateValues" dxfId="3460" priority="3454"/>
    <cfRule type="duplicateValues" dxfId="3459" priority="3455"/>
  </conditionalFormatting>
  <conditionalFormatting sqref="AP445">
    <cfRule type="duplicateValues" dxfId="3458" priority="3456"/>
  </conditionalFormatting>
  <conditionalFormatting sqref="AP445">
    <cfRule type="duplicateValues" dxfId="3457" priority="3457"/>
    <cfRule type="duplicateValues" dxfId="3456" priority="3458"/>
    <cfRule type="duplicateValues" dxfId="3455" priority="3459"/>
  </conditionalFormatting>
  <conditionalFormatting sqref="AP452">
    <cfRule type="duplicateValues" dxfId="3454" priority="3444"/>
  </conditionalFormatting>
  <conditionalFormatting sqref="AP452">
    <cfRule type="duplicateValues" dxfId="3453" priority="3445"/>
  </conditionalFormatting>
  <conditionalFormatting sqref="AP452">
    <cfRule type="duplicateValues" dxfId="3452" priority="3446"/>
    <cfRule type="duplicateValues" dxfId="3451" priority="3447"/>
  </conditionalFormatting>
  <conditionalFormatting sqref="AP452">
    <cfRule type="duplicateValues" dxfId="3450" priority="3448"/>
  </conditionalFormatting>
  <conditionalFormatting sqref="AP452">
    <cfRule type="duplicateValues" dxfId="3449" priority="3449"/>
    <cfRule type="duplicateValues" dxfId="3448" priority="3450"/>
    <cfRule type="duplicateValues" dxfId="3447" priority="3451"/>
  </conditionalFormatting>
  <conditionalFormatting sqref="AP453:AP455">
    <cfRule type="duplicateValues" dxfId="3446" priority="3436"/>
  </conditionalFormatting>
  <conditionalFormatting sqref="AP453:AP455">
    <cfRule type="duplicateValues" dxfId="3445" priority="3437"/>
  </conditionalFormatting>
  <conditionalFormatting sqref="AP453:AP455">
    <cfRule type="duplicateValues" dxfId="3444" priority="3438"/>
    <cfRule type="duplicateValues" dxfId="3443" priority="3439"/>
  </conditionalFormatting>
  <conditionalFormatting sqref="AP453:AP455">
    <cfRule type="duplicateValues" dxfId="3442" priority="3440"/>
  </conditionalFormatting>
  <conditionalFormatting sqref="AP453:AP455">
    <cfRule type="duplicateValues" dxfId="3441" priority="3441"/>
    <cfRule type="duplicateValues" dxfId="3440" priority="3442"/>
    <cfRule type="duplicateValues" dxfId="3439" priority="3443"/>
  </conditionalFormatting>
  <conditionalFormatting sqref="AP456">
    <cfRule type="duplicateValues" dxfId="3438" priority="3428"/>
  </conditionalFormatting>
  <conditionalFormatting sqref="AP456">
    <cfRule type="duplicateValues" dxfId="3437" priority="3429"/>
  </conditionalFormatting>
  <conditionalFormatting sqref="AP456">
    <cfRule type="duplicateValues" dxfId="3436" priority="3430"/>
    <cfRule type="duplicateValues" dxfId="3435" priority="3431"/>
  </conditionalFormatting>
  <conditionalFormatting sqref="AP456">
    <cfRule type="duplicateValues" dxfId="3434" priority="3432"/>
  </conditionalFormatting>
  <conditionalFormatting sqref="AP456">
    <cfRule type="duplicateValues" dxfId="3433" priority="3433"/>
    <cfRule type="duplicateValues" dxfId="3432" priority="3434"/>
    <cfRule type="duplicateValues" dxfId="3431" priority="3435"/>
  </conditionalFormatting>
  <conditionalFormatting sqref="AP457">
    <cfRule type="duplicateValues" dxfId="3430" priority="3420"/>
  </conditionalFormatting>
  <conditionalFormatting sqref="AP457">
    <cfRule type="duplicateValues" dxfId="3429" priority="3421"/>
  </conditionalFormatting>
  <conditionalFormatting sqref="AP457">
    <cfRule type="duplicateValues" dxfId="3428" priority="3422"/>
    <cfRule type="duplicateValues" dxfId="3427" priority="3423"/>
  </conditionalFormatting>
  <conditionalFormatting sqref="AP457">
    <cfRule type="duplicateValues" dxfId="3426" priority="3424"/>
  </conditionalFormatting>
  <conditionalFormatting sqref="AP457">
    <cfRule type="duplicateValues" dxfId="3425" priority="3425"/>
    <cfRule type="duplicateValues" dxfId="3424" priority="3426"/>
    <cfRule type="duplicateValues" dxfId="3423" priority="3427"/>
  </conditionalFormatting>
  <conditionalFormatting sqref="AP457">
    <cfRule type="duplicateValues" dxfId="3422" priority="3419"/>
  </conditionalFormatting>
  <conditionalFormatting sqref="AP458">
    <cfRule type="duplicateValues" dxfId="3421" priority="3411"/>
  </conditionalFormatting>
  <conditionalFormatting sqref="AP458">
    <cfRule type="duplicateValues" dxfId="3420" priority="3412"/>
  </conditionalFormatting>
  <conditionalFormatting sqref="AP458">
    <cfRule type="duplicateValues" dxfId="3419" priority="3413"/>
    <cfRule type="duplicateValues" dxfId="3418" priority="3414"/>
  </conditionalFormatting>
  <conditionalFormatting sqref="AP458">
    <cfRule type="duplicateValues" dxfId="3417" priority="3415"/>
  </conditionalFormatting>
  <conditionalFormatting sqref="AP458">
    <cfRule type="duplicateValues" dxfId="3416" priority="3416"/>
    <cfRule type="duplicateValues" dxfId="3415" priority="3417"/>
    <cfRule type="duplicateValues" dxfId="3414" priority="3418"/>
  </conditionalFormatting>
  <conditionalFormatting sqref="AP458">
    <cfRule type="duplicateValues" dxfId="3413" priority="3410"/>
  </conditionalFormatting>
  <conditionalFormatting sqref="AP459">
    <cfRule type="duplicateValues" dxfId="3412" priority="3402"/>
  </conditionalFormatting>
  <conditionalFormatting sqref="AP459">
    <cfRule type="duplicateValues" dxfId="3411" priority="3403"/>
  </conditionalFormatting>
  <conditionalFormatting sqref="AP459">
    <cfRule type="duplicateValues" dxfId="3410" priority="3404"/>
    <cfRule type="duplicateValues" dxfId="3409" priority="3405"/>
  </conditionalFormatting>
  <conditionalFormatting sqref="AP459">
    <cfRule type="duplicateValues" dxfId="3408" priority="3406"/>
  </conditionalFormatting>
  <conditionalFormatting sqref="AP459">
    <cfRule type="duplicateValues" dxfId="3407" priority="3407"/>
    <cfRule type="duplicateValues" dxfId="3406" priority="3408"/>
    <cfRule type="duplicateValues" dxfId="3405" priority="3409"/>
  </conditionalFormatting>
  <conditionalFormatting sqref="AP459">
    <cfRule type="duplicateValues" dxfId="3404" priority="3401"/>
  </conditionalFormatting>
  <conditionalFormatting sqref="AP460:AP461">
    <cfRule type="duplicateValues" dxfId="3403" priority="3393"/>
  </conditionalFormatting>
  <conditionalFormatting sqref="AP460:AP461">
    <cfRule type="duplicateValues" dxfId="3402" priority="3394"/>
  </conditionalFormatting>
  <conditionalFormatting sqref="AP460:AP461">
    <cfRule type="duplicateValues" dxfId="3401" priority="3395"/>
    <cfRule type="duplicateValues" dxfId="3400" priority="3396"/>
  </conditionalFormatting>
  <conditionalFormatting sqref="AP460:AP461">
    <cfRule type="duplicateValues" dxfId="3399" priority="3397"/>
  </conditionalFormatting>
  <conditionalFormatting sqref="AP460:AP461">
    <cfRule type="duplicateValues" dxfId="3398" priority="3398"/>
    <cfRule type="duplicateValues" dxfId="3397" priority="3399"/>
    <cfRule type="duplicateValues" dxfId="3396" priority="3400"/>
  </conditionalFormatting>
  <conditionalFormatting sqref="AP460:AP461">
    <cfRule type="duplicateValues" dxfId="3395" priority="3392"/>
  </conditionalFormatting>
  <conditionalFormatting sqref="AP462:AP466">
    <cfRule type="duplicateValues" dxfId="3394" priority="5763"/>
  </conditionalFormatting>
  <conditionalFormatting sqref="AP462:AP466">
    <cfRule type="duplicateValues" dxfId="3393" priority="5764"/>
  </conditionalFormatting>
  <conditionalFormatting sqref="AP462:AP466">
    <cfRule type="duplicateValues" dxfId="3392" priority="5765"/>
    <cfRule type="duplicateValues" dxfId="3391" priority="5766"/>
  </conditionalFormatting>
  <conditionalFormatting sqref="AP462:AP466">
    <cfRule type="duplicateValues" dxfId="3390" priority="5767"/>
  </conditionalFormatting>
  <conditionalFormatting sqref="AP462:AP466">
    <cfRule type="duplicateValues" dxfId="3389" priority="5768"/>
    <cfRule type="duplicateValues" dxfId="3388" priority="5769"/>
    <cfRule type="duplicateValues" dxfId="3387" priority="5770"/>
  </conditionalFormatting>
  <conditionalFormatting sqref="AP467:AP478">
    <cfRule type="duplicateValues" dxfId="3386" priority="3384"/>
  </conditionalFormatting>
  <conditionalFormatting sqref="AP467:AP478">
    <cfRule type="duplicateValues" dxfId="3385" priority="3385"/>
  </conditionalFormatting>
  <conditionalFormatting sqref="AP467:AP478">
    <cfRule type="duplicateValues" dxfId="3384" priority="3386"/>
    <cfRule type="duplicateValues" dxfId="3383" priority="3387"/>
  </conditionalFormatting>
  <conditionalFormatting sqref="AP467:AP478">
    <cfRule type="duplicateValues" dxfId="3382" priority="3388"/>
  </conditionalFormatting>
  <conditionalFormatting sqref="AP467:AP478">
    <cfRule type="duplicateValues" dxfId="3381" priority="3389"/>
    <cfRule type="duplicateValues" dxfId="3380" priority="3390"/>
    <cfRule type="duplicateValues" dxfId="3379" priority="3391"/>
  </conditionalFormatting>
  <conditionalFormatting sqref="AP479:AP482">
    <cfRule type="duplicateValues" dxfId="3378" priority="5771"/>
  </conditionalFormatting>
  <conditionalFormatting sqref="AP479:AP482">
    <cfRule type="duplicateValues" dxfId="3377" priority="5772"/>
  </conditionalFormatting>
  <conditionalFormatting sqref="AP479:AP482">
    <cfRule type="duplicateValues" dxfId="3376" priority="5773"/>
    <cfRule type="duplicateValues" dxfId="3375" priority="5774"/>
  </conditionalFormatting>
  <conditionalFormatting sqref="AP479:AP482">
    <cfRule type="duplicateValues" dxfId="3374" priority="5775"/>
  </conditionalFormatting>
  <conditionalFormatting sqref="AP479:AP482">
    <cfRule type="duplicateValues" dxfId="3373" priority="5776"/>
    <cfRule type="duplicateValues" dxfId="3372" priority="5777"/>
    <cfRule type="duplicateValues" dxfId="3371" priority="5778"/>
  </conditionalFormatting>
  <conditionalFormatting sqref="AP483:AP484">
    <cfRule type="duplicateValues" dxfId="3370" priority="3376"/>
  </conditionalFormatting>
  <conditionalFormatting sqref="AP483:AP484">
    <cfRule type="duplicateValues" dxfId="3369" priority="3377"/>
  </conditionalFormatting>
  <conditionalFormatting sqref="AP483:AP484">
    <cfRule type="duplicateValues" dxfId="3368" priority="3378"/>
    <cfRule type="duplicateValues" dxfId="3367" priority="3379"/>
  </conditionalFormatting>
  <conditionalFormatting sqref="AP483:AP484">
    <cfRule type="duplicateValues" dxfId="3366" priority="3380"/>
  </conditionalFormatting>
  <conditionalFormatting sqref="AP483:AP484">
    <cfRule type="duplicateValues" dxfId="3365" priority="3381"/>
    <cfRule type="duplicateValues" dxfId="3364" priority="3382"/>
    <cfRule type="duplicateValues" dxfId="3363" priority="3383"/>
  </conditionalFormatting>
  <conditionalFormatting sqref="AP485:AP488 AP490 AP492 AP494">
    <cfRule type="duplicateValues" dxfId="3362" priority="3368"/>
  </conditionalFormatting>
  <conditionalFormatting sqref="AP485:AP488">
    <cfRule type="duplicateValues" dxfId="3361" priority="3369"/>
  </conditionalFormatting>
  <conditionalFormatting sqref="AP485:AP488 AP490 AP492 AP494">
    <cfRule type="duplicateValues" dxfId="3360" priority="3370"/>
    <cfRule type="duplicateValues" dxfId="3359" priority="3371"/>
  </conditionalFormatting>
  <conditionalFormatting sqref="AP485:AP488">
    <cfRule type="duplicateValues" dxfId="3358" priority="3372"/>
  </conditionalFormatting>
  <conditionalFormatting sqref="AP485:AP488 AP490 AP492 AP494">
    <cfRule type="duplicateValues" dxfId="3357" priority="3373"/>
    <cfRule type="duplicateValues" dxfId="3356" priority="3374"/>
    <cfRule type="duplicateValues" dxfId="3355" priority="3375"/>
  </conditionalFormatting>
  <conditionalFormatting sqref="AP489">
    <cfRule type="duplicateValues" dxfId="3354" priority="3360"/>
  </conditionalFormatting>
  <conditionalFormatting sqref="AP489">
    <cfRule type="duplicateValues" dxfId="3353" priority="3361"/>
  </conditionalFormatting>
  <conditionalFormatting sqref="AP489">
    <cfRule type="duplicateValues" dxfId="3352" priority="3362"/>
    <cfRule type="duplicateValues" dxfId="3351" priority="3363"/>
  </conditionalFormatting>
  <conditionalFormatting sqref="AP489">
    <cfRule type="duplicateValues" dxfId="3350" priority="3364"/>
  </conditionalFormatting>
  <conditionalFormatting sqref="AP489">
    <cfRule type="duplicateValues" dxfId="3349" priority="3365"/>
    <cfRule type="duplicateValues" dxfId="3348" priority="3366"/>
    <cfRule type="duplicateValues" dxfId="3347" priority="3367"/>
  </conditionalFormatting>
  <conditionalFormatting sqref="AP491">
    <cfRule type="duplicateValues" dxfId="3346" priority="3352"/>
  </conditionalFormatting>
  <conditionalFormatting sqref="AP491">
    <cfRule type="duplicateValues" dxfId="3345" priority="3353"/>
  </conditionalFormatting>
  <conditionalFormatting sqref="AP491">
    <cfRule type="duplicateValues" dxfId="3344" priority="3354"/>
    <cfRule type="duplicateValues" dxfId="3343" priority="3355"/>
  </conditionalFormatting>
  <conditionalFormatting sqref="AP491">
    <cfRule type="duplicateValues" dxfId="3342" priority="3356"/>
  </conditionalFormatting>
  <conditionalFormatting sqref="AP491">
    <cfRule type="duplicateValues" dxfId="3341" priority="3357"/>
    <cfRule type="duplicateValues" dxfId="3340" priority="3358"/>
    <cfRule type="duplicateValues" dxfId="3339" priority="3359"/>
  </conditionalFormatting>
  <conditionalFormatting sqref="AP493">
    <cfRule type="duplicateValues" dxfId="3338" priority="3344"/>
  </conditionalFormatting>
  <conditionalFormatting sqref="AP493">
    <cfRule type="duplicateValues" dxfId="3337" priority="3345"/>
  </conditionalFormatting>
  <conditionalFormatting sqref="AP493">
    <cfRule type="duplicateValues" dxfId="3336" priority="3346"/>
    <cfRule type="duplicateValues" dxfId="3335" priority="3347"/>
  </conditionalFormatting>
  <conditionalFormatting sqref="AP493">
    <cfRule type="duplicateValues" dxfId="3334" priority="3348"/>
  </conditionalFormatting>
  <conditionalFormatting sqref="AP493">
    <cfRule type="duplicateValues" dxfId="3333" priority="3349"/>
    <cfRule type="duplicateValues" dxfId="3332" priority="3350"/>
    <cfRule type="duplicateValues" dxfId="3331" priority="3351"/>
  </conditionalFormatting>
  <conditionalFormatting sqref="AP495:AP498">
    <cfRule type="duplicateValues" dxfId="3330" priority="3336"/>
  </conditionalFormatting>
  <conditionalFormatting sqref="AP495:AP498">
    <cfRule type="duplicateValues" dxfId="3329" priority="3337"/>
  </conditionalFormatting>
  <conditionalFormatting sqref="AP495:AP498">
    <cfRule type="duplicateValues" dxfId="3328" priority="3338"/>
    <cfRule type="duplicateValues" dxfId="3327" priority="3339"/>
  </conditionalFormatting>
  <conditionalFormatting sqref="AP495:AP498">
    <cfRule type="duplicateValues" dxfId="3326" priority="3340"/>
  </conditionalFormatting>
  <conditionalFormatting sqref="AP495:AP498">
    <cfRule type="duplicateValues" dxfId="3325" priority="3341"/>
    <cfRule type="duplicateValues" dxfId="3324" priority="3342"/>
    <cfRule type="duplicateValues" dxfId="3323" priority="3343"/>
  </conditionalFormatting>
  <conditionalFormatting sqref="AP495:AP498">
    <cfRule type="duplicateValues" dxfId="3322" priority="3335"/>
  </conditionalFormatting>
  <conditionalFormatting sqref="AP499">
    <cfRule type="duplicateValues" dxfId="3321" priority="3327"/>
  </conditionalFormatting>
  <conditionalFormatting sqref="AP499">
    <cfRule type="duplicateValues" dxfId="3320" priority="3328"/>
  </conditionalFormatting>
  <conditionalFormatting sqref="AP499">
    <cfRule type="duplicateValues" dxfId="3319" priority="3329"/>
    <cfRule type="duplicateValues" dxfId="3318" priority="3330"/>
  </conditionalFormatting>
  <conditionalFormatting sqref="AP499">
    <cfRule type="duplicateValues" dxfId="3317" priority="3331"/>
  </conditionalFormatting>
  <conditionalFormatting sqref="AP499">
    <cfRule type="duplicateValues" dxfId="3316" priority="3332"/>
    <cfRule type="duplicateValues" dxfId="3315" priority="3333"/>
    <cfRule type="duplicateValues" dxfId="3314" priority="3334"/>
  </conditionalFormatting>
  <conditionalFormatting sqref="AP499">
    <cfRule type="duplicateValues" dxfId="3313" priority="3326"/>
  </conditionalFormatting>
  <conditionalFormatting sqref="AP499">
    <cfRule type="duplicateValues" dxfId="3312" priority="3325"/>
  </conditionalFormatting>
  <conditionalFormatting sqref="AP500:AP502">
    <cfRule type="duplicateValues" dxfId="3311" priority="3317"/>
  </conditionalFormatting>
  <conditionalFormatting sqref="AP500:AP502">
    <cfRule type="duplicateValues" dxfId="3310" priority="3318"/>
  </conditionalFormatting>
  <conditionalFormatting sqref="AP500:AP502">
    <cfRule type="duplicateValues" dxfId="3309" priority="3319"/>
    <cfRule type="duplicateValues" dxfId="3308" priority="3320"/>
  </conditionalFormatting>
  <conditionalFormatting sqref="AP500:AP502">
    <cfRule type="duplicateValues" dxfId="3307" priority="3321"/>
  </conditionalFormatting>
  <conditionalFormatting sqref="AP500:AP502">
    <cfRule type="duplicateValues" dxfId="3306" priority="3322"/>
    <cfRule type="duplicateValues" dxfId="3305" priority="3323"/>
    <cfRule type="duplicateValues" dxfId="3304" priority="3324"/>
  </conditionalFormatting>
  <conditionalFormatting sqref="AP500:AP502">
    <cfRule type="duplicateValues" dxfId="3303" priority="3316"/>
  </conditionalFormatting>
  <conditionalFormatting sqref="AP500:AP502">
    <cfRule type="duplicateValues" dxfId="3302" priority="3315"/>
  </conditionalFormatting>
  <conditionalFormatting sqref="AP503:AP504">
    <cfRule type="duplicateValues" dxfId="3301" priority="3307"/>
  </conditionalFormatting>
  <conditionalFormatting sqref="AP503:AP504">
    <cfRule type="duplicateValues" dxfId="3300" priority="3308"/>
  </conditionalFormatting>
  <conditionalFormatting sqref="AP503:AP504">
    <cfRule type="duplicateValues" dxfId="3299" priority="3309"/>
    <cfRule type="duplicateValues" dxfId="3298" priority="3310"/>
  </conditionalFormatting>
  <conditionalFormatting sqref="AP503:AP504">
    <cfRule type="duplicateValues" dxfId="3297" priority="3311"/>
  </conditionalFormatting>
  <conditionalFormatting sqref="AP503:AP504">
    <cfRule type="duplicateValues" dxfId="3296" priority="3312"/>
    <cfRule type="duplicateValues" dxfId="3295" priority="3313"/>
    <cfRule type="duplicateValues" dxfId="3294" priority="3314"/>
  </conditionalFormatting>
  <conditionalFormatting sqref="AP503:AP504">
    <cfRule type="duplicateValues" dxfId="3293" priority="3306"/>
  </conditionalFormatting>
  <conditionalFormatting sqref="AP503:AP504">
    <cfRule type="duplicateValues" dxfId="3292" priority="3305"/>
  </conditionalFormatting>
  <conditionalFormatting sqref="AP505:AP506">
    <cfRule type="duplicateValues" dxfId="3291" priority="5779"/>
  </conditionalFormatting>
  <conditionalFormatting sqref="AP505:AP506">
    <cfRule type="duplicateValues" dxfId="3290" priority="5780"/>
  </conditionalFormatting>
  <conditionalFormatting sqref="AP505:AP506">
    <cfRule type="duplicateValues" dxfId="3289" priority="5781"/>
    <cfRule type="duplicateValues" dxfId="3288" priority="5782"/>
  </conditionalFormatting>
  <conditionalFormatting sqref="AP505:AP506">
    <cfRule type="duplicateValues" dxfId="3287" priority="5783"/>
    <cfRule type="duplicateValues" dxfId="3286" priority="5784"/>
    <cfRule type="duplicateValues" dxfId="3285" priority="5785"/>
  </conditionalFormatting>
  <conditionalFormatting sqref="AP505:AP506">
    <cfRule type="duplicateValues" dxfId="3284" priority="5786"/>
  </conditionalFormatting>
  <conditionalFormatting sqref="AP507:AP512">
    <cfRule type="duplicateValues" dxfId="3283" priority="3297"/>
  </conditionalFormatting>
  <conditionalFormatting sqref="AP507:AP512">
    <cfRule type="duplicateValues" dxfId="3282" priority="3298"/>
  </conditionalFormatting>
  <conditionalFormatting sqref="AP507:AP512">
    <cfRule type="duplicateValues" dxfId="3281" priority="3299"/>
    <cfRule type="duplicateValues" dxfId="3280" priority="3300"/>
  </conditionalFormatting>
  <conditionalFormatting sqref="AP507:AP512">
    <cfRule type="duplicateValues" dxfId="3279" priority="3301"/>
    <cfRule type="duplicateValues" dxfId="3278" priority="3302"/>
    <cfRule type="duplicateValues" dxfId="3277" priority="3303"/>
  </conditionalFormatting>
  <conditionalFormatting sqref="AP507:AP512">
    <cfRule type="duplicateValues" dxfId="3276" priority="3304"/>
  </conditionalFormatting>
  <conditionalFormatting sqref="AP513:AP514">
    <cfRule type="duplicateValues" dxfId="3275" priority="5787"/>
  </conditionalFormatting>
  <conditionalFormatting sqref="AP513:AP514">
    <cfRule type="duplicateValues" dxfId="3274" priority="5788"/>
  </conditionalFormatting>
  <conditionalFormatting sqref="AP513:AP514">
    <cfRule type="duplicateValues" dxfId="3273" priority="5789"/>
    <cfRule type="duplicateValues" dxfId="3272" priority="5790"/>
  </conditionalFormatting>
  <conditionalFormatting sqref="AP513:AP514">
    <cfRule type="duplicateValues" dxfId="3271" priority="5791"/>
    <cfRule type="duplicateValues" dxfId="3270" priority="5792"/>
    <cfRule type="duplicateValues" dxfId="3269" priority="5793"/>
  </conditionalFormatting>
  <conditionalFormatting sqref="AP513:AP514">
    <cfRule type="duplicateValues" dxfId="3268" priority="5794"/>
  </conditionalFormatting>
  <conditionalFormatting sqref="AP515:AP518">
    <cfRule type="duplicateValues" dxfId="3267" priority="3289"/>
  </conditionalFormatting>
  <conditionalFormatting sqref="AP515:AP518">
    <cfRule type="duplicateValues" dxfId="3266" priority="3290"/>
  </conditionalFormatting>
  <conditionalFormatting sqref="AP515:AP518">
    <cfRule type="duplicateValues" dxfId="3265" priority="3291"/>
    <cfRule type="duplicateValues" dxfId="3264" priority="3292"/>
  </conditionalFormatting>
  <conditionalFormatting sqref="AP515:AP518">
    <cfRule type="duplicateValues" dxfId="3263" priority="3293"/>
    <cfRule type="duplicateValues" dxfId="3262" priority="3294"/>
    <cfRule type="duplicateValues" dxfId="3261" priority="3295"/>
  </conditionalFormatting>
  <conditionalFormatting sqref="AP515:AP518">
    <cfRule type="duplicateValues" dxfId="3260" priority="3296"/>
  </conditionalFormatting>
  <conditionalFormatting sqref="AP519:AP523">
    <cfRule type="duplicateValues" dxfId="3259" priority="3281"/>
  </conditionalFormatting>
  <conditionalFormatting sqref="AP519:AP523">
    <cfRule type="duplicateValues" dxfId="3258" priority="3282"/>
  </conditionalFormatting>
  <conditionalFormatting sqref="AP519:AP523">
    <cfRule type="duplicateValues" dxfId="3257" priority="3283"/>
    <cfRule type="duplicateValues" dxfId="3256" priority="3284"/>
  </conditionalFormatting>
  <conditionalFormatting sqref="AP519:AP523">
    <cfRule type="duplicateValues" dxfId="3255" priority="3285"/>
    <cfRule type="duplicateValues" dxfId="3254" priority="3286"/>
    <cfRule type="duplicateValues" dxfId="3253" priority="3287"/>
  </conditionalFormatting>
  <conditionalFormatting sqref="AP519:AP523">
    <cfRule type="duplicateValues" dxfId="3252" priority="3288"/>
  </conditionalFormatting>
  <conditionalFormatting sqref="AP524">
    <cfRule type="duplicateValues" dxfId="3251" priority="3273"/>
  </conditionalFormatting>
  <conditionalFormatting sqref="AP524">
    <cfRule type="duplicateValues" dxfId="3250" priority="3274"/>
  </conditionalFormatting>
  <conditionalFormatting sqref="AP524">
    <cfRule type="duplicateValues" dxfId="3249" priority="3275"/>
    <cfRule type="duplicateValues" dxfId="3248" priority="3276"/>
  </conditionalFormatting>
  <conditionalFormatting sqref="AP524">
    <cfRule type="duplicateValues" dxfId="3247" priority="3277"/>
    <cfRule type="duplicateValues" dxfId="3246" priority="3278"/>
    <cfRule type="duplicateValues" dxfId="3245" priority="3279"/>
  </conditionalFormatting>
  <conditionalFormatting sqref="AP524">
    <cfRule type="duplicateValues" dxfId="3244" priority="3280"/>
  </conditionalFormatting>
  <conditionalFormatting sqref="AP374:AP377">
    <cfRule type="duplicateValues" dxfId="3243" priority="5795"/>
  </conditionalFormatting>
  <conditionalFormatting sqref="AP374:AP377">
    <cfRule type="duplicateValues" dxfId="3242" priority="5796"/>
    <cfRule type="duplicateValues" dxfId="3241" priority="5797"/>
    <cfRule type="duplicateValues" dxfId="3240" priority="5798"/>
  </conditionalFormatting>
  <conditionalFormatting sqref="AP374:AP377">
    <cfRule type="duplicateValues" dxfId="3239" priority="5799"/>
  </conditionalFormatting>
  <conditionalFormatting sqref="AP374:AP377">
    <cfRule type="duplicateValues" dxfId="3238" priority="5800"/>
    <cfRule type="duplicateValues" dxfId="3237" priority="5801"/>
  </conditionalFormatting>
  <conditionalFormatting sqref="AP2:AP19 AP374:AP377">
    <cfRule type="duplicateValues" dxfId="3236" priority="5802"/>
  </conditionalFormatting>
  <conditionalFormatting sqref="AP374:AP377 AP2:AP33">
    <cfRule type="duplicateValues" dxfId="3235" priority="5803"/>
  </conditionalFormatting>
  <conditionalFormatting sqref="AP374:AP377 AP2:AP61 AP63:AP67">
    <cfRule type="duplicateValues" dxfId="3234" priority="5804"/>
  </conditionalFormatting>
  <conditionalFormatting sqref="AP2:AP105 AP374:AP377">
    <cfRule type="duplicateValues" dxfId="3233" priority="5805"/>
  </conditionalFormatting>
  <conditionalFormatting sqref="AP2:AP122 AP374:AP377">
    <cfRule type="duplicateValues" dxfId="3232" priority="5806"/>
  </conditionalFormatting>
  <conditionalFormatting sqref="AP374:AP377 AP2:AP160">
    <cfRule type="duplicateValues" dxfId="3231" priority="5807"/>
  </conditionalFormatting>
  <conditionalFormatting sqref="AP2:AP211 AP374:AP377">
    <cfRule type="duplicateValues" dxfId="3230" priority="5808"/>
    <cfRule type="duplicateValues" dxfId="3229" priority="5809"/>
  </conditionalFormatting>
  <conditionalFormatting sqref="AP374:AP377 AP2:AP284">
    <cfRule type="duplicateValues" dxfId="3228" priority="5810"/>
  </conditionalFormatting>
  <conditionalFormatting sqref="AP2:AP406">
    <cfRule type="duplicateValues" dxfId="3227" priority="5811"/>
  </conditionalFormatting>
  <conditionalFormatting sqref="AP2:AP426">
    <cfRule type="duplicateValues" dxfId="3226" priority="5812"/>
  </conditionalFormatting>
  <conditionalFormatting sqref="AP2:AP456">
    <cfRule type="duplicateValues" dxfId="3225" priority="5813"/>
  </conditionalFormatting>
  <conditionalFormatting sqref="AP2:AP494">
    <cfRule type="duplicateValues" dxfId="3224" priority="5814"/>
  </conditionalFormatting>
  <conditionalFormatting sqref="AP2:AP498">
    <cfRule type="duplicateValues" dxfId="3223" priority="5815"/>
  </conditionalFormatting>
  <conditionalFormatting sqref="AP525:AP526">
    <cfRule type="duplicateValues" dxfId="3222" priority="5816"/>
  </conditionalFormatting>
  <conditionalFormatting sqref="AP525:AP526">
    <cfRule type="duplicateValues" dxfId="3221" priority="5817"/>
  </conditionalFormatting>
  <conditionalFormatting sqref="AP525:AP526">
    <cfRule type="duplicateValues" dxfId="3220" priority="5818"/>
    <cfRule type="duplicateValues" dxfId="3219" priority="5819"/>
  </conditionalFormatting>
  <conditionalFormatting sqref="AP525:AP526">
    <cfRule type="duplicateValues" dxfId="3218" priority="5820"/>
    <cfRule type="duplicateValues" dxfId="3217" priority="5821"/>
    <cfRule type="duplicateValues" dxfId="3216" priority="5822"/>
  </conditionalFormatting>
  <conditionalFormatting sqref="AP525:AP526">
    <cfRule type="duplicateValues" dxfId="3215" priority="5823"/>
  </conditionalFormatting>
  <conditionalFormatting sqref="AP2:AP526">
    <cfRule type="duplicateValues" dxfId="3214" priority="3272"/>
  </conditionalFormatting>
  <conditionalFormatting sqref="AP527:AP529">
    <cfRule type="duplicateValues" dxfId="3213" priority="3264"/>
  </conditionalFormatting>
  <conditionalFormatting sqref="AP527:AP529">
    <cfRule type="duplicateValues" dxfId="3212" priority="3265"/>
  </conditionalFormatting>
  <conditionalFormatting sqref="AP527:AP529">
    <cfRule type="duplicateValues" dxfId="3211" priority="3266"/>
    <cfRule type="duplicateValues" dxfId="3210" priority="3267"/>
  </conditionalFormatting>
  <conditionalFormatting sqref="AP527:AP529">
    <cfRule type="duplicateValues" dxfId="3209" priority="3268"/>
    <cfRule type="duplicateValues" dxfId="3208" priority="3269"/>
    <cfRule type="duplicateValues" dxfId="3207" priority="3270"/>
  </conditionalFormatting>
  <conditionalFormatting sqref="AP527:AP529">
    <cfRule type="duplicateValues" dxfId="3206" priority="3271"/>
  </conditionalFormatting>
  <conditionalFormatting sqref="AP527:AP529">
    <cfRule type="duplicateValues" dxfId="3205" priority="3263"/>
  </conditionalFormatting>
  <conditionalFormatting sqref="AP530">
    <cfRule type="duplicateValues" dxfId="3204" priority="3255"/>
  </conditionalFormatting>
  <conditionalFormatting sqref="AP530">
    <cfRule type="duplicateValues" dxfId="3203" priority="3256"/>
  </conditionalFormatting>
  <conditionalFormatting sqref="AP530">
    <cfRule type="duplicateValues" dxfId="3202" priority="3257"/>
    <cfRule type="duplicateValues" dxfId="3201" priority="3258"/>
  </conditionalFormatting>
  <conditionalFormatting sqref="AP530">
    <cfRule type="duplicateValues" dxfId="3200" priority="3259"/>
    <cfRule type="duplicateValues" dxfId="3199" priority="3260"/>
    <cfRule type="duplicateValues" dxfId="3198" priority="3261"/>
  </conditionalFormatting>
  <conditionalFormatting sqref="AP530">
    <cfRule type="duplicateValues" dxfId="3197" priority="3262"/>
  </conditionalFormatting>
  <conditionalFormatting sqref="AP530">
    <cfRule type="duplicateValues" dxfId="3196" priority="3254"/>
  </conditionalFormatting>
  <conditionalFormatting sqref="AP531">
    <cfRule type="duplicateValues" dxfId="3195" priority="3246"/>
  </conditionalFormatting>
  <conditionalFormatting sqref="AP531">
    <cfRule type="duplicateValues" dxfId="3194" priority="3247"/>
  </conditionalFormatting>
  <conditionalFormatting sqref="AP531">
    <cfRule type="duplicateValues" dxfId="3193" priority="3248"/>
    <cfRule type="duplicateValues" dxfId="3192" priority="3249"/>
  </conditionalFormatting>
  <conditionalFormatting sqref="AP531">
    <cfRule type="duplicateValues" dxfId="3191" priority="3250"/>
    <cfRule type="duplicateValues" dxfId="3190" priority="3251"/>
    <cfRule type="duplicateValues" dxfId="3189" priority="3252"/>
  </conditionalFormatting>
  <conditionalFormatting sqref="AP531">
    <cfRule type="duplicateValues" dxfId="3188" priority="3253"/>
  </conditionalFormatting>
  <conditionalFormatting sqref="AP531">
    <cfRule type="duplicateValues" dxfId="3187" priority="3245"/>
  </conditionalFormatting>
  <conditionalFormatting sqref="AP532:AP534">
    <cfRule type="duplicateValues" dxfId="3186" priority="3237"/>
  </conditionalFormatting>
  <conditionalFormatting sqref="AP532:AP534">
    <cfRule type="duplicateValues" dxfId="3185" priority="3238"/>
  </conditionalFormatting>
  <conditionalFormatting sqref="AP532:AP534">
    <cfRule type="duplicateValues" dxfId="3184" priority="3239"/>
    <cfRule type="duplicateValues" dxfId="3183" priority="3240"/>
  </conditionalFormatting>
  <conditionalFormatting sqref="AP532:AP534">
    <cfRule type="duplicateValues" dxfId="3182" priority="3241"/>
    <cfRule type="duplicateValues" dxfId="3181" priority="3242"/>
    <cfRule type="duplicateValues" dxfId="3180" priority="3243"/>
  </conditionalFormatting>
  <conditionalFormatting sqref="AP532:AP534">
    <cfRule type="duplicateValues" dxfId="3179" priority="3244"/>
  </conditionalFormatting>
  <conditionalFormatting sqref="AP532:AP534">
    <cfRule type="duplicateValues" dxfId="3178" priority="3236"/>
  </conditionalFormatting>
  <conditionalFormatting sqref="AP535:AP542">
    <cfRule type="duplicateValues" dxfId="3177" priority="3228"/>
  </conditionalFormatting>
  <conditionalFormatting sqref="AP535:AP542">
    <cfRule type="duplicateValues" dxfId="3176" priority="3229"/>
  </conditionalFormatting>
  <conditionalFormatting sqref="AP535:AP542">
    <cfRule type="duplicateValues" dxfId="3175" priority="3230"/>
    <cfRule type="duplicateValues" dxfId="3174" priority="3231"/>
  </conditionalFormatting>
  <conditionalFormatting sqref="AP535:AP542">
    <cfRule type="duplicateValues" dxfId="3173" priority="3232"/>
    <cfRule type="duplicateValues" dxfId="3172" priority="3233"/>
    <cfRule type="duplicateValues" dxfId="3171" priority="3234"/>
  </conditionalFormatting>
  <conditionalFormatting sqref="AP535:AP542">
    <cfRule type="duplicateValues" dxfId="3170" priority="3235"/>
  </conditionalFormatting>
  <conditionalFormatting sqref="AP535:AP542">
    <cfRule type="duplicateValues" dxfId="3169" priority="3227"/>
  </conditionalFormatting>
  <conditionalFormatting sqref="AP2:AP542">
    <cfRule type="duplicateValues" dxfId="3168" priority="3226"/>
  </conditionalFormatting>
  <conditionalFormatting sqref="AP578:AP582">
    <cfRule type="duplicateValues" dxfId="3167" priority="3219"/>
  </conditionalFormatting>
  <conditionalFormatting sqref="AP578:AP582">
    <cfRule type="duplicateValues" dxfId="3166" priority="3220"/>
  </conditionalFormatting>
  <conditionalFormatting sqref="AP578:AP582">
    <cfRule type="duplicateValues" dxfId="3165" priority="3221"/>
    <cfRule type="duplicateValues" dxfId="3164" priority="3222"/>
  </conditionalFormatting>
  <conditionalFormatting sqref="AP578:AP582">
    <cfRule type="duplicateValues" dxfId="3163" priority="3223"/>
    <cfRule type="duplicateValues" dxfId="3162" priority="3224"/>
    <cfRule type="duplicateValues" dxfId="3161" priority="3225"/>
  </conditionalFormatting>
  <conditionalFormatting sqref="AP543:AP577 AP610">
    <cfRule type="duplicateValues" dxfId="3160" priority="3211"/>
  </conditionalFormatting>
  <conditionalFormatting sqref="AP543:AP577">
    <cfRule type="duplicateValues" dxfId="3159" priority="3212"/>
  </conditionalFormatting>
  <conditionalFormatting sqref="AP543:AP577 AP610">
    <cfRule type="duplicateValues" dxfId="3158" priority="3213"/>
    <cfRule type="duplicateValues" dxfId="3157" priority="3214"/>
  </conditionalFormatting>
  <conditionalFormatting sqref="AP543:AP577">
    <cfRule type="duplicateValues" dxfId="3156" priority="3215"/>
  </conditionalFormatting>
  <conditionalFormatting sqref="AP543:AP577 AP610">
    <cfRule type="duplicateValues" dxfId="3155" priority="3216"/>
    <cfRule type="duplicateValues" dxfId="3154" priority="3217"/>
    <cfRule type="duplicateValues" dxfId="3153" priority="3218"/>
  </conditionalFormatting>
  <conditionalFormatting sqref="AP2:AP582 AP610">
    <cfRule type="duplicateValues" dxfId="3152" priority="3210"/>
  </conditionalFormatting>
  <conditionalFormatting sqref="AP583:AP585">
    <cfRule type="duplicateValues" dxfId="3151" priority="3203"/>
  </conditionalFormatting>
  <conditionalFormatting sqref="AP583:AP585">
    <cfRule type="duplicateValues" dxfId="3150" priority="3204"/>
  </conditionalFormatting>
  <conditionalFormatting sqref="AP583:AP585">
    <cfRule type="duplicateValues" dxfId="3149" priority="3205"/>
    <cfRule type="duplicateValues" dxfId="3148" priority="3206"/>
  </conditionalFormatting>
  <conditionalFormatting sqref="AP583:AP585">
    <cfRule type="duplicateValues" dxfId="3147" priority="3207"/>
    <cfRule type="duplicateValues" dxfId="3146" priority="3208"/>
    <cfRule type="duplicateValues" dxfId="3145" priority="3209"/>
  </conditionalFormatting>
  <conditionalFormatting sqref="AP583:AP585">
    <cfRule type="duplicateValues" dxfId="3144" priority="3202"/>
  </conditionalFormatting>
  <conditionalFormatting sqref="AP586:AP588">
    <cfRule type="duplicateValues" dxfId="3143" priority="3195"/>
  </conditionalFormatting>
  <conditionalFormatting sqref="AP586:AP588">
    <cfRule type="duplicateValues" dxfId="3142" priority="3196"/>
  </conditionalFormatting>
  <conditionalFormatting sqref="AP586:AP588">
    <cfRule type="duplicateValues" dxfId="3141" priority="3197"/>
    <cfRule type="duplicateValues" dxfId="3140" priority="3198"/>
  </conditionalFormatting>
  <conditionalFormatting sqref="AP586:AP588">
    <cfRule type="duplicateValues" dxfId="3139" priority="3199"/>
    <cfRule type="duplicateValues" dxfId="3138" priority="3200"/>
    <cfRule type="duplicateValues" dxfId="3137" priority="3201"/>
  </conditionalFormatting>
  <conditionalFormatting sqref="AP586:AP588">
    <cfRule type="duplicateValues" dxfId="3136" priority="3194"/>
  </conditionalFormatting>
  <conditionalFormatting sqref="AP589">
    <cfRule type="duplicateValues" dxfId="3135" priority="3187"/>
  </conditionalFormatting>
  <conditionalFormatting sqref="AP589">
    <cfRule type="duplicateValues" dxfId="3134" priority="3188"/>
  </conditionalFormatting>
  <conditionalFormatting sqref="AP589">
    <cfRule type="duplicateValues" dxfId="3133" priority="3189"/>
    <cfRule type="duplicateValues" dxfId="3132" priority="3190"/>
  </conditionalFormatting>
  <conditionalFormatting sqref="AP589">
    <cfRule type="duplicateValues" dxfId="3131" priority="3191"/>
    <cfRule type="duplicateValues" dxfId="3130" priority="3192"/>
    <cfRule type="duplicateValues" dxfId="3129" priority="3193"/>
  </conditionalFormatting>
  <conditionalFormatting sqref="AP589">
    <cfRule type="duplicateValues" dxfId="3128" priority="3186"/>
  </conditionalFormatting>
  <conditionalFormatting sqref="AP590:AP591">
    <cfRule type="duplicateValues" dxfId="3127" priority="5824"/>
  </conditionalFormatting>
  <conditionalFormatting sqref="AP590:AP591">
    <cfRule type="duplicateValues" dxfId="3126" priority="5825"/>
  </conditionalFormatting>
  <conditionalFormatting sqref="AP590:AP591">
    <cfRule type="duplicateValues" dxfId="3125" priority="5826"/>
    <cfRule type="duplicateValues" dxfId="3124" priority="5827"/>
  </conditionalFormatting>
  <conditionalFormatting sqref="AP590:AP591">
    <cfRule type="duplicateValues" dxfId="3123" priority="5828"/>
    <cfRule type="duplicateValues" dxfId="3122" priority="5829"/>
    <cfRule type="duplicateValues" dxfId="3121" priority="5830"/>
  </conditionalFormatting>
  <conditionalFormatting sqref="AP592:AP594">
    <cfRule type="duplicateValues" dxfId="3120" priority="3179"/>
  </conditionalFormatting>
  <conditionalFormatting sqref="AP592:AP594">
    <cfRule type="duplicateValues" dxfId="3119" priority="3180"/>
  </conditionalFormatting>
  <conditionalFormatting sqref="AP592:AP594">
    <cfRule type="duplicateValues" dxfId="3118" priority="3181"/>
    <cfRule type="duplicateValues" dxfId="3117" priority="3182"/>
  </conditionalFormatting>
  <conditionalFormatting sqref="AP592:AP594">
    <cfRule type="duplicateValues" dxfId="3116" priority="3183"/>
    <cfRule type="duplicateValues" dxfId="3115" priority="3184"/>
    <cfRule type="duplicateValues" dxfId="3114" priority="3185"/>
  </conditionalFormatting>
  <conditionalFormatting sqref="AP595:AP604">
    <cfRule type="duplicateValues" dxfId="3113" priority="3172"/>
  </conditionalFormatting>
  <conditionalFormatting sqref="AP595:AP604">
    <cfRule type="duplicateValues" dxfId="3112" priority="3173"/>
  </conditionalFormatting>
  <conditionalFormatting sqref="AP595:AP604">
    <cfRule type="duplicateValues" dxfId="3111" priority="3174"/>
    <cfRule type="duplicateValues" dxfId="3110" priority="3175"/>
  </conditionalFormatting>
  <conditionalFormatting sqref="AP595:AP604">
    <cfRule type="duplicateValues" dxfId="3109" priority="3176"/>
    <cfRule type="duplicateValues" dxfId="3108" priority="3177"/>
    <cfRule type="duplicateValues" dxfId="3107" priority="3178"/>
  </conditionalFormatting>
  <conditionalFormatting sqref="AP605">
    <cfRule type="duplicateValues" dxfId="3106" priority="3165"/>
  </conditionalFormatting>
  <conditionalFormatting sqref="AP605">
    <cfRule type="duplicateValues" dxfId="3105" priority="3166"/>
  </conditionalFormatting>
  <conditionalFormatting sqref="AP605">
    <cfRule type="duplicateValues" dxfId="3104" priority="3167"/>
    <cfRule type="duplicateValues" dxfId="3103" priority="3168"/>
  </conditionalFormatting>
  <conditionalFormatting sqref="AP605">
    <cfRule type="duplicateValues" dxfId="3102" priority="3169"/>
    <cfRule type="duplicateValues" dxfId="3101" priority="3170"/>
    <cfRule type="duplicateValues" dxfId="3100" priority="3171"/>
  </conditionalFormatting>
  <conditionalFormatting sqref="AP606">
    <cfRule type="duplicateValues" dxfId="3099" priority="3158"/>
  </conditionalFormatting>
  <conditionalFormatting sqref="AP606">
    <cfRule type="duplicateValues" dxfId="3098" priority="3159"/>
  </conditionalFormatting>
  <conditionalFormatting sqref="AP606">
    <cfRule type="duplicateValues" dxfId="3097" priority="3160"/>
    <cfRule type="duplicateValues" dxfId="3096" priority="3161"/>
  </conditionalFormatting>
  <conditionalFormatting sqref="AP606">
    <cfRule type="duplicateValues" dxfId="3095" priority="3162"/>
    <cfRule type="duplicateValues" dxfId="3094" priority="3163"/>
    <cfRule type="duplicateValues" dxfId="3093" priority="3164"/>
  </conditionalFormatting>
  <conditionalFormatting sqref="AP607:AP609">
    <cfRule type="duplicateValues" dxfId="3092" priority="5831"/>
  </conditionalFormatting>
  <conditionalFormatting sqref="AP607:AP609">
    <cfRule type="duplicateValues" dxfId="3091" priority="5832"/>
  </conditionalFormatting>
  <conditionalFormatting sqref="AP607:AP609">
    <cfRule type="duplicateValues" dxfId="3090" priority="5833"/>
    <cfRule type="duplicateValues" dxfId="3089" priority="5834"/>
  </conditionalFormatting>
  <conditionalFormatting sqref="AP607:AP609">
    <cfRule type="duplicateValues" dxfId="3088" priority="5835"/>
    <cfRule type="duplicateValues" dxfId="3087" priority="5836"/>
    <cfRule type="duplicateValues" dxfId="3086" priority="5837"/>
  </conditionalFormatting>
  <conditionalFormatting sqref="AP611:AP612">
    <cfRule type="duplicateValues" dxfId="3085" priority="5838"/>
  </conditionalFormatting>
  <conditionalFormatting sqref="AP611:AP612">
    <cfRule type="duplicateValues" dxfId="3084" priority="5839"/>
  </conditionalFormatting>
  <conditionalFormatting sqref="AP611:AP612">
    <cfRule type="duplicateValues" dxfId="3083" priority="5840"/>
    <cfRule type="duplicateValues" dxfId="3082" priority="5841"/>
  </conditionalFormatting>
  <conditionalFormatting sqref="AP611:AP612">
    <cfRule type="duplicateValues" dxfId="3081" priority="5842"/>
  </conditionalFormatting>
  <conditionalFormatting sqref="AP611:AP612">
    <cfRule type="duplicateValues" dxfId="3080" priority="5843"/>
    <cfRule type="duplicateValues" dxfId="3079" priority="5844"/>
    <cfRule type="duplicateValues" dxfId="3078" priority="5845"/>
  </conditionalFormatting>
  <conditionalFormatting sqref="AP613:AP614">
    <cfRule type="duplicateValues" dxfId="3077" priority="5846"/>
  </conditionalFormatting>
  <conditionalFormatting sqref="AP613:AP614">
    <cfRule type="duplicateValues" dxfId="3076" priority="5847"/>
  </conditionalFormatting>
  <conditionalFormatting sqref="AP613:AP614">
    <cfRule type="duplicateValues" dxfId="3075" priority="5848"/>
    <cfRule type="duplicateValues" dxfId="3074" priority="5849"/>
  </conditionalFormatting>
  <conditionalFormatting sqref="AP613:AP614">
    <cfRule type="duplicateValues" dxfId="3073" priority="5850"/>
  </conditionalFormatting>
  <conditionalFormatting sqref="AP613:AP614">
    <cfRule type="duplicateValues" dxfId="3072" priority="5851"/>
    <cfRule type="duplicateValues" dxfId="3071" priority="5852"/>
    <cfRule type="duplicateValues" dxfId="3070" priority="5853"/>
  </conditionalFormatting>
  <conditionalFormatting sqref="AP615">
    <cfRule type="duplicateValues" dxfId="3069" priority="3150"/>
  </conditionalFormatting>
  <conditionalFormatting sqref="AP615">
    <cfRule type="duplicateValues" dxfId="3068" priority="3151"/>
  </conditionalFormatting>
  <conditionalFormatting sqref="AP615">
    <cfRule type="duplicateValues" dxfId="3067" priority="3152"/>
    <cfRule type="duplicateValues" dxfId="3066" priority="3153"/>
  </conditionalFormatting>
  <conditionalFormatting sqref="AP615">
    <cfRule type="duplicateValues" dxfId="3065" priority="3154"/>
  </conditionalFormatting>
  <conditionalFormatting sqref="AP615">
    <cfRule type="duplicateValues" dxfId="3064" priority="3155"/>
    <cfRule type="duplicateValues" dxfId="3063" priority="3156"/>
    <cfRule type="duplicateValues" dxfId="3062" priority="3157"/>
  </conditionalFormatting>
  <conditionalFormatting sqref="AP616:AP618">
    <cfRule type="duplicateValues" dxfId="3061" priority="3142"/>
  </conditionalFormatting>
  <conditionalFormatting sqref="AP616:AP618">
    <cfRule type="duplicateValues" dxfId="3060" priority="3143"/>
  </conditionalFormatting>
  <conditionalFormatting sqref="AP616:AP618">
    <cfRule type="duplicateValues" dxfId="3059" priority="3144"/>
    <cfRule type="duplicateValues" dxfId="3058" priority="3145"/>
  </conditionalFormatting>
  <conditionalFormatting sqref="AP616:AP618">
    <cfRule type="duplicateValues" dxfId="3057" priority="3146"/>
  </conditionalFormatting>
  <conditionalFormatting sqref="AP616:AP618">
    <cfRule type="duplicateValues" dxfId="3056" priority="3147"/>
    <cfRule type="duplicateValues" dxfId="3055" priority="3148"/>
    <cfRule type="duplicateValues" dxfId="3054" priority="3149"/>
  </conditionalFormatting>
  <conditionalFormatting sqref="AP619">
    <cfRule type="duplicateValues" dxfId="3053" priority="3134"/>
  </conditionalFormatting>
  <conditionalFormatting sqref="AP619">
    <cfRule type="duplicateValues" dxfId="3052" priority="3135"/>
  </conditionalFormatting>
  <conditionalFormatting sqref="AP619">
    <cfRule type="duplicateValues" dxfId="3051" priority="3136"/>
    <cfRule type="duplicateValues" dxfId="3050" priority="3137"/>
  </conditionalFormatting>
  <conditionalFormatting sqref="AP619">
    <cfRule type="duplicateValues" dxfId="3049" priority="3138"/>
  </conditionalFormatting>
  <conditionalFormatting sqref="AP619">
    <cfRule type="duplicateValues" dxfId="3048" priority="3139"/>
    <cfRule type="duplicateValues" dxfId="3047" priority="3140"/>
    <cfRule type="duplicateValues" dxfId="3046" priority="3141"/>
  </conditionalFormatting>
  <conditionalFormatting sqref="AP620">
    <cfRule type="duplicateValues" dxfId="3045" priority="3126"/>
  </conditionalFormatting>
  <conditionalFormatting sqref="AP620">
    <cfRule type="duplicateValues" dxfId="3044" priority="3127"/>
  </conditionalFormatting>
  <conditionalFormatting sqref="AP620">
    <cfRule type="duplicateValues" dxfId="3043" priority="3128"/>
    <cfRule type="duplicateValues" dxfId="3042" priority="3129"/>
  </conditionalFormatting>
  <conditionalFormatting sqref="AP620">
    <cfRule type="duplicateValues" dxfId="3041" priority="3130"/>
  </conditionalFormatting>
  <conditionalFormatting sqref="AP620">
    <cfRule type="duplicateValues" dxfId="3040" priority="3131"/>
    <cfRule type="duplicateValues" dxfId="3039" priority="3132"/>
    <cfRule type="duplicateValues" dxfId="3038" priority="3133"/>
  </conditionalFormatting>
  <conditionalFormatting sqref="AP621">
    <cfRule type="duplicateValues" dxfId="3037" priority="3118"/>
  </conditionalFormatting>
  <conditionalFormatting sqref="AP621">
    <cfRule type="duplicateValues" dxfId="3036" priority="3119"/>
  </conditionalFormatting>
  <conditionalFormatting sqref="AP621">
    <cfRule type="duplicateValues" dxfId="3035" priority="3120"/>
    <cfRule type="duplicateValues" dxfId="3034" priority="3121"/>
  </conditionalFormatting>
  <conditionalFormatting sqref="AP621">
    <cfRule type="duplicateValues" dxfId="3033" priority="3122"/>
  </conditionalFormatting>
  <conditionalFormatting sqref="AP621">
    <cfRule type="duplicateValues" dxfId="3032" priority="3123"/>
    <cfRule type="duplicateValues" dxfId="3031" priority="3124"/>
    <cfRule type="duplicateValues" dxfId="3030" priority="3125"/>
  </conditionalFormatting>
  <conditionalFormatting sqref="AP622">
    <cfRule type="duplicateValues" dxfId="3029" priority="3110"/>
  </conditionalFormatting>
  <conditionalFormatting sqref="AP622">
    <cfRule type="duplicateValues" dxfId="3028" priority="3111"/>
  </conditionalFormatting>
  <conditionalFormatting sqref="AP622">
    <cfRule type="duplicateValues" dxfId="3027" priority="3112"/>
    <cfRule type="duplicateValues" dxfId="3026" priority="3113"/>
  </conditionalFormatting>
  <conditionalFormatting sqref="AP622">
    <cfRule type="duplicateValues" dxfId="3025" priority="3114"/>
  </conditionalFormatting>
  <conditionalFormatting sqref="AP622">
    <cfRule type="duplicateValues" dxfId="3024" priority="3115"/>
    <cfRule type="duplicateValues" dxfId="3023" priority="3116"/>
    <cfRule type="duplicateValues" dxfId="3022" priority="3117"/>
  </conditionalFormatting>
  <conditionalFormatting sqref="AP629">
    <cfRule type="duplicateValues" dxfId="3021" priority="3103"/>
  </conditionalFormatting>
  <conditionalFormatting sqref="AP629">
    <cfRule type="duplicateValues" dxfId="3020" priority="3104"/>
  </conditionalFormatting>
  <conditionalFormatting sqref="AP629">
    <cfRule type="duplicateValues" dxfId="3019" priority="3105"/>
    <cfRule type="duplicateValues" dxfId="3018" priority="3106"/>
  </conditionalFormatting>
  <conditionalFormatting sqref="AP629">
    <cfRule type="duplicateValues" dxfId="3017" priority="3107"/>
    <cfRule type="duplicateValues" dxfId="3016" priority="3108"/>
    <cfRule type="duplicateValues" dxfId="3015" priority="3109"/>
  </conditionalFormatting>
  <conditionalFormatting sqref="AP632 AP623:AP628 AP630">
    <cfRule type="duplicateValues" dxfId="3014" priority="5854"/>
  </conditionalFormatting>
  <conditionalFormatting sqref="AP632">
    <cfRule type="duplicateValues" dxfId="3013" priority="5855"/>
  </conditionalFormatting>
  <conditionalFormatting sqref="AP632 AP623:AP628 AP630">
    <cfRule type="duplicateValues" dxfId="3012" priority="5856"/>
    <cfRule type="duplicateValues" dxfId="3011" priority="5857"/>
  </conditionalFormatting>
  <conditionalFormatting sqref="AP632 AP623:AP628 AP630">
    <cfRule type="duplicateValues" dxfId="3010" priority="5858"/>
    <cfRule type="duplicateValues" dxfId="3009" priority="5859"/>
    <cfRule type="duplicateValues" dxfId="3008" priority="5860"/>
  </conditionalFormatting>
  <conditionalFormatting sqref="AP631">
    <cfRule type="duplicateValues" dxfId="3007" priority="3096"/>
  </conditionalFormatting>
  <conditionalFormatting sqref="AP631">
    <cfRule type="duplicateValues" dxfId="3006" priority="3097"/>
  </conditionalFormatting>
  <conditionalFormatting sqref="AP631">
    <cfRule type="duplicateValues" dxfId="3005" priority="3098"/>
    <cfRule type="duplicateValues" dxfId="3004" priority="3099"/>
  </conditionalFormatting>
  <conditionalFormatting sqref="AP631">
    <cfRule type="duplicateValues" dxfId="3003" priority="3100"/>
    <cfRule type="duplicateValues" dxfId="3002" priority="3101"/>
    <cfRule type="duplicateValues" dxfId="3001" priority="3102"/>
  </conditionalFormatting>
  <conditionalFormatting sqref="AP633:AP635">
    <cfRule type="duplicateValues" dxfId="3000" priority="3089"/>
  </conditionalFormatting>
  <conditionalFormatting sqref="AP633:AP635">
    <cfRule type="duplicateValues" dxfId="2999" priority="3090"/>
  </conditionalFormatting>
  <conditionalFormatting sqref="AP633:AP635">
    <cfRule type="duplicateValues" dxfId="2998" priority="3091"/>
    <cfRule type="duplicateValues" dxfId="2997" priority="3092"/>
  </conditionalFormatting>
  <conditionalFormatting sqref="AP633:AP635">
    <cfRule type="duplicateValues" dxfId="2996" priority="3093"/>
    <cfRule type="duplicateValues" dxfId="2995" priority="3094"/>
    <cfRule type="duplicateValues" dxfId="2994" priority="3095"/>
  </conditionalFormatting>
  <conditionalFormatting sqref="AP636:AP637">
    <cfRule type="duplicateValues" dxfId="2993" priority="3082"/>
  </conditionalFormatting>
  <conditionalFormatting sqref="AP636:AP637">
    <cfRule type="duplicateValues" dxfId="2992" priority="3083"/>
  </conditionalFormatting>
  <conditionalFormatting sqref="AP636:AP637">
    <cfRule type="duplicateValues" dxfId="2991" priority="3084"/>
    <cfRule type="duplicateValues" dxfId="2990" priority="3085"/>
  </conditionalFormatting>
  <conditionalFormatting sqref="AP636:AP637">
    <cfRule type="duplicateValues" dxfId="2989" priority="3086"/>
    <cfRule type="duplicateValues" dxfId="2988" priority="3087"/>
    <cfRule type="duplicateValues" dxfId="2987" priority="3088"/>
  </conditionalFormatting>
  <conditionalFormatting sqref="AP638">
    <cfRule type="duplicateValues" dxfId="2986" priority="3075"/>
  </conditionalFormatting>
  <conditionalFormatting sqref="AP638">
    <cfRule type="duplicateValues" dxfId="2985" priority="3076"/>
  </conditionalFormatting>
  <conditionalFormatting sqref="AP638">
    <cfRule type="duplicateValues" dxfId="2984" priority="3077"/>
    <cfRule type="duplicateValues" dxfId="2983" priority="3078"/>
  </conditionalFormatting>
  <conditionalFormatting sqref="AP638">
    <cfRule type="duplicateValues" dxfId="2982" priority="3079"/>
    <cfRule type="duplicateValues" dxfId="2981" priority="3080"/>
    <cfRule type="duplicateValues" dxfId="2980" priority="3081"/>
  </conditionalFormatting>
  <conditionalFormatting sqref="AP639:AP640">
    <cfRule type="duplicateValues" dxfId="2979" priority="3068"/>
  </conditionalFormatting>
  <conditionalFormatting sqref="AP639:AP640">
    <cfRule type="duplicateValues" dxfId="2978" priority="3069"/>
  </conditionalFormatting>
  <conditionalFormatting sqref="AP639:AP640">
    <cfRule type="duplicateValues" dxfId="2977" priority="3070"/>
    <cfRule type="duplicateValues" dxfId="2976" priority="3071"/>
  </conditionalFormatting>
  <conditionalFormatting sqref="AP639:AP640">
    <cfRule type="duplicateValues" dxfId="2975" priority="3072"/>
    <cfRule type="duplicateValues" dxfId="2974" priority="3073"/>
    <cfRule type="duplicateValues" dxfId="2973" priority="3074"/>
  </conditionalFormatting>
  <conditionalFormatting sqref="AP641:AP643">
    <cfRule type="duplicateValues" dxfId="2972" priority="3061"/>
  </conditionalFormatting>
  <conditionalFormatting sqref="AP641:AP643">
    <cfRule type="duplicateValues" dxfId="2971" priority="3062"/>
  </conditionalFormatting>
  <conditionalFormatting sqref="AP641:AP643">
    <cfRule type="duplicateValues" dxfId="2970" priority="3063"/>
    <cfRule type="duplicateValues" dxfId="2969" priority="3064"/>
  </conditionalFormatting>
  <conditionalFormatting sqref="AP641:AP643">
    <cfRule type="duplicateValues" dxfId="2968" priority="3065"/>
    <cfRule type="duplicateValues" dxfId="2967" priority="3066"/>
    <cfRule type="duplicateValues" dxfId="2966" priority="3067"/>
  </conditionalFormatting>
  <conditionalFormatting sqref="AP644">
    <cfRule type="duplicateValues" dxfId="2965" priority="3054"/>
  </conditionalFormatting>
  <conditionalFormatting sqref="AP644">
    <cfRule type="duplicateValues" dxfId="2964" priority="3055"/>
  </conditionalFormatting>
  <conditionalFormatting sqref="AP644">
    <cfRule type="duplicateValues" dxfId="2963" priority="3056"/>
    <cfRule type="duplicateValues" dxfId="2962" priority="3057"/>
  </conditionalFormatting>
  <conditionalFormatting sqref="AP644">
    <cfRule type="duplicateValues" dxfId="2961" priority="3058"/>
    <cfRule type="duplicateValues" dxfId="2960" priority="3059"/>
    <cfRule type="duplicateValues" dxfId="2959" priority="3060"/>
  </conditionalFormatting>
  <conditionalFormatting sqref="AP645">
    <cfRule type="duplicateValues" dxfId="2958" priority="3047"/>
  </conditionalFormatting>
  <conditionalFormatting sqref="AP645">
    <cfRule type="duplicateValues" dxfId="2957" priority="3048"/>
  </conditionalFormatting>
  <conditionalFormatting sqref="AP645">
    <cfRule type="duplicateValues" dxfId="2956" priority="3049"/>
    <cfRule type="duplicateValues" dxfId="2955" priority="3050"/>
  </conditionalFormatting>
  <conditionalFormatting sqref="AP645">
    <cfRule type="duplicateValues" dxfId="2954" priority="3051"/>
    <cfRule type="duplicateValues" dxfId="2953" priority="3052"/>
    <cfRule type="duplicateValues" dxfId="2952" priority="3053"/>
  </conditionalFormatting>
  <conditionalFormatting sqref="AP646">
    <cfRule type="duplicateValues" dxfId="2951" priority="3040"/>
  </conditionalFormatting>
  <conditionalFormatting sqref="AP646">
    <cfRule type="duplicateValues" dxfId="2950" priority="3041"/>
  </conditionalFormatting>
  <conditionalFormatting sqref="AP646">
    <cfRule type="duplicateValues" dxfId="2949" priority="3042"/>
    <cfRule type="duplicateValues" dxfId="2948" priority="3043"/>
  </conditionalFormatting>
  <conditionalFormatting sqref="AP646">
    <cfRule type="duplicateValues" dxfId="2947" priority="3044"/>
    <cfRule type="duplicateValues" dxfId="2946" priority="3045"/>
    <cfRule type="duplicateValues" dxfId="2945" priority="3046"/>
  </conditionalFormatting>
  <conditionalFormatting sqref="AP647">
    <cfRule type="duplicateValues" dxfId="2944" priority="3033"/>
  </conditionalFormatting>
  <conditionalFormatting sqref="AP647">
    <cfRule type="duplicateValues" dxfId="2943" priority="3034"/>
  </conditionalFormatting>
  <conditionalFormatting sqref="AP647">
    <cfRule type="duplicateValues" dxfId="2942" priority="3035"/>
    <cfRule type="duplicateValues" dxfId="2941" priority="3036"/>
  </conditionalFormatting>
  <conditionalFormatting sqref="AP647">
    <cfRule type="duplicateValues" dxfId="2940" priority="3037"/>
    <cfRule type="duplicateValues" dxfId="2939" priority="3038"/>
    <cfRule type="duplicateValues" dxfId="2938" priority="3039"/>
  </conditionalFormatting>
  <conditionalFormatting sqref="AP648:AP651">
    <cfRule type="duplicateValues" dxfId="2937" priority="3026"/>
  </conditionalFormatting>
  <conditionalFormatting sqref="AP648:AP651">
    <cfRule type="duplicateValues" dxfId="2936" priority="3027"/>
  </conditionalFormatting>
  <conditionalFormatting sqref="AP648:AP651">
    <cfRule type="duplicateValues" dxfId="2935" priority="3028"/>
    <cfRule type="duplicateValues" dxfId="2934" priority="3029"/>
  </conditionalFormatting>
  <conditionalFormatting sqref="AP648:AP651">
    <cfRule type="duplicateValues" dxfId="2933" priority="3030"/>
    <cfRule type="duplicateValues" dxfId="2932" priority="3031"/>
    <cfRule type="duplicateValues" dxfId="2931" priority="3032"/>
  </conditionalFormatting>
  <conditionalFormatting sqref="AP652:AP653">
    <cfRule type="duplicateValues" dxfId="2930" priority="3019"/>
  </conditionalFormatting>
  <conditionalFormatting sqref="AP652:AP653">
    <cfRule type="duplicateValues" dxfId="2929" priority="3020"/>
  </conditionalFormatting>
  <conditionalFormatting sqref="AP652:AP653">
    <cfRule type="duplicateValues" dxfId="2928" priority="3021"/>
    <cfRule type="duplicateValues" dxfId="2927" priority="3022"/>
  </conditionalFormatting>
  <conditionalFormatting sqref="AP652:AP653">
    <cfRule type="duplicateValues" dxfId="2926" priority="3023"/>
    <cfRule type="duplicateValues" dxfId="2925" priority="3024"/>
    <cfRule type="duplicateValues" dxfId="2924" priority="3025"/>
  </conditionalFormatting>
  <conditionalFormatting sqref="AP654:AP655">
    <cfRule type="duplicateValues" dxfId="2923" priority="5861"/>
  </conditionalFormatting>
  <conditionalFormatting sqref="AP654:AP655">
    <cfRule type="duplicateValues" dxfId="2922" priority="5862"/>
  </conditionalFormatting>
  <conditionalFormatting sqref="AP654:AP655">
    <cfRule type="duplicateValues" dxfId="2921" priority="5863"/>
    <cfRule type="duplicateValues" dxfId="2920" priority="5864"/>
  </conditionalFormatting>
  <conditionalFormatting sqref="AP654:AP655">
    <cfRule type="duplicateValues" dxfId="2919" priority="5865"/>
    <cfRule type="duplicateValues" dxfId="2918" priority="5866"/>
    <cfRule type="duplicateValues" dxfId="2917" priority="5867"/>
  </conditionalFormatting>
  <conditionalFormatting sqref="AP656:AP660">
    <cfRule type="duplicateValues" dxfId="2916" priority="3012"/>
  </conditionalFormatting>
  <conditionalFormatting sqref="AP656:AP660">
    <cfRule type="duplicateValues" dxfId="2915" priority="3013"/>
  </conditionalFormatting>
  <conditionalFormatting sqref="AP656:AP660">
    <cfRule type="duplicateValues" dxfId="2914" priority="3014"/>
    <cfRule type="duplicateValues" dxfId="2913" priority="3015"/>
  </conditionalFormatting>
  <conditionalFormatting sqref="AP656:AP660">
    <cfRule type="duplicateValues" dxfId="2912" priority="3016"/>
    <cfRule type="duplicateValues" dxfId="2911" priority="3017"/>
    <cfRule type="duplicateValues" dxfId="2910" priority="3018"/>
  </conditionalFormatting>
  <conditionalFormatting sqref="AP661">
    <cfRule type="duplicateValues" dxfId="2909" priority="3005"/>
  </conditionalFormatting>
  <conditionalFormatting sqref="AP661">
    <cfRule type="duplicateValues" dxfId="2908" priority="3006"/>
  </conditionalFormatting>
  <conditionalFormatting sqref="AP661">
    <cfRule type="duplicateValues" dxfId="2907" priority="3007"/>
    <cfRule type="duplicateValues" dxfId="2906" priority="3008"/>
  </conditionalFormatting>
  <conditionalFormatting sqref="AP661">
    <cfRule type="duplicateValues" dxfId="2905" priority="3009"/>
    <cfRule type="duplicateValues" dxfId="2904" priority="3010"/>
    <cfRule type="duplicateValues" dxfId="2903" priority="3011"/>
  </conditionalFormatting>
  <conditionalFormatting sqref="AP663:AP665">
    <cfRule type="duplicateValues" dxfId="2902" priority="5868"/>
  </conditionalFormatting>
  <conditionalFormatting sqref="AP663:AP665">
    <cfRule type="duplicateValues" dxfId="2901" priority="5869"/>
  </conditionalFormatting>
  <conditionalFormatting sqref="AP663:AP665">
    <cfRule type="duplicateValues" dxfId="2900" priority="5870"/>
    <cfRule type="duplicateValues" dxfId="2899" priority="5871"/>
  </conditionalFormatting>
  <conditionalFormatting sqref="AP663:AP665">
    <cfRule type="duplicateValues" dxfId="2898" priority="5872"/>
    <cfRule type="duplicateValues" dxfId="2897" priority="5873"/>
    <cfRule type="duplicateValues" dxfId="2896" priority="5874"/>
  </conditionalFormatting>
  <conditionalFormatting sqref="AP666">
    <cfRule type="duplicateValues" dxfId="2895" priority="2998"/>
  </conditionalFormatting>
  <conditionalFormatting sqref="AP666">
    <cfRule type="duplicateValues" dxfId="2894" priority="2999"/>
  </conditionalFormatting>
  <conditionalFormatting sqref="AP666">
    <cfRule type="duplicateValues" dxfId="2893" priority="3000"/>
    <cfRule type="duplicateValues" dxfId="2892" priority="3001"/>
  </conditionalFormatting>
  <conditionalFormatting sqref="AP666">
    <cfRule type="duplicateValues" dxfId="2891" priority="3002"/>
    <cfRule type="duplicateValues" dxfId="2890" priority="3003"/>
    <cfRule type="duplicateValues" dxfId="2889" priority="3004"/>
  </conditionalFormatting>
  <conditionalFormatting sqref="AP662">
    <cfRule type="duplicateValues" dxfId="2888" priority="2991"/>
  </conditionalFormatting>
  <conditionalFormatting sqref="AP662">
    <cfRule type="duplicateValues" dxfId="2887" priority="2992"/>
  </conditionalFormatting>
  <conditionalFormatting sqref="AP662">
    <cfRule type="duplicateValues" dxfId="2886" priority="2993"/>
    <cfRule type="duplicateValues" dxfId="2885" priority="2994"/>
  </conditionalFormatting>
  <conditionalFormatting sqref="AP662">
    <cfRule type="duplicateValues" dxfId="2884" priority="2995"/>
    <cfRule type="duplicateValues" dxfId="2883" priority="2996"/>
    <cfRule type="duplicateValues" dxfId="2882" priority="2997"/>
  </conditionalFormatting>
  <conditionalFormatting sqref="AP667:AP668">
    <cfRule type="duplicateValues" dxfId="2881" priority="2984"/>
  </conditionalFormatting>
  <conditionalFormatting sqref="AP667:AP668">
    <cfRule type="duplicateValues" dxfId="2880" priority="2985"/>
  </conditionalFormatting>
  <conditionalFormatting sqref="AP667:AP668">
    <cfRule type="duplicateValues" dxfId="2879" priority="2986"/>
    <cfRule type="duplicateValues" dxfId="2878" priority="2987"/>
  </conditionalFormatting>
  <conditionalFormatting sqref="AP667:AP668">
    <cfRule type="duplicateValues" dxfId="2877" priority="2988"/>
    <cfRule type="duplicateValues" dxfId="2876" priority="2989"/>
    <cfRule type="duplicateValues" dxfId="2875" priority="2990"/>
  </conditionalFormatting>
  <conditionalFormatting sqref="AP669:AP670">
    <cfRule type="duplicateValues" dxfId="2874" priority="2977"/>
  </conditionalFormatting>
  <conditionalFormatting sqref="AP669:AP670">
    <cfRule type="duplicateValues" dxfId="2873" priority="2978"/>
  </conditionalFormatting>
  <conditionalFormatting sqref="AP669:AP670">
    <cfRule type="duplicateValues" dxfId="2872" priority="2979"/>
    <cfRule type="duplicateValues" dxfId="2871" priority="2980"/>
  </conditionalFormatting>
  <conditionalFormatting sqref="AP669:AP670">
    <cfRule type="duplicateValues" dxfId="2870" priority="2981"/>
    <cfRule type="duplicateValues" dxfId="2869" priority="2982"/>
    <cfRule type="duplicateValues" dxfId="2868" priority="2983"/>
  </conditionalFormatting>
  <conditionalFormatting sqref="AP671">
    <cfRule type="duplicateValues" dxfId="2867" priority="2970"/>
  </conditionalFormatting>
  <conditionalFormatting sqref="AP671">
    <cfRule type="duplicateValues" dxfId="2866" priority="2971"/>
  </conditionalFormatting>
  <conditionalFormatting sqref="AP671">
    <cfRule type="duplicateValues" dxfId="2865" priority="2972"/>
    <cfRule type="duplicateValues" dxfId="2864" priority="2973"/>
  </conditionalFormatting>
  <conditionalFormatting sqref="AP671">
    <cfRule type="duplicateValues" dxfId="2863" priority="2974"/>
    <cfRule type="duplicateValues" dxfId="2862" priority="2975"/>
    <cfRule type="duplicateValues" dxfId="2861" priority="2976"/>
  </conditionalFormatting>
  <conditionalFormatting sqref="AP672">
    <cfRule type="duplicateValues" dxfId="2860" priority="2963"/>
  </conditionalFormatting>
  <conditionalFormatting sqref="AP672">
    <cfRule type="duplicateValues" dxfId="2859" priority="2964"/>
  </conditionalFormatting>
  <conditionalFormatting sqref="AP672">
    <cfRule type="duplicateValues" dxfId="2858" priority="2965"/>
    <cfRule type="duplicateValues" dxfId="2857" priority="2966"/>
  </conditionalFormatting>
  <conditionalFormatting sqref="AP672">
    <cfRule type="duplicateValues" dxfId="2856" priority="2967"/>
    <cfRule type="duplicateValues" dxfId="2855" priority="2968"/>
    <cfRule type="duplicateValues" dxfId="2854" priority="2969"/>
  </conditionalFormatting>
  <conditionalFormatting sqref="AP673:AP674">
    <cfRule type="duplicateValues" dxfId="2853" priority="2956"/>
  </conditionalFormatting>
  <conditionalFormatting sqref="AP673:AP674">
    <cfRule type="duplicateValues" dxfId="2852" priority="2957"/>
  </conditionalFormatting>
  <conditionalFormatting sqref="AP673:AP674">
    <cfRule type="duplicateValues" dxfId="2851" priority="2958"/>
    <cfRule type="duplicateValues" dxfId="2850" priority="2959"/>
  </conditionalFormatting>
  <conditionalFormatting sqref="AP673:AP674">
    <cfRule type="duplicateValues" dxfId="2849" priority="2960"/>
    <cfRule type="duplicateValues" dxfId="2848" priority="2961"/>
    <cfRule type="duplicateValues" dxfId="2847" priority="2962"/>
  </conditionalFormatting>
  <conditionalFormatting sqref="AP675:AP679">
    <cfRule type="duplicateValues" dxfId="2846" priority="2949"/>
  </conditionalFormatting>
  <conditionalFormatting sqref="AP675:AP679">
    <cfRule type="duplicateValues" dxfId="2845" priority="2950"/>
  </conditionalFormatting>
  <conditionalFormatting sqref="AP675:AP679">
    <cfRule type="duplicateValues" dxfId="2844" priority="2951"/>
    <cfRule type="duplicateValues" dxfId="2843" priority="2952"/>
  </conditionalFormatting>
  <conditionalFormatting sqref="AP675:AP679">
    <cfRule type="duplicateValues" dxfId="2842" priority="2953"/>
    <cfRule type="duplicateValues" dxfId="2841" priority="2954"/>
    <cfRule type="duplicateValues" dxfId="2840" priority="2955"/>
  </conditionalFormatting>
  <conditionalFormatting sqref="AP683">
    <cfRule type="duplicateValues" dxfId="2839" priority="5875"/>
  </conditionalFormatting>
  <conditionalFormatting sqref="AP683">
    <cfRule type="duplicateValues" dxfId="2838" priority="5876"/>
  </conditionalFormatting>
  <conditionalFormatting sqref="AP683">
    <cfRule type="duplicateValues" dxfId="2837" priority="5877"/>
    <cfRule type="duplicateValues" dxfId="2836" priority="5878"/>
  </conditionalFormatting>
  <conditionalFormatting sqref="AP683">
    <cfRule type="duplicateValues" dxfId="2835" priority="5879"/>
    <cfRule type="duplicateValues" dxfId="2834" priority="5880"/>
    <cfRule type="duplicateValues" dxfId="2833" priority="5881"/>
  </conditionalFormatting>
  <conditionalFormatting sqref="AP680:AP682">
    <cfRule type="duplicateValues" dxfId="2832" priority="2942"/>
  </conditionalFormatting>
  <conditionalFormatting sqref="AP680:AP682">
    <cfRule type="duplicateValues" dxfId="2831" priority="2943"/>
  </conditionalFormatting>
  <conditionalFormatting sqref="AP680:AP682">
    <cfRule type="duplicateValues" dxfId="2830" priority="2944"/>
    <cfRule type="duplicateValues" dxfId="2829" priority="2945"/>
  </conditionalFormatting>
  <conditionalFormatting sqref="AP680:AP682">
    <cfRule type="duplicateValues" dxfId="2828" priority="2946"/>
    <cfRule type="duplicateValues" dxfId="2827" priority="2947"/>
    <cfRule type="duplicateValues" dxfId="2826" priority="2948"/>
  </conditionalFormatting>
  <conditionalFormatting sqref="AR2">
    <cfRule type="duplicateValues" dxfId="2825" priority="2364"/>
  </conditionalFormatting>
  <conditionalFormatting sqref="AR2">
    <cfRule type="duplicateValues" dxfId="2824" priority="2363"/>
  </conditionalFormatting>
  <conditionalFormatting sqref="AR2">
    <cfRule type="duplicateValues" dxfId="2823" priority="2365"/>
    <cfRule type="duplicateValues" dxfId="2822" priority="2366"/>
  </conditionalFormatting>
  <conditionalFormatting sqref="AR2">
    <cfRule type="duplicateValues" dxfId="2821" priority="2367"/>
  </conditionalFormatting>
  <conditionalFormatting sqref="AR2">
    <cfRule type="duplicateValues" dxfId="2820" priority="2368"/>
  </conditionalFormatting>
  <conditionalFormatting sqref="AR2">
    <cfRule type="duplicateValues" dxfId="2819" priority="2369"/>
  </conditionalFormatting>
  <conditionalFormatting sqref="AR2">
    <cfRule type="duplicateValues" dxfId="2818" priority="2370"/>
  </conditionalFormatting>
  <conditionalFormatting sqref="AR2">
    <cfRule type="duplicateValues" dxfId="2817" priority="2371"/>
  </conditionalFormatting>
  <conditionalFormatting sqref="AR2">
    <cfRule type="duplicateValues" dxfId="2816" priority="2372"/>
  </conditionalFormatting>
  <conditionalFormatting sqref="AR2">
    <cfRule type="duplicateValues" dxfId="2815" priority="2373"/>
  </conditionalFormatting>
  <conditionalFormatting sqref="AR2">
    <cfRule type="duplicateValues" dxfId="2814" priority="2374"/>
  </conditionalFormatting>
  <conditionalFormatting sqref="AR2">
    <cfRule type="duplicateValues" dxfId="2813" priority="2375"/>
  </conditionalFormatting>
  <conditionalFormatting sqref="AR2">
    <cfRule type="duplicateValues" dxfId="2812" priority="2376"/>
  </conditionalFormatting>
  <conditionalFormatting sqref="AR2">
    <cfRule type="duplicateValues" dxfId="2811" priority="2377"/>
  </conditionalFormatting>
  <conditionalFormatting sqref="AR2">
    <cfRule type="duplicateValues" dxfId="2810" priority="2378"/>
  </conditionalFormatting>
  <conditionalFormatting sqref="AR2">
    <cfRule type="duplicateValues" dxfId="2809" priority="2379"/>
  </conditionalFormatting>
  <conditionalFormatting sqref="AR2">
    <cfRule type="duplicateValues" dxfId="2808" priority="2380"/>
  </conditionalFormatting>
  <conditionalFormatting sqref="AR2">
    <cfRule type="duplicateValues" dxfId="2807" priority="2381"/>
  </conditionalFormatting>
  <conditionalFormatting sqref="AR2">
    <cfRule type="duplicateValues" dxfId="2806" priority="2382"/>
  </conditionalFormatting>
  <conditionalFormatting sqref="AR2">
    <cfRule type="duplicateValues" dxfId="2805" priority="2383"/>
  </conditionalFormatting>
  <conditionalFormatting sqref="AR2">
    <cfRule type="duplicateValues" dxfId="2804" priority="2384"/>
  </conditionalFormatting>
  <conditionalFormatting sqref="AR2">
    <cfRule type="duplicateValues" dxfId="2803" priority="2385"/>
  </conditionalFormatting>
  <conditionalFormatting sqref="AR2">
    <cfRule type="duplicateValues" dxfId="2802" priority="2386"/>
  </conditionalFormatting>
  <conditionalFormatting sqref="AR2">
    <cfRule type="duplicateValues" dxfId="2801" priority="2387"/>
  </conditionalFormatting>
  <conditionalFormatting sqref="AR2">
    <cfRule type="duplicateValues" dxfId="2800" priority="2388"/>
    <cfRule type="duplicateValues" dxfId="2799" priority="2389"/>
  </conditionalFormatting>
  <conditionalFormatting sqref="AR2">
    <cfRule type="duplicateValues" dxfId="2798" priority="2390"/>
  </conditionalFormatting>
  <conditionalFormatting sqref="AR2">
    <cfRule type="duplicateValues" dxfId="2797" priority="2391"/>
  </conditionalFormatting>
  <conditionalFormatting sqref="AR2">
    <cfRule type="duplicateValues" dxfId="2796" priority="2392"/>
  </conditionalFormatting>
  <conditionalFormatting sqref="AR2">
    <cfRule type="duplicateValues" dxfId="2795" priority="2393"/>
  </conditionalFormatting>
  <conditionalFormatting sqref="AR2">
    <cfRule type="duplicateValues" dxfId="2794" priority="2394"/>
  </conditionalFormatting>
  <conditionalFormatting sqref="AR2">
    <cfRule type="duplicateValues" dxfId="2793" priority="2395"/>
    <cfRule type="duplicateValues" dxfId="2792" priority="2396"/>
    <cfRule type="duplicateValues" dxfId="2791" priority="2397"/>
  </conditionalFormatting>
  <conditionalFormatting sqref="AR2">
    <cfRule type="duplicateValues" dxfId="2790" priority="2398"/>
  </conditionalFormatting>
  <conditionalFormatting sqref="AR2">
    <cfRule type="duplicateValues" dxfId="2789" priority="2399"/>
  </conditionalFormatting>
  <conditionalFormatting sqref="AR2">
    <cfRule type="duplicateValues" dxfId="2788" priority="2400"/>
    <cfRule type="duplicateValues" dxfId="2787" priority="2401"/>
  </conditionalFormatting>
  <conditionalFormatting sqref="AR2">
    <cfRule type="duplicateValues" dxfId="2786" priority="2402"/>
  </conditionalFormatting>
  <conditionalFormatting sqref="AR2">
    <cfRule type="duplicateValues" dxfId="2785" priority="2403"/>
  </conditionalFormatting>
  <conditionalFormatting sqref="AR2">
    <cfRule type="duplicateValues" dxfId="2784" priority="2362"/>
  </conditionalFormatting>
  <conditionalFormatting sqref="AR2">
    <cfRule type="duplicateValues" dxfId="2783" priority="2361"/>
  </conditionalFormatting>
  <conditionalFormatting sqref="AR3:AR11">
    <cfRule type="duplicateValues" dxfId="2782" priority="2321"/>
  </conditionalFormatting>
  <conditionalFormatting sqref="AR3:AR11">
    <cfRule type="duplicateValues" dxfId="2781" priority="2320"/>
  </conditionalFormatting>
  <conditionalFormatting sqref="AR3:AR11">
    <cfRule type="duplicateValues" dxfId="2780" priority="2322"/>
    <cfRule type="duplicateValues" dxfId="2779" priority="2323"/>
  </conditionalFormatting>
  <conditionalFormatting sqref="AR3:AR11">
    <cfRule type="duplicateValues" dxfId="2778" priority="2324"/>
  </conditionalFormatting>
  <conditionalFormatting sqref="AR3:AR11">
    <cfRule type="duplicateValues" dxfId="2777" priority="2325"/>
  </conditionalFormatting>
  <conditionalFormatting sqref="AR3:AR11">
    <cfRule type="duplicateValues" dxfId="2776" priority="2326"/>
  </conditionalFormatting>
  <conditionalFormatting sqref="AR3:AR11">
    <cfRule type="duplicateValues" dxfId="2775" priority="2327"/>
  </conditionalFormatting>
  <conditionalFormatting sqref="AR3:AR11">
    <cfRule type="duplicateValues" dxfId="2774" priority="2328"/>
  </conditionalFormatting>
  <conditionalFormatting sqref="AR3:AR11">
    <cfRule type="duplicateValues" dxfId="2773" priority="2329"/>
  </conditionalFormatting>
  <conditionalFormatting sqref="AR3:AR11">
    <cfRule type="duplicateValues" dxfId="2772" priority="2330"/>
  </conditionalFormatting>
  <conditionalFormatting sqref="AR3:AR11">
    <cfRule type="duplicateValues" dxfId="2771" priority="2331"/>
  </conditionalFormatting>
  <conditionalFormatting sqref="AR3:AR11">
    <cfRule type="duplicateValues" dxfId="2770" priority="2332"/>
  </conditionalFormatting>
  <conditionalFormatting sqref="AR3:AR11">
    <cfRule type="duplicateValues" dxfId="2769" priority="2333"/>
  </conditionalFormatting>
  <conditionalFormatting sqref="AR3:AR11">
    <cfRule type="duplicateValues" dxfId="2768" priority="2334"/>
  </conditionalFormatting>
  <conditionalFormatting sqref="AR3:AR11">
    <cfRule type="duplicateValues" dxfId="2767" priority="2335"/>
  </conditionalFormatting>
  <conditionalFormatting sqref="AR3:AR11">
    <cfRule type="duplicateValues" dxfId="2766" priority="2336"/>
  </conditionalFormatting>
  <conditionalFormatting sqref="AR3:AR11">
    <cfRule type="duplicateValues" dxfId="2765" priority="2337"/>
  </conditionalFormatting>
  <conditionalFormatting sqref="AR3:AR11">
    <cfRule type="duplicateValues" dxfId="2764" priority="2338"/>
  </conditionalFormatting>
  <conditionalFormatting sqref="AR3:AR11">
    <cfRule type="duplicateValues" dxfId="2763" priority="2339"/>
  </conditionalFormatting>
  <conditionalFormatting sqref="AR3:AR11">
    <cfRule type="duplicateValues" dxfId="2762" priority="2340"/>
  </conditionalFormatting>
  <conditionalFormatting sqref="AR3:AR11">
    <cfRule type="duplicateValues" dxfId="2761" priority="2341"/>
  </conditionalFormatting>
  <conditionalFormatting sqref="AR3:AR11">
    <cfRule type="duplicateValues" dxfId="2760" priority="2342"/>
  </conditionalFormatting>
  <conditionalFormatting sqref="AR3:AR11">
    <cfRule type="duplicateValues" dxfId="2759" priority="2343"/>
  </conditionalFormatting>
  <conditionalFormatting sqref="AR3:AR11">
    <cfRule type="duplicateValues" dxfId="2758" priority="2344"/>
  </conditionalFormatting>
  <conditionalFormatting sqref="AR3:AR11">
    <cfRule type="duplicateValues" dxfId="2757" priority="2345"/>
    <cfRule type="duplicateValues" dxfId="2756" priority="2346"/>
  </conditionalFormatting>
  <conditionalFormatting sqref="AR3:AR11">
    <cfRule type="duplicateValues" dxfId="2755" priority="2347"/>
  </conditionalFormatting>
  <conditionalFormatting sqref="AR3:AR11">
    <cfRule type="duplicateValues" dxfId="2754" priority="2348"/>
  </conditionalFormatting>
  <conditionalFormatting sqref="AR3:AR11">
    <cfRule type="duplicateValues" dxfId="2753" priority="2349"/>
  </conditionalFormatting>
  <conditionalFormatting sqref="AR3:AR11">
    <cfRule type="duplicateValues" dxfId="2752" priority="2350"/>
  </conditionalFormatting>
  <conditionalFormatting sqref="AR3:AR11">
    <cfRule type="duplicateValues" dxfId="2751" priority="2351"/>
  </conditionalFormatting>
  <conditionalFormatting sqref="AR3:AR11">
    <cfRule type="duplicateValues" dxfId="2750" priority="2352"/>
    <cfRule type="duplicateValues" dxfId="2749" priority="2353"/>
    <cfRule type="duplicateValues" dxfId="2748" priority="2354"/>
  </conditionalFormatting>
  <conditionalFormatting sqref="AR3:AR11">
    <cfRule type="duplicateValues" dxfId="2747" priority="2355"/>
  </conditionalFormatting>
  <conditionalFormatting sqref="AR3:AR11">
    <cfRule type="duplicateValues" dxfId="2746" priority="2356"/>
  </conditionalFormatting>
  <conditionalFormatting sqref="AR3:AR11">
    <cfRule type="duplicateValues" dxfId="2745" priority="2357"/>
    <cfRule type="duplicateValues" dxfId="2744" priority="2358"/>
  </conditionalFormatting>
  <conditionalFormatting sqref="AR3:AR11">
    <cfRule type="duplicateValues" dxfId="2743" priority="2359"/>
  </conditionalFormatting>
  <conditionalFormatting sqref="AR3:AR11">
    <cfRule type="duplicateValues" dxfId="2742" priority="2360"/>
  </conditionalFormatting>
  <conditionalFormatting sqref="AR3:AR11">
    <cfRule type="duplicateValues" dxfId="2741" priority="2319"/>
  </conditionalFormatting>
  <conditionalFormatting sqref="AR3:AR11">
    <cfRule type="duplicateValues" dxfId="2740" priority="2318"/>
  </conditionalFormatting>
  <conditionalFormatting sqref="AR12:AR14">
    <cfRule type="duplicateValues" dxfId="2739" priority="2278"/>
  </conditionalFormatting>
  <conditionalFormatting sqref="AR12:AR14">
    <cfRule type="duplicateValues" dxfId="2738" priority="2277"/>
  </conditionalFormatting>
  <conditionalFormatting sqref="AR12:AR14">
    <cfRule type="duplicateValues" dxfId="2737" priority="2279"/>
    <cfRule type="duplicateValues" dxfId="2736" priority="2280"/>
  </conditionalFormatting>
  <conditionalFormatting sqref="AR12:AR14">
    <cfRule type="duplicateValues" dxfId="2735" priority="2281"/>
  </conditionalFormatting>
  <conditionalFormatting sqref="AR12:AR14">
    <cfRule type="duplicateValues" dxfId="2734" priority="2282"/>
  </conditionalFormatting>
  <conditionalFormatting sqref="AR12:AR14">
    <cfRule type="duplicateValues" dxfId="2733" priority="2283"/>
  </conditionalFormatting>
  <conditionalFormatting sqref="AR12:AR14">
    <cfRule type="duplicateValues" dxfId="2732" priority="2284"/>
  </conditionalFormatting>
  <conditionalFormatting sqref="AR12:AR14">
    <cfRule type="duplicateValues" dxfId="2731" priority="2285"/>
  </conditionalFormatting>
  <conditionalFormatting sqref="AR12:AR14">
    <cfRule type="duplicateValues" dxfId="2730" priority="2286"/>
  </conditionalFormatting>
  <conditionalFormatting sqref="AR12:AR14">
    <cfRule type="duplicateValues" dxfId="2729" priority="2287"/>
  </conditionalFormatting>
  <conditionalFormatting sqref="AR12:AR14">
    <cfRule type="duplicateValues" dxfId="2728" priority="2288"/>
  </conditionalFormatting>
  <conditionalFormatting sqref="AR12:AR14">
    <cfRule type="duplicateValues" dxfId="2727" priority="2289"/>
  </conditionalFormatting>
  <conditionalFormatting sqref="AR12:AR14">
    <cfRule type="duplicateValues" dxfId="2726" priority="2290"/>
  </conditionalFormatting>
  <conditionalFormatting sqref="AR12:AR14">
    <cfRule type="duplicateValues" dxfId="2725" priority="2291"/>
  </conditionalFormatting>
  <conditionalFormatting sqref="AR12:AR14">
    <cfRule type="duplicateValues" dxfId="2724" priority="2292"/>
  </conditionalFormatting>
  <conditionalFormatting sqref="AR12:AR14">
    <cfRule type="duplicateValues" dxfId="2723" priority="2293"/>
  </conditionalFormatting>
  <conditionalFormatting sqref="AR12:AR14">
    <cfRule type="duplicateValues" dxfId="2722" priority="2294"/>
  </conditionalFormatting>
  <conditionalFormatting sqref="AR12:AR14">
    <cfRule type="duplicateValues" dxfId="2721" priority="2295"/>
  </conditionalFormatting>
  <conditionalFormatting sqref="AR12:AR14">
    <cfRule type="duplicateValues" dxfId="2720" priority="2296"/>
  </conditionalFormatting>
  <conditionalFormatting sqref="AR12:AR14">
    <cfRule type="duplicateValues" dxfId="2719" priority="2297"/>
  </conditionalFormatting>
  <conditionalFormatting sqref="AR12:AR14">
    <cfRule type="duplicateValues" dxfId="2718" priority="2298"/>
  </conditionalFormatting>
  <conditionalFormatting sqref="AR12:AR14">
    <cfRule type="duplicateValues" dxfId="2717" priority="2299"/>
  </conditionalFormatting>
  <conditionalFormatting sqref="AR12:AR14">
    <cfRule type="duplicateValues" dxfId="2716" priority="2300"/>
  </conditionalFormatting>
  <conditionalFormatting sqref="AR12:AR14">
    <cfRule type="duplicateValues" dxfId="2715" priority="2301"/>
  </conditionalFormatting>
  <conditionalFormatting sqref="AR12:AR14">
    <cfRule type="duplicateValues" dxfId="2714" priority="2302"/>
    <cfRule type="duplicateValues" dxfId="2713" priority="2303"/>
  </conditionalFormatting>
  <conditionalFormatting sqref="AR12:AR14">
    <cfRule type="duplicateValues" dxfId="2712" priority="2304"/>
  </conditionalFormatting>
  <conditionalFormatting sqref="AR12:AR14">
    <cfRule type="duplicateValues" dxfId="2711" priority="2305"/>
  </conditionalFormatting>
  <conditionalFormatting sqref="AR12:AR14">
    <cfRule type="duplicateValues" dxfId="2710" priority="2306"/>
  </conditionalFormatting>
  <conditionalFormatting sqref="AR12:AR14">
    <cfRule type="duplicateValues" dxfId="2709" priority="2307"/>
  </conditionalFormatting>
  <conditionalFormatting sqref="AR12:AR14">
    <cfRule type="duplicateValues" dxfId="2708" priority="2308"/>
  </conditionalFormatting>
  <conditionalFormatting sqref="AR12:AR14">
    <cfRule type="duplicateValues" dxfId="2707" priority="2309"/>
    <cfRule type="duplicateValues" dxfId="2706" priority="2310"/>
    <cfRule type="duplicateValues" dxfId="2705" priority="2311"/>
  </conditionalFormatting>
  <conditionalFormatting sqref="AR12:AR14">
    <cfRule type="duplicateValues" dxfId="2704" priority="2312"/>
  </conditionalFormatting>
  <conditionalFormatting sqref="AR12:AR14">
    <cfRule type="duplicateValues" dxfId="2703" priority="2313"/>
  </conditionalFormatting>
  <conditionalFormatting sqref="AR12:AR14">
    <cfRule type="duplicateValues" dxfId="2702" priority="2314"/>
    <cfRule type="duplicateValues" dxfId="2701" priority="2315"/>
  </conditionalFormatting>
  <conditionalFormatting sqref="AR12:AR14">
    <cfRule type="duplicateValues" dxfId="2700" priority="2316"/>
  </conditionalFormatting>
  <conditionalFormatting sqref="AR12:AR14">
    <cfRule type="duplicateValues" dxfId="2699" priority="2317"/>
  </conditionalFormatting>
  <conditionalFormatting sqref="AR12:AR14">
    <cfRule type="duplicateValues" dxfId="2698" priority="2276"/>
  </conditionalFormatting>
  <conditionalFormatting sqref="AR12:AR14">
    <cfRule type="duplicateValues" dxfId="2697" priority="2275"/>
  </conditionalFormatting>
  <conditionalFormatting sqref="AR15">
    <cfRule type="duplicateValues" dxfId="2696" priority="2235"/>
  </conditionalFormatting>
  <conditionalFormatting sqref="AR15">
    <cfRule type="duplicateValues" dxfId="2695" priority="2234"/>
  </conditionalFormatting>
  <conditionalFormatting sqref="AR15">
    <cfRule type="duplicateValues" dxfId="2694" priority="2236"/>
    <cfRule type="duplicateValues" dxfId="2693" priority="2237"/>
  </conditionalFormatting>
  <conditionalFormatting sqref="AR15">
    <cfRule type="duplicateValues" dxfId="2692" priority="2238"/>
  </conditionalFormatting>
  <conditionalFormatting sqref="AR15">
    <cfRule type="duplicateValues" dxfId="2691" priority="2239"/>
  </conditionalFormatting>
  <conditionalFormatting sqref="AR15">
    <cfRule type="duplicateValues" dxfId="2690" priority="2240"/>
  </conditionalFormatting>
  <conditionalFormatting sqref="AR15">
    <cfRule type="duplicateValues" dxfId="2689" priority="2241"/>
  </conditionalFormatting>
  <conditionalFormatting sqref="AR15">
    <cfRule type="duplicateValues" dxfId="2688" priority="2242"/>
  </conditionalFormatting>
  <conditionalFormatting sqref="AR15">
    <cfRule type="duplicateValues" dxfId="2687" priority="2243"/>
  </conditionalFormatting>
  <conditionalFormatting sqref="AR15">
    <cfRule type="duplicateValues" dxfId="2686" priority="2244"/>
  </conditionalFormatting>
  <conditionalFormatting sqref="AR15">
    <cfRule type="duplicateValues" dxfId="2685" priority="2245"/>
  </conditionalFormatting>
  <conditionalFormatting sqref="AR15">
    <cfRule type="duplicateValues" dxfId="2684" priority="2246"/>
  </conditionalFormatting>
  <conditionalFormatting sqref="AR15">
    <cfRule type="duplicateValues" dxfId="2683" priority="2247"/>
  </conditionalFormatting>
  <conditionalFormatting sqref="AR15">
    <cfRule type="duplicateValues" dxfId="2682" priority="2248"/>
  </conditionalFormatting>
  <conditionalFormatting sqref="AR15">
    <cfRule type="duplicateValues" dxfId="2681" priority="2249"/>
  </conditionalFormatting>
  <conditionalFormatting sqref="AR15">
    <cfRule type="duplicateValues" dxfId="2680" priority="2250"/>
  </conditionalFormatting>
  <conditionalFormatting sqref="AR15">
    <cfRule type="duplicateValues" dxfId="2679" priority="2251"/>
  </conditionalFormatting>
  <conditionalFormatting sqref="AR15">
    <cfRule type="duplicateValues" dxfId="2678" priority="2252"/>
  </conditionalFormatting>
  <conditionalFormatting sqref="AR15">
    <cfRule type="duplicateValues" dxfId="2677" priority="2253"/>
  </conditionalFormatting>
  <conditionalFormatting sqref="AR15">
    <cfRule type="duplicateValues" dxfId="2676" priority="2254"/>
  </conditionalFormatting>
  <conditionalFormatting sqref="AR15">
    <cfRule type="duplicateValues" dxfId="2675" priority="2255"/>
  </conditionalFormatting>
  <conditionalFormatting sqref="AR15">
    <cfRule type="duplicateValues" dxfId="2674" priority="2256"/>
  </conditionalFormatting>
  <conditionalFormatting sqref="AR15">
    <cfRule type="duplicateValues" dxfId="2673" priority="2257"/>
  </conditionalFormatting>
  <conditionalFormatting sqref="AR15">
    <cfRule type="duplicateValues" dxfId="2672" priority="2258"/>
  </conditionalFormatting>
  <conditionalFormatting sqref="AR15">
    <cfRule type="duplicateValues" dxfId="2671" priority="2259"/>
    <cfRule type="duplicateValues" dxfId="2670" priority="2260"/>
  </conditionalFormatting>
  <conditionalFormatting sqref="AR15">
    <cfRule type="duplicateValues" dxfId="2669" priority="2261"/>
  </conditionalFormatting>
  <conditionalFormatting sqref="AR15">
    <cfRule type="duplicateValues" dxfId="2668" priority="2262"/>
  </conditionalFormatting>
  <conditionalFormatting sqref="AR15">
    <cfRule type="duplicateValues" dxfId="2667" priority="2263"/>
  </conditionalFormatting>
  <conditionalFormatting sqref="AR15">
    <cfRule type="duplicateValues" dxfId="2666" priority="2264"/>
  </conditionalFormatting>
  <conditionalFormatting sqref="AR15">
    <cfRule type="duplicateValues" dxfId="2665" priority="2265"/>
  </conditionalFormatting>
  <conditionalFormatting sqref="AR15">
    <cfRule type="duplicateValues" dxfId="2664" priority="2266"/>
    <cfRule type="duplicateValues" dxfId="2663" priority="2267"/>
    <cfRule type="duplicateValues" dxfId="2662" priority="2268"/>
  </conditionalFormatting>
  <conditionalFormatting sqref="AR15">
    <cfRule type="duplicateValues" dxfId="2661" priority="2269"/>
  </conditionalFormatting>
  <conditionalFormatting sqref="AR15">
    <cfRule type="duplicateValues" dxfId="2660" priority="2270"/>
  </conditionalFormatting>
  <conditionalFormatting sqref="AR15">
    <cfRule type="duplicateValues" dxfId="2659" priority="2271"/>
    <cfRule type="duplicateValues" dxfId="2658" priority="2272"/>
  </conditionalFormatting>
  <conditionalFormatting sqref="AR15">
    <cfRule type="duplicateValues" dxfId="2657" priority="2273"/>
  </conditionalFormatting>
  <conditionalFormatting sqref="AR15">
    <cfRule type="duplicateValues" dxfId="2656" priority="2274"/>
  </conditionalFormatting>
  <conditionalFormatting sqref="AR15">
    <cfRule type="duplicateValues" dxfId="2655" priority="2233"/>
  </conditionalFormatting>
  <conditionalFormatting sqref="AR15">
    <cfRule type="duplicateValues" dxfId="2654" priority="2232"/>
  </conditionalFormatting>
  <conditionalFormatting sqref="AR16:AR17">
    <cfRule type="duplicateValues" dxfId="2653" priority="2192"/>
  </conditionalFormatting>
  <conditionalFormatting sqref="AR16:AR17">
    <cfRule type="duplicateValues" dxfId="2652" priority="2191"/>
  </conditionalFormatting>
  <conditionalFormatting sqref="AR16:AR17">
    <cfRule type="duplicateValues" dxfId="2651" priority="2193"/>
    <cfRule type="duplicateValues" dxfId="2650" priority="2194"/>
  </conditionalFormatting>
  <conditionalFormatting sqref="AR16:AR17">
    <cfRule type="duplicateValues" dxfId="2649" priority="2195"/>
  </conditionalFormatting>
  <conditionalFormatting sqref="AR16:AR17">
    <cfRule type="duplicateValues" dxfId="2648" priority="2196"/>
  </conditionalFormatting>
  <conditionalFormatting sqref="AR16:AR17">
    <cfRule type="duplicateValues" dxfId="2647" priority="2197"/>
  </conditionalFormatting>
  <conditionalFormatting sqref="AR16:AR17">
    <cfRule type="duplicateValues" dxfId="2646" priority="2198"/>
  </conditionalFormatting>
  <conditionalFormatting sqref="AR16:AR17">
    <cfRule type="duplicateValues" dxfId="2645" priority="2199"/>
  </conditionalFormatting>
  <conditionalFormatting sqref="AR16:AR17">
    <cfRule type="duplicateValues" dxfId="2644" priority="2200"/>
  </conditionalFormatting>
  <conditionalFormatting sqref="AR16:AR17">
    <cfRule type="duplicateValues" dxfId="2643" priority="2201"/>
  </conditionalFormatting>
  <conditionalFormatting sqref="AR16:AR17">
    <cfRule type="duplicateValues" dxfId="2642" priority="2202"/>
  </conditionalFormatting>
  <conditionalFormatting sqref="AR16:AR17">
    <cfRule type="duplicateValues" dxfId="2641" priority="2203"/>
  </conditionalFormatting>
  <conditionalFormatting sqref="AR16:AR17">
    <cfRule type="duplicateValues" dxfId="2640" priority="2204"/>
  </conditionalFormatting>
  <conditionalFormatting sqref="AR16:AR17">
    <cfRule type="duplicateValues" dxfId="2639" priority="2205"/>
  </conditionalFormatting>
  <conditionalFormatting sqref="AR16:AR17">
    <cfRule type="duplicateValues" dxfId="2638" priority="2206"/>
  </conditionalFormatting>
  <conditionalFormatting sqref="AR16:AR17">
    <cfRule type="duplicateValues" dxfId="2637" priority="2207"/>
  </conditionalFormatting>
  <conditionalFormatting sqref="AR16:AR17">
    <cfRule type="duplicateValues" dxfId="2636" priority="2208"/>
  </conditionalFormatting>
  <conditionalFormatting sqref="AR16:AR17">
    <cfRule type="duplicateValues" dxfId="2635" priority="2209"/>
  </conditionalFormatting>
  <conditionalFormatting sqref="AR16:AR17">
    <cfRule type="duplicateValues" dxfId="2634" priority="2210"/>
  </conditionalFormatting>
  <conditionalFormatting sqref="AR16:AR17">
    <cfRule type="duplicateValues" dxfId="2633" priority="2211"/>
  </conditionalFormatting>
  <conditionalFormatting sqref="AR16:AR17">
    <cfRule type="duplicateValues" dxfId="2632" priority="2212"/>
  </conditionalFormatting>
  <conditionalFormatting sqref="AR16:AR17">
    <cfRule type="duplicateValues" dxfId="2631" priority="2213"/>
  </conditionalFormatting>
  <conditionalFormatting sqref="AR16:AR17">
    <cfRule type="duplicateValues" dxfId="2630" priority="2214"/>
  </conditionalFormatting>
  <conditionalFormatting sqref="AR16:AR17">
    <cfRule type="duplicateValues" dxfId="2629" priority="2215"/>
  </conditionalFormatting>
  <conditionalFormatting sqref="AR16:AR17">
    <cfRule type="duplicateValues" dxfId="2628" priority="2216"/>
    <cfRule type="duplicateValues" dxfId="2627" priority="2217"/>
  </conditionalFormatting>
  <conditionalFormatting sqref="AR16:AR17">
    <cfRule type="duplicateValues" dxfId="2626" priority="2218"/>
  </conditionalFormatting>
  <conditionalFormatting sqref="AR16:AR17">
    <cfRule type="duplicateValues" dxfId="2625" priority="2219"/>
  </conditionalFormatting>
  <conditionalFormatting sqref="AR16:AR17">
    <cfRule type="duplicateValues" dxfId="2624" priority="2220"/>
  </conditionalFormatting>
  <conditionalFormatting sqref="AR16:AR17">
    <cfRule type="duplicateValues" dxfId="2623" priority="2221"/>
  </conditionalFormatting>
  <conditionalFormatting sqref="AR16:AR17">
    <cfRule type="duplicateValues" dxfId="2622" priority="2222"/>
  </conditionalFormatting>
  <conditionalFormatting sqref="AR16:AR17">
    <cfRule type="duplicateValues" dxfId="2621" priority="2223"/>
    <cfRule type="duplicateValues" dxfId="2620" priority="2224"/>
    <cfRule type="duplicateValues" dxfId="2619" priority="2225"/>
  </conditionalFormatting>
  <conditionalFormatting sqref="AR16:AR17">
    <cfRule type="duplicateValues" dxfId="2618" priority="2226"/>
  </conditionalFormatting>
  <conditionalFormatting sqref="AR16:AR17">
    <cfRule type="duplicateValues" dxfId="2617" priority="2227"/>
  </conditionalFormatting>
  <conditionalFormatting sqref="AR16:AR17">
    <cfRule type="duplicateValues" dxfId="2616" priority="2228"/>
    <cfRule type="duplicateValues" dxfId="2615" priority="2229"/>
  </conditionalFormatting>
  <conditionalFormatting sqref="AR16:AR17">
    <cfRule type="duplicateValues" dxfId="2614" priority="2230"/>
  </conditionalFormatting>
  <conditionalFormatting sqref="AR16:AR17">
    <cfRule type="duplicateValues" dxfId="2613" priority="2231"/>
  </conditionalFormatting>
  <conditionalFormatting sqref="AR16:AR17">
    <cfRule type="duplicateValues" dxfId="2612" priority="2190"/>
  </conditionalFormatting>
  <conditionalFormatting sqref="AR16:AR17">
    <cfRule type="duplicateValues" dxfId="2611" priority="2189"/>
  </conditionalFormatting>
  <conditionalFormatting sqref="AR18">
    <cfRule type="duplicateValues" dxfId="2610" priority="2149"/>
  </conditionalFormatting>
  <conditionalFormatting sqref="AR18">
    <cfRule type="duplicateValues" dxfId="2609" priority="2148"/>
  </conditionalFormatting>
  <conditionalFormatting sqref="AR18">
    <cfRule type="duplicateValues" dxfId="2608" priority="2150"/>
    <cfRule type="duplicateValues" dxfId="2607" priority="2151"/>
  </conditionalFormatting>
  <conditionalFormatting sqref="AR18">
    <cfRule type="duplicateValues" dxfId="2606" priority="2152"/>
  </conditionalFormatting>
  <conditionalFormatting sqref="AR18">
    <cfRule type="duplicateValues" dxfId="2605" priority="2153"/>
  </conditionalFormatting>
  <conditionalFormatting sqref="AR18">
    <cfRule type="duplicateValues" dxfId="2604" priority="2154"/>
  </conditionalFormatting>
  <conditionalFormatting sqref="AR18">
    <cfRule type="duplicateValues" dxfId="2603" priority="2155"/>
  </conditionalFormatting>
  <conditionalFormatting sqref="AR18">
    <cfRule type="duplicateValues" dxfId="2602" priority="2156"/>
  </conditionalFormatting>
  <conditionalFormatting sqref="AR18">
    <cfRule type="duplicateValues" dxfId="2601" priority="2157"/>
  </conditionalFormatting>
  <conditionalFormatting sqref="AR18">
    <cfRule type="duplicateValues" dxfId="2600" priority="2158"/>
  </conditionalFormatting>
  <conditionalFormatting sqref="AR18">
    <cfRule type="duplicateValues" dxfId="2599" priority="2159"/>
  </conditionalFormatting>
  <conditionalFormatting sqref="AR18">
    <cfRule type="duplicateValues" dxfId="2598" priority="2160"/>
  </conditionalFormatting>
  <conditionalFormatting sqref="AR18">
    <cfRule type="duplicateValues" dxfId="2597" priority="2161"/>
  </conditionalFormatting>
  <conditionalFormatting sqref="AR18">
    <cfRule type="duplicateValues" dxfId="2596" priority="2162"/>
  </conditionalFormatting>
  <conditionalFormatting sqref="AR18">
    <cfRule type="duplicateValues" dxfId="2595" priority="2163"/>
  </conditionalFormatting>
  <conditionalFormatting sqref="AR18">
    <cfRule type="duplicateValues" dxfId="2594" priority="2164"/>
  </conditionalFormatting>
  <conditionalFormatting sqref="AR18">
    <cfRule type="duplicateValues" dxfId="2593" priority="2165"/>
  </conditionalFormatting>
  <conditionalFormatting sqref="AR18">
    <cfRule type="duplicateValues" dxfId="2592" priority="2166"/>
  </conditionalFormatting>
  <conditionalFormatting sqref="AR18">
    <cfRule type="duplicateValues" dxfId="2591" priority="2167"/>
  </conditionalFormatting>
  <conditionalFormatting sqref="AR18">
    <cfRule type="duplicateValues" dxfId="2590" priority="2168"/>
  </conditionalFormatting>
  <conditionalFormatting sqref="AR18">
    <cfRule type="duplicateValues" dxfId="2589" priority="2169"/>
  </conditionalFormatting>
  <conditionalFormatting sqref="AR18">
    <cfRule type="duplicateValues" dxfId="2588" priority="2170"/>
  </conditionalFormatting>
  <conditionalFormatting sqref="AR18">
    <cfRule type="duplicateValues" dxfId="2587" priority="2171"/>
  </conditionalFormatting>
  <conditionalFormatting sqref="AR18">
    <cfRule type="duplicateValues" dxfId="2586" priority="2172"/>
  </conditionalFormatting>
  <conditionalFormatting sqref="AR18">
    <cfRule type="duplicateValues" dxfId="2585" priority="2173"/>
    <cfRule type="duplicateValues" dxfId="2584" priority="2174"/>
  </conditionalFormatting>
  <conditionalFormatting sqref="AR18">
    <cfRule type="duplicateValues" dxfId="2583" priority="2175"/>
  </conditionalFormatting>
  <conditionalFormatting sqref="AR18">
    <cfRule type="duplicateValues" dxfId="2582" priority="2176"/>
  </conditionalFormatting>
  <conditionalFormatting sqref="AR18">
    <cfRule type="duplicateValues" dxfId="2581" priority="2177"/>
  </conditionalFormatting>
  <conditionalFormatting sqref="AR18">
    <cfRule type="duplicateValues" dxfId="2580" priority="2178"/>
  </conditionalFormatting>
  <conditionalFormatting sqref="AR18">
    <cfRule type="duplicateValues" dxfId="2579" priority="2179"/>
  </conditionalFormatting>
  <conditionalFormatting sqref="AR18">
    <cfRule type="duplicateValues" dxfId="2578" priority="2180"/>
    <cfRule type="duplicateValues" dxfId="2577" priority="2181"/>
    <cfRule type="duplicateValues" dxfId="2576" priority="2182"/>
  </conditionalFormatting>
  <conditionalFormatting sqref="AR18">
    <cfRule type="duplicateValues" dxfId="2575" priority="2183"/>
  </conditionalFormatting>
  <conditionalFormatting sqref="AR18">
    <cfRule type="duplicateValues" dxfId="2574" priority="2184"/>
  </conditionalFormatting>
  <conditionalFormatting sqref="AR18">
    <cfRule type="duplicateValues" dxfId="2573" priority="2185"/>
    <cfRule type="duplicateValues" dxfId="2572" priority="2186"/>
  </conditionalFormatting>
  <conditionalFormatting sqref="AR18">
    <cfRule type="duplicateValues" dxfId="2571" priority="2187"/>
  </conditionalFormatting>
  <conditionalFormatting sqref="AR18">
    <cfRule type="duplicateValues" dxfId="2570" priority="2188"/>
  </conditionalFormatting>
  <conditionalFormatting sqref="AR18">
    <cfRule type="duplicateValues" dxfId="2569" priority="2147"/>
  </conditionalFormatting>
  <conditionalFormatting sqref="AR18">
    <cfRule type="duplicateValues" dxfId="2568" priority="2146"/>
  </conditionalFormatting>
  <conditionalFormatting sqref="AR19">
    <cfRule type="duplicateValues" dxfId="2567" priority="2106"/>
  </conditionalFormatting>
  <conditionalFormatting sqref="AR19">
    <cfRule type="duplicateValues" dxfId="2566" priority="2105"/>
  </conditionalFormatting>
  <conditionalFormatting sqref="AR19">
    <cfRule type="duplicateValues" dxfId="2565" priority="2107"/>
    <cfRule type="duplicateValues" dxfId="2564" priority="2108"/>
  </conditionalFormatting>
  <conditionalFormatting sqref="AR19">
    <cfRule type="duplicateValues" dxfId="2563" priority="2109"/>
  </conditionalFormatting>
  <conditionalFormatting sqref="AR19">
    <cfRule type="duplicateValues" dxfId="2562" priority="2110"/>
  </conditionalFormatting>
  <conditionalFormatting sqref="AR19">
    <cfRule type="duplicateValues" dxfId="2561" priority="2111"/>
  </conditionalFormatting>
  <conditionalFormatting sqref="AR19">
    <cfRule type="duplicateValues" dxfId="2560" priority="2112"/>
  </conditionalFormatting>
  <conditionalFormatting sqref="AR19">
    <cfRule type="duplicateValues" dxfId="2559" priority="2113"/>
  </conditionalFormatting>
  <conditionalFormatting sqref="AR19">
    <cfRule type="duplicateValues" dxfId="2558" priority="2114"/>
  </conditionalFormatting>
  <conditionalFormatting sqref="AR19">
    <cfRule type="duplicateValues" dxfId="2557" priority="2115"/>
  </conditionalFormatting>
  <conditionalFormatting sqref="AR19">
    <cfRule type="duplicateValues" dxfId="2556" priority="2116"/>
  </conditionalFormatting>
  <conditionalFormatting sqref="AR19">
    <cfRule type="duplicateValues" dxfId="2555" priority="2117"/>
  </conditionalFormatting>
  <conditionalFormatting sqref="AR19">
    <cfRule type="duplicateValues" dxfId="2554" priority="2118"/>
  </conditionalFormatting>
  <conditionalFormatting sqref="AR19">
    <cfRule type="duplicateValues" dxfId="2553" priority="2119"/>
  </conditionalFormatting>
  <conditionalFormatting sqref="AR19">
    <cfRule type="duplicateValues" dxfId="2552" priority="2120"/>
  </conditionalFormatting>
  <conditionalFormatting sqref="AR19">
    <cfRule type="duplicateValues" dxfId="2551" priority="2121"/>
  </conditionalFormatting>
  <conditionalFormatting sqref="AR19">
    <cfRule type="duplicateValues" dxfId="2550" priority="2122"/>
  </conditionalFormatting>
  <conditionalFormatting sqref="AR19">
    <cfRule type="duplicateValues" dxfId="2549" priority="2123"/>
  </conditionalFormatting>
  <conditionalFormatting sqref="AR19">
    <cfRule type="duplicateValues" dxfId="2548" priority="2124"/>
  </conditionalFormatting>
  <conditionalFormatting sqref="AR19">
    <cfRule type="duplicateValues" dxfId="2547" priority="2125"/>
  </conditionalFormatting>
  <conditionalFormatting sqref="AR19">
    <cfRule type="duplicateValues" dxfId="2546" priority="2126"/>
  </conditionalFormatting>
  <conditionalFormatting sqref="AR19">
    <cfRule type="duplicateValues" dxfId="2545" priority="2127"/>
  </conditionalFormatting>
  <conditionalFormatting sqref="AR19">
    <cfRule type="duplicateValues" dxfId="2544" priority="2128"/>
  </conditionalFormatting>
  <conditionalFormatting sqref="AR19">
    <cfRule type="duplicateValues" dxfId="2543" priority="2129"/>
  </conditionalFormatting>
  <conditionalFormatting sqref="AR19">
    <cfRule type="duplicateValues" dxfId="2542" priority="2130"/>
    <cfRule type="duplicateValues" dxfId="2541" priority="2131"/>
  </conditionalFormatting>
  <conditionalFormatting sqref="AR19">
    <cfRule type="duplicateValues" dxfId="2540" priority="2132"/>
  </conditionalFormatting>
  <conditionalFormatting sqref="AR19">
    <cfRule type="duplicateValues" dxfId="2539" priority="2133"/>
  </conditionalFormatting>
  <conditionalFormatting sqref="AR19">
    <cfRule type="duplicateValues" dxfId="2538" priority="2134"/>
  </conditionalFormatting>
  <conditionalFormatting sqref="AR19">
    <cfRule type="duplicateValues" dxfId="2537" priority="2135"/>
  </conditionalFormatting>
  <conditionalFormatting sqref="AR19">
    <cfRule type="duplicateValues" dxfId="2536" priority="2136"/>
  </conditionalFormatting>
  <conditionalFormatting sqref="AR19">
    <cfRule type="duplicateValues" dxfId="2535" priority="2137"/>
    <cfRule type="duplicateValues" dxfId="2534" priority="2138"/>
    <cfRule type="duplicateValues" dxfId="2533" priority="2139"/>
  </conditionalFormatting>
  <conditionalFormatting sqref="AR19">
    <cfRule type="duplicateValues" dxfId="2532" priority="2140"/>
  </conditionalFormatting>
  <conditionalFormatting sqref="AR19">
    <cfRule type="duplicateValues" dxfId="2531" priority="2141"/>
  </conditionalFormatting>
  <conditionalFormatting sqref="AR19">
    <cfRule type="duplicateValues" dxfId="2530" priority="2142"/>
    <cfRule type="duplicateValues" dxfId="2529" priority="2143"/>
  </conditionalFormatting>
  <conditionalFormatting sqref="AR19">
    <cfRule type="duplicateValues" dxfId="2528" priority="2144"/>
  </conditionalFormatting>
  <conditionalFormatting sqref="AR19">
    <cfRule type="duplicateValues" dxfId="2527" priority="2145"/>
  </conditionalFormatting>
  <conditionalFormatting sqref="AR19">
    <cfRule type="duplicateValues" dxfId="2526" priority="2104"/>
  </conditionalFormatting>
  <conditionalFormatting sqref="AR19">
    <cfRule type="duplicateValues" dxfId="2525" priority="2103"/>
  </conditionalFormatting>
  <conditionalFormatting sqref="AR20:AR33">
    <cfRule type="duplicateValues" dxfId="2524" priority="2063"/>
  </conditionalFormatting>
  <conditionalFormatting sqref="AR20:AR33">
    <cfRule type="duplicateValues" dxfId="2523" priority="2062"/>
  </conditionalFormatting>
  <conditionalFormatting sqref="AR20:AR33">
    <cfRule type="duplicateValues" dxfId="2522" priority="2064"/>
    <cfRule type="duplicateValues" dxfId="2521" priority="2065"/>
  </conditionalFormatting>
  <conditionalFormatting sqref="AR20:AR33">
    <cfRule type="duplicateValues" dxfId="2520" priority="2066"/>
  </conditionalFormatting>
  <conditionalFormatting sqref="AR20:AR33">
    <cfRule type="duplicateValues" dxfId="2519" priority="2067"/>
  </conditionalFormatting>
  <conditionalFormatting sqref="AR20:AR33">
    <cfRule type="duplicateValues" dxfId="2518" priority="2068"/>
  </conditionalFormatting>
  <conditionalFormatting sqref="AR20:AR33">
    <cfRule type="duplicateValues" dxfId="2517" priority="2069"/>
  </conditionalFormatting>
  <conditionalFormatting sqref="AR20:AR33">
    <cfRule type="duplicateValues" dxfId="2516" priority="2070"/>
  </conditionalFormatting>
  <conditionalFormatting sqref="AR20:AR33">
    <cfRule type="duplicateValues" dxfId="2515" priority="2071"/>
  </conditionalFormatting>
  <conditionalFormatting sqref="AR20:AR33">
    <cfRule type="duplicateValues" dxfId="2514" priority="2072"/>
  </conditionalFormatting>
  <conditionalFormatting sqref="AR20:AR33">
    <cfRule type="duplicateValues" dxfId="2513" priority="2073"/>
  </conditionalFormatting>
  <conditionalFormatting sqref="AR20:AR33">
    <cfRule type="duplicateValues" dxfId="2512" priority="2074"/>
  </conditionalFormatting>
  <conditionalFormatting sqref="AR20:AR33">
    <cfRule type="duplicateValues" dxfId="2511" priority="2075"/>
  </conditionalFormatting>
  <conditionalFormatting sqref="AR20:AR33">
    <cfRule type="duplicateValues" dxfId="2510" priority="2076"/>
  </conditionalFormatting>
  <conditionalFormatting sqref="AR20:AR33">
    <cfRule type="duplicateValues" dxfId="2509" priority="2077"/>
  </conditionalFormatting>
  <conditionalFormatting sqref="AR20:AR33">
    <cfRule type="duplicateValues" dxfId="2508" priority="2078"/>
  </conditionalFormatting>
  <conditionalFormatting sqref="AR20:AR33">
    <cfRule type="duplicateValues" dxfId="2507" priority="2079"/>
  </conditionalFormatting>
  <conditionalFormatting sqref="AR20:AR33">
    <cfRule type="duplicateValues" dxfId="2506" priority="2080"/>
  </conditionalFormatting>
  <conditionalFormatting sqref="AR20:AR33">
    <cfRule type="duplicateValues" dxfId="2505" priority="2081"/>
  </conditionalFormatting>
  <conditionalFormatting sqref="AR20:AR33">
    <cfRule type="duplicateValues" dxfId="2504" priority="2082"/>
  </conditionalFormatting>
  <conditionalFormatting sqref="AR20:AR33">
    <cfRule type="duplicateValues" dxfId="2503" priority="2083"/>
  </conditionalFormatting>
  <conditionalFormatting sqref="AR20:AR33">
    <cfRule type="duplicateValues" dxfId="2502" priority="2084"/>
  </conditionalFormatting>
  <conditionalFormatting sqref="AR20:AR33">
    <cfRule type="duplicateValues" dxfId="2501" priority="2085"/>
  </conditionalFormatting>
  <conditionalFormatting sqref="AR20:AR33">
    <cfRule type="duplicateValues" dxfId="2500" priority="2086"/>
  </conditionalFormatting>
  <conditionalFormatting sqref="AR20:AR33">
    <cfRule type="duplicateValues" dxfId="2499" priority="2087"/>
    <cfRule type="duplicateValues" dxfId="2498" priority="2088"/>
  </conditionalFormatting>
  <conditionalFormatting sqref="AR20:AR33">
    <cfRule type="duplicateValues" dxfId="2497" priority="2089"/>
  </conditionalFormatting>
  <conditionalFormatting sqref="AR20:AR33">
    <cfRule type="duplicateValues" dxfId="2496" priority="2090"/>
  </conditionalFormatting>
  <conditionalFormatting sqref="AR20:AR33">
    <cfRule type="duplicateValues" dxfId="2495" priority="2091"/>
  </conditionalFormatting>
  <conditionalFormatting sqref="AR20:AR33">
    <cfRule type="duplicateValues" dxfId="2494" priority="2092"/>
  </conditionalFormatting>
  <conditionalFormatting sqref="AR20:AR33">
    <cfRule type="duplicateValues" dxfId="2493" priority="2093"/>
  </conditionalFormatting>
  <conditionalFormatting sqref="AR20:AR33">
    <cfRule type="duplicateValues" dxfId="2492" priority="2094"/>
    <cfRule type="duplicateValues" dxfId="2491" priority="2095"/>
    <cfRule type="duplicateValues" dxfId="2490" priority="2096"/>
  </conditionalFormatting>
  <conditionalFormatting sqref="AR20:AR33">
    <cfRule type="duplicateValues" dxfId="2489" priority="2097"/>
  </conditionalFormatting>
  <conditionalFormatting sqref="AR20:AR33">
    <cfRule type="duplicateValues" dxfId="2488" priority="2098"/>
  </conditionalFormatting>
  <conditionalFormatting sqref="AR20:AR33">
    <cfRule type="duplicateValues" dxfId="2487" priority="2099"/>
    <cfRule type="duplicateValues" dxfId="2486" priority="2100"/>
  </conditionalFormatting>
  <conditionalFormatting sqref="AR20:AR33">
    <cfRule type="duplicateValues" dxfId="2485" priority="2101"/>
  </conditionalFormatting>
  <conditionalFormatting sqref="AR20:AR33">
    <cfRule type="duplicateValues" dxfId="2484" priority="2102"/>
  </conditionalFormatting>
  <conditionalFormatting sqref="AR20:AR33">
    <cfRule type="duplicateValues" dxfId="2483" priority="2061"/>
  </conditionalFormatting>
  <conditionalFormatting sqref="AR20:AR33">
    <cfRule type="duplicateValues" dxfId="2482" priority="2060"/>
  </conditionalFormatting>
  <conditionalFormatting sqref="AR20:AR33">
    <cfRule type="duplicateValues" dxfId="2481" priority="2059"/>
  </conditionalFormatting>
  <conditionalFormatting sqref="AR34:AR37">
    <cfRule type="duplicateValues" dxfId="2480" priority="2019"/>
  </conditionalFormatting>
  <conditionalFormatting sqref="AR34:AR37">
    <cfRule type="duplicateValues" dxfId="2479" priority="2018"/>
  </conditionalFormatting>
  <conditionalFormatting sqref="AR34:AR37">
    <cfRule type="duplicateValues" dxfId="2478" priority="2020"/>
    <cfRule type="duplicateValues" dxfId="2477" priority="2021"/>
  </conditionalFormatting>
  <conditionalFormatting sqref="AR34:AR37">
    <cfRule type="duplicateValues" dxfId="2476" priority="2022"/>
  </conditionalFormatting>
  <conditionalFormatting sqref="AR34:AR37">
    <cfRule type="duplicateValues" dxfId="2475" priority="2023"/>
  </conditionalFormatting>
  <conditionalFormatting sqref="AR34:AR37">
    <cfRule type="duplicateValues" dxfId="2474" priority="2024"/>
  </conditionalFormatting>
  <conditionalFormatting sqref="AR34:AR37">
    <cfRule type="duplicateValues" dxfId="2473" priority="2025"/>
  </conditionalFormatting>
  <conditionalFormatting sqref="AR34:AR37">
    <cfRule type="duplicateValues" dxfId="2472" priority="2026"/>
  </conditionalFormatting>
  <conditionalFormatting sqref="AR34:AR37">
    <cfRule type="duplicateValues" dxfId="2471" priority="2027"/>
  </conditionalFormatting>
  <conditionalFormatting sqref="AR34:AR37">
    <cfRule type="duplicateValues" dxfId="2470" priority="2028"/>
  </conditionalFormatting>
  <conditionalFormatting sqref="AR34:AR37">
    <cfRule type="duplicateValues" dxfId="2469" priority="2029"/>
  </conditionalFormatting>
  <conditionalFormatting sqref="AR34:AR37">
    <cfRule type="duplicateValues" dxfId="2468" priority="2030"/>
  </conditionalFormatting>
  <conditionalFormatting sqref="AR34:AR37">
    <cfRule type="duplicateValues" dxfId="2467" priority="2031"/>
  </conditionalFormatting>
  <conditionalFormatting sqref="AR34:AR37">
    <cfRule type="duplicateValues" dxfId="2466" priority="2032"/>
  </conditionalFormatting>
  <conditionalFormatting sqref="AR34:AR37">
    <cfRule type="duplicateValues" dxfId="2465" priority="2033"/>
  </conditionalFormatting>
  <conditionalFormatting sqref="AR34:AR37">
    <cfRule type="duplicateValues" dxfId="2464" priority="2034"/>
  </conditionalFormatting>
  <conditionalFormatting sqref="AR34:AR37">
    <cfRule type="duplicateValues" dxfId="2463" priority="2035"/>
  </conditionalFormatting>
  <conditionalFormatting sqref="AR34:AR37">
    <cfRule type="duplicateValues" dxfId="2462" priority="2036"/>
  </conditionalFormatting>
  <conditionalFormatting sqref="AR34:AR37">
    <cfRule type="duplicateValues" dxfId="2461" priority="2037"/>
  </conditionalFormatting>
  <conditionalFormatting sqref="AR34:AR37">
    <cfRule type="duplicateValues" dxfId="2460" priority="2038"/>
  </conditionalFormatting>
  <conditionalFormatting sqref="AR34:AR37">
    <cfRule type="duplicateValues" dxfId="2459" priority="2039"/>
  </conditionalFormatting>
  <conditionalFormatting sqref="AR34:AR37">
    <cfRule type="duplicateValues" dxfId="2458" priority="2040"/>
  </conditionalFormatting>
  <conditionalFormatting sqref="AR34:AR37">
    <cfRule type="duplicateValues" dxfId="2457" priority="2041"/>
  </conditionalFormatting>
  <conditionalFormatting sqref="AR34:AR37">
    <cfRule type="duplicateValues" dxfId="2456" priority="2042"/>
  </conditionalFormatting>
  <conditionalFormatting sqref="AR34:AR37">
    <cfRule type="duplicateValues" dxfId="2455" priority="2043"/>
    <cfRule type="duplicateValues" dxfId="2454" priority="2044"/>
  </conditionalFormatting>
  <conditionalFormatting sqref="AR34:AR37">
    <cfRule type="duplicateValues" dxfId="2453" priority="2045"/>
  </conditionalFormatting>
  <conditionalFormatting sqref="AR34:AR37">
    <cfRule type="duplicateValues" dxfId="2452" priority="2046"/>
  </conditionalFormatting>
  <conditionalFormatting sqref="AR34:AR37">
    <cfRule type="duplicateValues" dxfId="2451" priority="2047"/>
  </conditionalFormatting>
  <conditionalFormatting sqref="AR34:AR37">
    <cfRule type="duplicateValues" dxfId="2450" priority="2048"/>
  </conditionalFormatting>
  <conditionalFormatting sqref="AR34:AR37">
    <cfRule type="duplicateValues" dxfId="2449" priority="2049"/>
  </conditionalFormatting>
  <conditionalFormatting sqref="AR34:AR37">
    <cfRule type="duplicateValues" dxfId="2448" priority="2050"/>
    <cfRule type="duplicateValues" dxfId="2447" priority="2051"/>
    <cfRule type="duplicateValues" dxfId="2446" priority="2052"/>
  </conditionalFormatting>
  <conditionalFormatting sqref="AR34:AR37">
    <cfRule type="duplicateValues" dxfId="2445" priority="2053"/>
  </conditionalFormatting>
  <conditionalFormatting sqref="AR34:AR37">
    <cfRule type="duplicateValues" dxfId="2444" priority="2054"/>
  </conditionalFormatting>
  <conditionalFormatting sqref="AR34:AR37">
    <cfRule type="duplicateValues" dxfId="2443" priority="2055"/>
    <cfRule type="duplicateValues" dxfId="2442" priority="2056"/>
  </conditionalFormatting>
  <conditionalFormatting sqref="AR34:AR37">
    <cfRule type="duplicateValues" dxfId="2441" priority="2057"/>
  </conditionalFormatting>
  <conditionalFormatting sqref="AR34:AR37">
    <cfRule type="duplicateValues" dxfId="2440" priority="2058"/>
  </conditionalFormatting>
  <conditionalFormatting sqref="AR34:AR37">
    <cfRule type="duplicateValues" dxfId="2439" priority="2017"/>
  </conditionalFormatting>
  <conditionalFormatting sqref="AR34:AR37">
    <cfRule type="duplicateValues" dxfId="2438" priority="2016"/>
  </conditionalFormatting>
  <conditionalFormatting sqref="AR34:AR37">
    <cfRule type="duplicateValues" dxfId="2437" priority="2015"/>
  </conditionalFormatting>
  <conditionalFormatting sqref="AR34:AR37">
    <cfRule type="duplicateValues" dxfId="2436" priority="2014"/>
  </conditionalFormatting>
  <conditionalFormatting sqref="AR38:AR39">
    <cfRule type="duplicateValues" dxfId="2435" priority="1974"/>
  </conditionalFormatting>
  <conditionalFormatting sqref="AR38:AR39">
    <cfRule type="duplicateValues" dxfId="2434" priority="1973"/>
  </conditionalFormatting>
  <conditionalFormatting sqref="AR38:AR39">
    <cfRule type="duplicateValues" dxfId="2433" priority="1975"/>
    <cfRule type="duplicateValues" dxfId="2432" priority="1976"/>
  </conditionalFormatting>
  <conditionalFormatting sqref="AR38:AR39">
    <cfRule type="duplicateValues" dxfId="2431" priority="1977"/>
  </conditionalFormatting>
  <conditionalFormatting sqref="AR38:AR39">
    <cfRule type="duplicateValues" dxfId="2430" priority="1978"/>
  </conditionalFormatting>
  <conditionalFormatting sqref="AR38:AR39">
    <cfRule type="duplicateValues" dxfId="2429" priority="1979"/>
  </conditionalFormatting>
  <conditionalFormatting sqref="AR38:AR39">
    <cfRule type="duplicateValues" dxfId="2428" priority="1980"/>
  </conditionalFormatting>
  <conditionalFormatting sqref="AR38:AR39">
    <cfRule type="duplicateValues" dxfId="2427" priority="1981"/>
  </conditionalFormatting>
  <conditionalFormatting sqref="AR38:AR39">
    <cfRule type="duplicateValues" dxfId="2426" priority="1982"/>
  </conditionalFormatting>
  <conditionalFormatting sqref="AR38:AR39">
    <cfRule type="duplicateValues" dxfId="2425" priority="1983"/>
  </conditionalFormatting>
  <conditionalFormatting sqref="AR38:AR39">
    <cfRule type="duplicateValues" dxfId="2424" priority="1984"/>
  </conditionalFormatting>
  <conditionalFormatting sqref="AR38:AR39">
    <cfRule type="duplicateValues" dxfId="2423" priority="1985"/>
  </conditionalFormatting>
  <conditionalFormatting sqref="AR38:AR39">
    <cfRule type="duplicateValues" dxfId="2422" priority="1986"/>
  </conditionalFormatting>
  <conditionalFormatting sqref="AR38:AR39">
    <cfRule type="duplicateValues" dxfId="2421" priority="1987"/>
  </conditionalFormatting>
  <conditionalFormatting sqref="AR38:AR39">
    <cfRule type="duplicateValues" dxfId="2420" priority="1988"/>
  </conditionalFormatting>
  <conditionalFormatting sqref="AR38:AR39">
    <cfRule type="duplicateValues" dxfId="2419" priority="1989"/>
  </conditionalFormatting>
  <conditionalFormatting sqref="AR38:AR39">
    <cfRule type="duplicateValues" dxfId="2418" priority="1990"/>
  </conditionalFormatting>
  <conditionalFormatting sqref="AR38:AR39">
    <cfRule type="duplicateValues" dxfId="2417" priority="1991"/>
  </conditionalFormatting>
  <conditionalFormatting sqref="AR38:AR39">
    <cfRule type="duplicateValues" dxfId="2416" priority="1992"/>
  </conditionalFormatting>
  <conditionalFormatting sqref="AR38:AR39">
    <cfRule type="duplicateValues" dxfId="2415" priority="1993"/>
  </conditionalFormatting>
  <conditionalFormatting sqref="AR38:AR39">
    <cfRule type="duplicateValues" dxfId="2414" priority="1994"/>
  </conditionalFormatting>
  <conditionalFormatting sqref="AR38:AR39">
    <cfRule type="duplicateValues" dxfId="2413" priority="1995"/>
  </conditionalFormatting>
  <conditionalFormatting sqref="AR38:AR39">
    <cfRule type="duplicateValues" dxfId="2412" priority="1996"/>
  </conditionalFormatting>
  <conditionalFormatting sqref="AR38:AR39">
    <cfRule type="duplicateValues" dxfId="2411" priority="1997"/>
  </conditionalFormatting>
  <conditionalFormatting sqref="AR38:AR39">
    <cfRule type="duplicateValues" dxfId="2410" priority="1998"/>
    <cfRule type="duplicateValues" dxfId="2409" priority="1999"/>
  </conditionalFormatting>
  <conditionalFormatting sqref="AR38:AR39">
    <cfRule type="duplicateValues" dxfId="2408" priority="2000"/>
  </conditionalFormatting>
  <conditionalFormatting sqref="AR38:AR39">
    <cfRule type="duplicateValues" dxfId="2407" priority="2001"/>
  </conditionalFormatting>
  <conditionalFormatting sqref="AR38:AR39">
    <cfRule type="duplicateValues" dxfId="2406" priority="2002"/>
  </conditionalFormatting>
  <conditionalFormatting sqref="AR38:AR39">
    <cfRule type="duplicateValues" dxfId="2405" priority="2003"/>
  </conditionalFormatting>
  <conditionalFormatting sqref="AR38:AR39">
    <cfRule type="duplicateValues" dxfId="2404" priority="2004"/>
  </conditionalFormatting>
  <conditionalFormatting sqref="AR38:AR39">
    <cfRule type="duplicateValues" dxfId="2403" priority="2005"/>
    <cfRule type="duplicateValues" dxfId="2402" priority="2006"/>
    <cfRule type="duplicateValues" dxfId="2401" priority="2007"/>
  </conditionalFormatting>
  <conditionalFormatting sqref="AR38:AR39">
    <cfRule type="duplicateValues" dxfId="2400" priority="2008"/>
  </conditionalFormatting>
  <conditionalFormatting sqref="AR38:AR39">
    <cfRule type="duplicateValues" dxfId="2399" priority="2009"/>
  </conditionalFormatting>
  <conditionalFormatting sqref="AR38:AR39">
    <cfRule type="duplicateValues" dxfId="2398" priority="2010"/>
    <cfRule type="duplicateValues" dxfId="2397" priority="2011"/>
  </conditionalFormatting>
  <conditionalFormatting sqref="AR38:AR39">
    <cfRule type="duplicateValues" dxfId="2396" priority="2012"/>
  </conditionalFormatting>
  <conditionalFormatting sqref="AR38:AR39">
    <cfRule type="duplicateValues" dxfId="2395" priority="2013"/>
  </conditionalFormatting>
  <conditionalFormatting sqref="AR38:AR39">
    <cfRule type="duplicateValues" dxfId="2394" priority="1972"/>
  </conditionalFormatting>
  <conditionalFormatting sqref="AR38:AR39">
    <cfRule type="duplicateValues" dxfId="2393" priority="1971"/>
  </conditionalFormatting>
  <conditionalFormatting sqref="AR38:AR39">
    <cfRule type="duplicateValues" dxfId="2392" priority="1970"/>
  </conditionalFormatting>
  <conditionalFormatting sqref="AR38:AR39">
    <cfRule type="duplicateValues" dxfId="2391" priority="1969"/>
  </conditionalFormatting>
  <conditionalFormatting sqref="AR40:AR45">
    <cfRule type="duplicateValues" dxfId="2390" priority="1929"/>
  </conditionalFormatting>
  <conditionalFormatting sqref="AR40:AR45">
    <cfRule type="duplicateValues" dxfId="2389" priority="1928"/>
  </conditionalFormatting>
  <conditionalFormatting sqref="AR40:AR45">
    <cfRule type="duplicateValues" dxfId="2388" priority="1930"/>
    <cfRule type="duplicateValues" dxfId="2387" priority="1931"/>
  </conditionalFormatting>
  <conditionalFormatting sqref="AR40:AR45">
    <cfRule type="duplicateValues" dxfId="2386" priority="1932"/>
  </conditionalFormatting>
  <conditionalFormatting sqref="AR40:AR45">
    <cfRule type="duplicateValues" dxfId="2385" priority="1933"/>
  </conditionalFormatting>
  <conditionalFormatting sqref="AR40:AR45">
    <cfRule type="duplicateValues" dxfId="2384" priority="1934"/>
  </conditionalFormatting>
  <conditionalFormatting sqref="AR40:AR45">
    <cfRule type="duplicateValues" dxfId="2383" priority="1935"/>
  </conditionalFormatting>
  <conditionalFormatting sqref="AR40:AR45">
    <cfRule type="duplicateValues" dxfId="2382" priority="1936"/>
  </conditionalFormatting>
  <conditionalFormatting sqref="AR40:AR45">
    <cfRule type="duplicateValues" dxfId="2381" priority="1937"/>
  </conditionalFormatting>
  <conditionalFormatting sqref="AR40:AR45">
    <cfRule type="duplicateValues" dxfId="2380" priority="1938"/>
  </conditionalFormatting>
  <conditionalFormatting sqref="AR40:AR45">
    <cfRule type="duplicateValues" dxfId="2379" priority="1939"/>
  </conditionalFormatting>
  <conditionalFormatting sqref="AR40:AR45">
    <cfRule type="duplicateValues" dxfId="2378" priority="1940"/>
  </conditionalFormatting>
  <conditionalFormatting sqref="AR40:AR45">
    <cfRule type="duplicateValues" dxfId="2377" priority="1941"/>
  </conditionalFormatting>
  <conditionalFormatting sqref="AR40:AR45">
    <cfRule type="duplicateValues" dxfId="2376" priority="1942"/>
  </conditionalFormatting>
  <conditionalFormatting sqref="AR40:AR45">
    <cfRule type="duplicateValues" dxfId="2375" priority="1943"/>
  </conditionalFormatting>
  <conditionalFormatting sqref="AR40:AR45">
    <cfRule type="duplicateValues" dxfId="2374" priority="1944"/>
  </conditionalFormatting>
  <conditionalFormatting sqref="AR40:AR45">
    <cfRule type="duplicateValues" dxfId="2373" priority="1945"/>
  </conditionalFormatting>
  <conditionalFormatting sqref="AR40:AR45">
    <cfRule type="duplicateValues" dxfId="2372" priority="1946"/>
  </conditionalFormatting>
  <conditionalFormatting sqref="AR40:AR45">
    <cfRule type="duplicateValues" dxfId="2371" priority="1947"/>
  </conditionalFormatting>
  <conditionalFormatting sqref="AR40:AR45">
    <cfRule type="duplicateValues" dxfId="2370" priority="1948"/>
  </conditionalFormatting>
  <conditionalFormatting sqref="AR40:AR45">
    <cfRule type="duplicateValues" dxfId="2369" priority="1949"/>
  </conditionalFormatting>
  <conditionalFormatting sqref="AR40:AR45">
    <cfRule type="duplicateValues" dxfId="2368" priority="1950"/>
  </conditionalFormatting>
  <conditionalFormatting sqref="AR40:AR45">
    <cfRule type="duplicateValues" dxfId="2367" priority="1951"/>
  </conditionalFormatting>
  <conditionalFormatting sqref="AR40:AR45">
    <cfRule type="duplicateValues" dxfId="2366" priority="1952"/>
  </conditionalFormatting>
  <conditionalFormatting sqref="AR40:AR45">
    <cfRule type="duplicateValues" dxfId="2365" priority="1953"/>
    <cfRule type="duplicateValues" dxfId="2364" priority="1954"/>
  </conditionalFormatting>
  <conditionalFormatting sqref="AR40:AR45">
    <cfRule type="duplicateValues" dxfId="2363" priority="1955"/>
  </conditionalFormatting>
  <conditionalFormatting sqref="AR40:AR45">
    <cfRule type="duplicateValues" dxfId="2362" priority="1956"/>
  </conditionalFormatting>
  <conditionalFormatting sqref="AR40:AR45">
    <cfRule type="duplicateValues" dxfId="2361" priority="1957"/>
  </conditionalFormatting>
  <conditionalFormatting sqref="AR40:AR45">
    <cfRule type="duplicateValues" dxfId="2360" priority="1958"/>
  </conditionalFormatting>
  <conditionalFormatting sqref="AR40:AR45">
    <cfRule type="duplicateValues" dxfId="2359" priority="1959"/>
  </conditionalFormatting>
  <conditionalFormatting sqref="AR40:AR45">
    <cfRule type="duplicateValues" dxfId="2358" priority="1960"/>
    <cfRule type="duplicateValues" dxfId="2357" priority="1961"/>
    <cfRule type="duplicateValues" dxfId="2356" priority="1962"/>
  </conditionalFormatting>
  <conditionalFormatting sqref="AR40:AR45">
    <cfRule type="duplicateValues" dxfId="2355" priority="1963"/>
  </conditionalFormatting>
  <conditionalFormatting sqref="AR40:AR45">
    <cfRule type="duplicateValues" dxfId="2354" priority="1964"/>
  </conditionalFormatting>
  <conditionalFormatting sqref="AR40:AR45">
    <cfRule type="duplicateValues" dxfId="2353" priority="1965"/>
    <cfRule type="duplicateValues" dxfId="2352" priority="1966"/>
  </conditionalFormatting>
  <conditionalFormatting sqref="AR40:AR45">
    <cfRule type="duplicateValues" dxfId="2351" priority="1967"/>
  </conditionalFormatting>
  <conditionalFormatting sqref="AR40:AR45">
    <cfRule type="duplicateValues" dxfId="2350" priority="1968"/>
  </conditionalFormatting>
  <conditionalFormatting sqref="AR40:AR45">
    <cfRule type="duplicateValues" dxfId="2349" priority="1927"/>
  </conditionalFormatting>
  <conditionalFormatting sqref="AR40:AR45">
    <cfRule type="duplicateValues" dxfId="2348" priority="1926"/>
  </conditionalFormatting>
  <conditionalFormatting sqref="AR40:AR45">
    <cfRule type="duplicateValues" dxfId="2347" priority="1925"/>
  </conditionalFormatting>
  <conditionalFormatting sqref="AR40:AR45">
    <cfRule type="duplicateValues" dxfId="2346" priority="1924"/>
  </conditionalFormatting>
  <conditionalFormatting sqref="AR50">
    <cfRule type="duplicateValues" dxfId="2345" priority="1903"/>
  </conditionalFormatting>
  <conditionalFormatting sqref="AR50">
    <cfRule type="duplicateValues" dxfId="2344" priority="1904"/>
  </conditionalFormatting>
  <conditionalFormatting sqref="AR50">
    <cfRule type="duplicateValues" dxfId="2343" priority="1905"/>
  </conditionalFormatting>
  <conditionalFormatting sqref="AR50">
    <cfRule type="duplicateValues" dxfId="2342" priority="1906"/>
    <cfRule type="duplicateValues" dxfId="2341" priority="1907"/>
  </conditionalFormatting>
  <conditionalFormatting sqref="AR50">
    <cfRule type="duplicateValues" dxfId="2340" priority="1908"/>
    <cfRule type="duplicateValues" dxfId="2339" priority="1909"/>
  </conditionalFormatting>
  <conditionalFormatting sqref="AR50">
    <cfRule type="duplicateValues" dxfId="2338" priority="1910"/>
  </conditionalFormatting>
  <conditionalFormatting sqref="AR50">
    <cfRule type="duplicateValues" dxfId="2337" priority="1911"/>
  </conditionalFormatting>
  <conditionalFormatting sqref="AR50">
    <cfRule type="duplicateValues" dxfId="2336" priority="1912"/>
  </conditionalFormatting>
  <conditionalFormatting sqref="AR50">
    <cfRule type="duplicateValues" dxfId="2335" priority="1913"/>
  </conditionalFormatting>
  <conditionalFormatting sqref="AR50">
    <cfRule type="duplicateValues" dxfId="2334" priority="1914"/>
  </conditionalFormatting>
  <conditionalFormatting sqref="AR50">
    <cfRule type="duplicateValues" dxfId="2333" priority="1915"/>
    <cfRule type="duplicateValues" dxfId="2332" priority="1916"/>
    <cfRule type="duplicateValues" dxfId="2331" priority="1917"/>
  </conditionalFormatting>
  <conditionalFormatting sqref="AR50">
    <cfRule type="duplicateValues" dxfId="2330" priority="1918"/>
  </conditionalFormatting>
  <conditionalFormatting sqref="AR50">
    <cfRule type="duplicateValues" dxfId="2329" priority="1919"/>
  </conditionalFormatting>
  <conditionalFormatting sqref="AR50">
    <cfRule type="duplicateValues" dxfId="2328" priority="1920"/>
    <cfRule type="duplicateValues" dxfId="2327" priority="1921"/>
  </conditionalFormatting>
  <conditionalFormatting sqref="AR50">
    <cfRule type="duplicateValues" dxfId="2326" priority="1922"/>
  </conditionalFormatting>
  <conditionalFormatting sqref="AR50">
    <cfRule type="duplicateValues" dxfId="2325" priority="1923"/>
  </conditionalFormatting>
  <conditionalFormatting sqref="AR50">
    <cfRule type="duplicateValues" dxfId="2324" priority="1902"/>
  </conditionalFormatting>
  <conditionalFormatting sqref="AR50">
    <cfRule type="duplicateValues" dxfId="2323" priority="1901"/>
  </conditionalFormatting>
  <conditionalFormatting sqref="AR46:AR49">
    <cfRule type="duplicateValues" dxfId="2322" priority="2404"/>
  </conditionalFormatting>
  <conditionalFormatting sqref="AR46:AR49">
    <cfRule type="duplicateValues" dxfId="2321" priority="2405"/>
  </conditionalFormatting>
  <conditionalFormatting sqref="AR46:AR49">
    <cfRule type="duplicateValues" dxfId="2320" priority="2406"/>
    <cfRule type="duplicateValues" dxfId="2319" priority="2407"/>
  </conditionalFormatting>
  <conditionalFormatting sqref="AR46:AR49">
    <cfRule type="duplicateValues" dxfId="2318" priority="2408"/>
  </conditionalFormatting>
  <conditionalFormatting sqref="AR46:AR49">
    <cfRule type="duplicateValues" dxfId="2317" priority="2409"/>
    <cfRule type="duplicateValues" dxfId="2316" priority="2410"/>
    <cfRule type="duplicateValues" dxfId="2315" priority="2411"/>
  </conditionalFormatting>
  <conditionalFormatting sqref="AR51:AR52">
    <cfRule type="duplicateValues" dxfId="2314" priority="1880"/>
  </conditionalFormatting>
  <conditionalFormatting sqref="AR51:AR52">
    <cfRule type="duplicateValues" dxfId="2313" priority="1881"/>
  </conditionalFormatting>
  <conditionalFormatting sqref="AR51:AR52">
    <cfRule type="duplicateValues" dxfId="2312" priority="1882"/>
  </conditionalFormatting>
  <conditionalFormatting sqref="AR51:AR52">
    <cfRule type="duplicateValues" dxfId="2311" priority="1883"/>
    <cfRule type="duplicateValues" dxfId="2310" priority="1884"/>
  </conditionalFormatting>
  <conditionalFormatting sqref="AR51:AR52">
    <cfRule type="duplicateValues" dxfId="2309" priority="1885"/>
    <cfRule type="duplicateValues" dxfId="2308" priority="1886"/>
  </conditionalFormatting>
  <conditionalFormatting sqref="AR51:AR52">
    <cfRule type="duplicateValues" dxfId="2307" priority="1887"/>
  </conditionalFormatting>
  <conditionalFormatting sqref="AR51:AR52">
    <cfRule type="duplicateValues" dxfId="2306" priority="1888"/>
  </conditionalFormatting>
  <conditionalFormatting sqref="AR51:AR52">
    <cfRule type="duplicateValues" dxfId="2305" priority="1889"/>
  </conditionalFormatting>
  <conditionalFormatting sqref="AR51:AR52">
    <cfRule type="duplicateValues" dxfId="2304" priority="1890"/>
  </conditionalFormatting>
  <conditionalFormatting sqref="AR51:AR52">
    <cfRule type="duplicateValues" dxfId="2303" priority="1891"/>
  </conditionalFormatting>
  <conditionalFormatting sqref="AR51:AR52">
    <cfRule type="duplicateValues" dxfId="2302" priority="1892"/>
    <cfRule type="duplicateValues" dxfId="2301" priority="1893"/>
    <cfRule type="duplicateValues" dxfId="2300" priority="1894"/>
  </conditionalFormatting>
  <conditionalFormatting sqref="AR51:AR52">
    <cfRule type="duplicateValues" dxfId="2299" priority="1895"/>
  </conditionalFormatting>
  <conditionalFormatting sqref="AR51:AR52">
    <cfRule type="duplicateValues" dxfId="2298" priority="1896"/>
  </conditionalFormatting>
  <conditionalFormatting sqref="AR51:AR52">
    <cfRule type="duplicateValues" dxfId="2297" priority="1897"/>
    <cfRule type="duplicateValues" dxfId="2296" priority="1898"/>
  </conditionalFormatting>
  <conditionalFormatting sqref="AR51:AR52">
    <cfRule type="duplicateValues" dxfId="2295" priority="1899"/>
  </conditionalFormatting>
  <conditionalFormatting sqref="AR51:AR52">
    <cfRule type="duplicateValues" dxfId="2294" priority="1900"/>
  </conditionalFormatting>
  <conditionalFormatting sqref="AR51:AR52">
    <cfRule type="duplicateValues" dxfId="2293" priority="1879"/>
  </conditionalFormatting>
  <conditionalFormatting sqref="AR51:AR52">
    <cfRule type="duplicateValues" dxfId="2292" priority="1878"/>
  </conditionalFormatting>
  <conditionalFormatting sqref="AR53:AR67">
    <cfRule type="duplicateValues" dxfId="2291" priority="1857"/>
  </conditionalFormatting>
  <conditionalFormatting sqref="AR53:AR67">
    <cfRule type="duplicateValues" dxfId="2290" priority="1858"/>
  </conditionalFormatting>
  <conditionalFormatting sqref="AR53:AR67">
    <cfRule type="duplicateValues" dxfId="2289" priority="1859"/>
  </conditionalFormatting>
  <conditionalFormatting sqref="AR53:AR67">
    <cfRule type="duplicateValues" dxfId="2288" priority="1860"/>
    <cfRule type="duplicateValues" dxfId="2287" priority="1861"/>
  </conditionalFormatting>
  <conditionalFormatting sqref="AR53:AR67">
    <cfRule type="duplicateValues" dxfId="2286" priority="1862"/>
    <cfRule type="duplicateValues" dxfId="2285" priority="1863"/>
  </conditionalFormatting>
  <conditionalFormatting sqref="AR53:AR67">
    <cfRule type="duplicateValues" dxfId="2284" priority="1864"/>
  </conditionalFormatting>
  <conditionalFormatting sqref="AR53:AR67">
    <cfRule type="duplicateValues" dxfId="2283" priority="1865"/>
  </conditionalFormatting>
  <conditionalFormatting sqref="AR53:AR67">
    <cfRule type="duplicateValues" dxfId="2282" priority="1866"/>
  </conditionalFormatting>
  <conditionalFormatting sqref="AR53:AR67">
    <cfRule type="duplicateValues" dxfId="2281" priority="1867"/>
  </conditionalFormatting>
  <conditionalFormatting sqref="AR53:AR67">
    <cfRule type="duplicateValues" dxfId="2280" priority="1868"/>
  </conditionalFormatting>
  <conditionalFormatting sqref="AR53:AR67">
    <cfRule type="duplicateValues" dxfId="2279" priority="1869"/>
    <cfRule type="duplicateValues" dxfId="2278" priority="1870"/>
    <cfRule type="duplicateValues" dxfId="2277" priority="1871"/>
  </conditionalFormatting>
  <conditionalFormatting sqref="AR53:AR67">
    <cfRule type="duplicateValues" dxfId="2276" priority="1872"/>
  </conditionalFormatting>
  <conditionalFormatting sqref="AR53:AR67">
    <cfRule type="duplicateValues" dxfId="2275" priority="1873"/>
  </conditionalFormatting>
  <conditionalFormatting sqref="AR53:AR67">
    <cfRule type="duplicateValues" dxfId="2274" priority="1874"/>
    <cfRule type="duplicateValues" dxfId="2273" priority="1875"/>
  </conditionalFormatting>
  <conditionalFormatting sqref="AR53:AR67">
    <cfRule type="duplicateValues" dxfId="2272" priority="1876"/>
  </conditionalFormatting>
  <conditionalFormatting sqref="AR53:AR67">
    <cfRule type="duplicateValues" dxfId="2271" priority="1877"/>
  </conditionalFormatting>
  <conditionalFormatting sqref="AR53:AR67">
    <cfRule type="duplicateValues" dxfId="2270" priority="1856"/>
  </conditionalFormatting>
  <conditionalFormatting sqref="AR53:AR67">
    <cfRule type="duplicateValues" dxfId="2269" priority="1855"/>
  </conditionalFormatting>
  <conditionalFormatting sqref="AR68:AR71">
    <cfRule type="duplicateValues" dxfId="2268" priority="2412"/>
  </conditionalFormatting>
  <conditionalFormatting sqref="AR68:AR71">
    <cfRule type="duplicateValues" dxfId="2267" priority="2413"/>
    <cfRule type="duplicateValues" dxfId="2266" priority="2414"/>
  </conditionalFormatting>
  <conditionalFormatting sqref="AR68:AR71">
    <cfRule type="duplicateValues" dxfId="2265" priority="2415"/>
    <cfRule type="duplicateValues" dxfId="2264" priority="2416"/>
    <cfRule type="duplicateValues" dxfId="2263" priority="2417"/>
  </conditionalFormatting>
  <conditionalFormatting sqref="AR68:AR71">
    <cfRule type="duplicateValues" dxfId="2262" priority="2418"/>
  </conditionalFormatting>
  <conditionalFormatting sqref="AR72:AR74">
    <cfRule type="duplicateValues" dxfId="2261" priority="2419"/>
  </conditionalFormatting>
  <conditionalFormatting sqref="AR72:AR74">
    <cfRule type="duplicateValues" dxfId="2260" priority="2420"/>
    <cfRule type="duplicateValues" dxfId="2259" priority="2421"/>
  </conditionalFormatting>
  <conditionalFormatting sqref="AR72:AR74">
    <cfRule type="duplicateValues" dxfId="2258" priority="2422"/>
    <cfRule type="duplicateValues" dxfId="2257" priority="2423"/>
    <cfRule type="duplicateValues" dxfId="2256" priority="2424"/>
  </conditionalFormatting>
  <conditionalFormatting sqref="AR72:AR74">
    <cfRule type="duplicateValues" dxfId="2255" priority="2425"/>
  </conditionalFormatting>
  <conditionalFormatting sqref="AR75:AR76">
    <cfRule type="duplicateValues" dxfId="2254" priority="1848"/>
  </conditionalFormatting>
  <conditionalFormatting sqref="AR75:AR76">
    <cfRule type="duplicateValues" dxfId="2253" priority="1849"/>
    <cfRule type="duplicateValues" dxfId="2252" priority="1850"/>
  </conditionalFormatting>
  <conditionalFormatting sqref="AR75:AR76">
    <cfRule type="duplicateValues" dxfId="2251" priority="1851"/>
    <cfRule type="duplicateValues" dxfId="2250" priority="1852"/>
    <cfRule type="duplicateValues" dxfId="2249" priority="1853"/>
  </conditionalFormatting>
  <conditionalFormatting sqref="AR75:AR76">
    <cfRule type="duplicateValues" dxfId="2248" priority="1854"/>
  </conditionalFormatting>
  <conditionalFormatting sqref="AR77">
    <cfRule type="duplicateValues" dxfId="2247" priority="1841"/>
  </conditionalFormatting>
  <conditionalFormatting sqref="AR77">
    <cfRule type="duplicateValues" dxfId="2246" priority="1842"/>
    <cfRule type="duplicateValues" dxfId="2245" priority="1843"/>
  </conditionalFormatting>
  <conditionalFormatting sqref="AR77">
    <cfRule type="duplicateValues" dxfId="2244" priority="1844"/>
    <cfRule type="duplicateValues" dxfId="2243" priority="1845"/>
    <cfRule type="duplicateValues" dxfId="2242" priority="1846"/>
  </conditionalFormatting>
  <conditionalFormatting sqref="AR77">
    <cfRule type="duplicateValues" dxfId="2241" priority="1847"/>
  </conditionalFormatting>
  <conditionalFormatting sqref="AR78">
    <cfRule type="duplicateValues" dxfId="2240" priority="1834"/>
  </conditionalFormatting>
  <conditionalFormatting sqref="AR78">
    <cfRule type="duplicateValues" dxfId="2239" priority="1835"/>
    <cfRule type="duplicateValues" dxfId="2238" priority="1836"/>
  </conditionalFormatting>
  <conditionalFormatting sqref="AR78">
    <cfRule type="duplicateValues" dxfId="2237" priority="1837"/>
    <cfRule type="duplicateValues" dxfId="2236" priority="1838"/>
    <cfRule type="duplicateValues" dxfId="2235" priority="1839"/>
  </conditionalFormatting>
  <conditionalFormatting sqref="AR78">
    <cfRule type="duplicateValues" dxfId="2234" priority="1840"/>
  </conditionalFormatting>
  <conditionalFormatting sqref="AR79:AR80">
    <cfRule type="duplicateValues" dxfId="2233" priority="1827"/>
  </conditionalFormatting>
  <conditionalFormatting sqref="AR79:AR80">
    <cfRule type="duplicateValues" dxfId="2232" priority="1828"/>
    <cfRule type="duplicateValues" dxfId="2231" priority="1829"/>
  </conditionalFormatting>
  <conditionalFormatting sqref="AR79:AR80">
    <cfRule type="duplicateValues" dxfId="2230" priority="1830"/>
    <cfRule type="duplicateValues" dxfId="2229" priority="1831"/>
    <cfRule type="duplicateValues" dxfId="2228" priority="1832"/>
  </conditionalFormatting>
  <conditionalFormatting sqref="AR79:AR80">
    <cfRule type="duplicateValues" dxfId="2227" priority="1833"/>
  </conditionalFormatting>
  <conditionalFormatting sqref="AR81:AR84">
    <cfRule type="duplicateValues" dxfId="2226" priority="1820"/>
  </conditionalFormatting>
  <conditionalFormatting sqref="AR81:AR84">
    <cfRule type="duplicateValues" dxfId="2225" priority="1821"/>
    <cfRule type="duplicateValues" dxfId="2224" priority="1822"/>
  </conditionalFormatting>
  <conditionalFormatting sqref="AR81:AR84">
    <cfRule type="duplicateValues" dxfId="2223" priority="1823"/>
    <cfRule type="duplicateValues" dxfId="2222" priority="1824"/>
    <cfRule type="duplicateValues" dxfId="2221" priority="1825"/>
  </conditionalFormatting>
  <conditionalFormatting sqref="AR81:AR84">
    <cfRule type="duplicateValues" dxfId="2220" priority="1826"/>
  </conditionalFormatting>
  <conditionalFormatting sqref="AR85">
    <cfRule type="duplicateValues" dxfId="2219" priority="1813"/>
  </conditionalFormatting>
  <conditionalFormatting sqref="AR85">
    <cfRule type="duplicateValues" dxfId="2218" priority="1814"/>
    <cfRule type="duplicateValues" dxfId="2217" priority="1815"/>
  </conditionalFormatting>
  <conditionalFormatting sqref="AR85">
    <cfRule type="duplicateValues" dxfId="2216" priority="1816"/>
    <cfRule type="duplicateValues" dxfId="2215" priority="1817"/>
    <cfRule type="duplicateValues" dxfId="2214" priority="1818"/>
  </conditionalFormatting>
  <conditionalFormatting sqref="AR85">
    <cfRule type="duplicateValues" dxfId="2213" priority="1819"/>
  </conditionalFormatting>
  <conditionalFormatting sqref="AR86:AR87">
    <cfRule type="duplicateValues" dxfId="2212" priority="1806"/>
  </conditionalFormatting>
  <conditionalFormatting sqref="AR86:AR87">
    <cfRule type="duplicateValues" dxfId="2211" priority="1807"/>
    <cfRule type="duplicateValues" dxfId="2210" priority="1808"/>
  </conditionalFormatting>
  <conditionalFormatting sqref="AR86:AR87">
    <cfRule type="duplicateValues" dxfId="2209" priority="1809"/>
    <cfRule type="duplicateValues" dxfId="2208" priority="1810"/>
    <cfRule type="duplicateValues" dxfId="2207" priority="1811"/>
  </conditionalFormatting>
  <conditionalFormatting sqref="AR86:AR87">
    <cfRule type="duplicateValues" dxfId="2206" priority="1812"/>
  </conditionalFormatting>
  <conditionalFormatting sqref="AR88:AR95">
    <cfRule type="duplicateValues" dxfId="2205" priority="1799"/>
  </conditionalFormatting>
  <conditionalFormatting sqref="AR88:AR95">
    <cfRule type="duplicateValues" dxfId="2204" priority="1800"/>
    <cfRule type="duplicateValues" dxfId="2203" priority="1801"/>
  </conditionalFormatting>
  <conditionalFormatting sqref="AR88:AR95">
    <cfRule type="duplicateValues" dxfId="2202" priority="1802"/>
    <cfRule type="duplicateValues" dxfId="2201" priority="1803"/>
    <cfRule type="duplicateValues" dxfId="2200" priority="1804"/>
  </conditionalFormatting>
  <conditionalFormatting sqref="AR88:AR95">
    <cfRule type="duplicateValues" dxfId="2199" priority="1805"/>
  </conditionalFormatting>
  <conditionalFormatting sqref="AR96">
    <cfRule type="duplicateValues" dxfId="2198" priority="1792"/>
  </conditionalFormatting>
  <conditionalFormatting sqref="AR96">
    <cfRule type="duplicateValues" dxfId="2197" priority="1793"/>
    <cfRule type="duplicateValues" dxfId="2196" priority="1794"/>
  </conditionalFormatting>
  <conditionalFormatting sqref="AR96">
    <cfRule type="duplicateValues" dxfId="2195" priority="1795"/>
    <cfRule type="duplicateValues" dxfId="2194" priority="1796"/>
    <cfRule type="duplicateValues" dxfId="2193" priority="1797"/>
  </conditionalFormatting>
  <conditionalFormatting sqref="AR96">
    <cfRule type="duplicateValues" dxfId="2192" priority="1798"/>
  </conditionalFormatting>
  <conditionalFormatting sqref="AR97:AR98">
    <cfRule type="duplicateValues" dxfId="2191" priority="2426"/>
  </conditionalFormatting>
  <conditionalFormatting sqref="AR97:AR98">
    <cfRule type="duplicateValues" dxfId="2190" priority="2427"/>
    <cfRule type="duplicateValues" dxfId="2189" priority="2428"/>
  </conditionalFormatting>
  <conditionalFormatting sqref="AR97:AR98">
    <cfRule type="duplicateValues" dxfId="2188" priority="2429"/>
    <cfRule type="duplicateValues" dxfId="2187" priority="2430"/>
    <cfRule type="duplicateValues" dxfId="2186" priority="2431"/>
  </conditionalFormatting>
  <conditionalFormatting sqref="AR97:AR98">
    <cfRule type="duplicateValues" dxfId="2185" priority="2432"/>
  </conditionalFormatting>
  <conditionalFormatting sqref="AR99:AR100">
    <cfRule type="duplicateValues" dxfId="2184" priority="2433"/>
  </conditionalFormatting>
  <conditionalFormatting sqref="AR99:AR100">
    <cfRule type="duplicateValues" dxfId="2183" priority="2434"/>
    <cfRule type="duplicateValues" dxfId="2182" priority="2435"/>
  </conditionalFormatting>
  <conditionalFormatting sqref="AR99:AR100">
    <cfRule type="duplicateValues" dxfId="2181" priority="2436"/>
    <cfRule type="duplicateValues" dxfId="2180" priority="2437"/>
    <cfRule type="duplicateValues" dxfId="2179" priority="2438"/>
  </conditionalFormatting>
  <conditionalFormatting sqref="AR99:AR100">
    <cfRule type="duplicateValues" dxfId="2178" priority="2439"/>
  </conditionalFormatting>
  <conditionalFormatting sqref="AR101:AR103">
    <cfRule type="duplicateValues" dxfId="2177" priority="2440"/>
  </conditionalFormatting>
  <conditionalFormatting sqref="AR101:AR103">
    <cfRule type="duplicateValues" dxfId="2176" priority="2441"/>
    <cfRule type="duplicateValues" dxfId="2175" priority="2442"/>
  </conditionalFormatting>
  <conditionalFormatting sqref="AR101:AR103">
    <cfRule type="duplicateValues" dxfId="2174" priority="2443"/>
    <cfRule type="duplicateValues" dxfId="2173" priority="2444"/>
    <cfRule type="duplicateValues" dxfId="2172" priority="2445"/>
  </conditionalFormatting>
  <conditionalFormatting sqref="AR101:AR103">
    <cfRule type="duplicateValues" dxfId="2171" priority="2446"/>
  </conditionalFormatting>
  <conditionalFormatting sqref="AR104:AR105">
    <cfRule type="duplicateValues" dxfId="2170" priority="1785"/>
  </conditionalFormatting>
  <conditionalFormatting sqref="AR104:AR105">
    <cfRule type="duplicateValues" dxfId="2169" priority="1786"/>
    <cfRule type="duplicateValues" dxfId="2168" priority="1787"/>
  </conditionalFormatting>
  <conditionalFormatting sqref="AR104:AR105">
    <cfRule type="duplicateValues" dxfId="2167" priority="1788"/>
    <cfRule type="duplicateValues" dxfId="2166" priority="1789"/>
    <cfRule type="duplicateValues" dxfId="2165" priority="1790"/>
  </conditionalFormatting>
  <conditionalFormatting sqref="AR104:AR105">
    <cfRule type="duplicateValues" dxfId="2164" priority="1791"/>
  </conditionalFormatting>
  <conditionalFormatting sqref="AR106:AR109">
    <cfRule type="duplicateValues" dxfId="2163" priority="1778"/>
  </conditionalFormatting>
  <conditionalFormatting sqref="AR106:AR109">
    <cfRule type="duplicateValues" dxfId="2162" priority="1779"/>
    <cfRule type="duplicateValues" dxfId="2161" priority="1780"/>
  </conditionalFormatting>
  <conditionalFormatting sqref="AR106:AR109">
    <cfRule type="duplicateValues" dxfId="2160" priority="1781"/>
    <cfRule type="duplicateValues" dxfId="2159" priority="1782"/>
    <cfRule type="duplicateValues" dxfId="2158" priority="1783"/>
  </conditionalFormatting>
  <conditionalFormatting sqref="AR106:AR109">
    <cfRule type="duplicateValues" dxfId="2157" priority="1784"/>
  </conditionalFormatting>
  <conditionalFormatting sqref="AR106:AR109">
    <cfRule type="duplicateValues" dxfId="2156" priority="1777"/>
  </conditionalFormatting>
  <conditionalFormatting sqref="AR110:AR122">
    <cfRule type="duplicateValues" dxfId="2155" priority="1770"/>
  </conditionalFormatting>
  <conditionalFormatting sqref="AR110:AR122">
    <cfRule type="duplicateValues" dxfId="2154" priority="1771"/>
    <cfRule type="duplicateValues" dxfId="2153" priority="1772"/>
  </conditionalFormatting>
  <conditionalFormatting sqref="AR110:AR122">
    <cfRule type="duplicateValues" dxfId="2152" priority="1773"/>
    <cfRule type="duplicateValues" dxfId="2151" priority="1774"/>
    <cfRule type="duplicateValues" dxfId="2150" priority="1775"/>
  </conditionalFormatting>
  <conditionalFormatting sqref="AR110:AR122">
    <cfRule type="duplicateValues" dxfId="2149" priority="1776"/>
  </conditionalFormatting>
  <conditionalFormatting sqref="AR110:AR122">
    <cfRule type="duplicateValues" dxfId="2148" priority="1769"/>
  </conditionalFormatting>
  <conditionalFormatting sqref="AR123:AR126">
    <cfRule type="duplicateValues" dxfId="2147" priority="2447"/>
  </conditionalFormatting>
  <conditionalFormatting sqref="AR123:AR126">
    <cfRule type="duplicateValues" dxfId="2146" priority="2448"/>
    <cfRule type="duplicateValues" dxfId="2145" priority="2449"/>
  </conditionalFormatting>
  <conditionalFormatting sqref="AR123:AR126">
    <cfRule type="duplicateValues" dxfId="2144" priority="2450"/>
    <cfRule type="duplicateValues" dxfId="2143" priority="2451"/>
    <cfRule type="duplicateValues" dxfId="2142" priority="2452"/>
  </conditionalFormatting>
  <conditionalFormatting sqref="AR123:AR126">
    <cfRule type="duplicateValues" dxfId="2141" priority="2453"/>
  </conditionalFormatting>
  <conditionalFormatting sqref="AR123:AR126">
    <cfRule type="duplicateValues" dxfId="2140" priority="2454"/>
  </conditionalFormatting>
  <conditionalFormatting sqref="AR127">
    <cfRule type="duplicateValues" dxfId="2139" priority="1761"/>
  </conditionalFormatting>
  <conditionalFormatting sqref="AR127">
    <cfRule type="duplicateValues" dxfId="2138" priority="1762"/>
    <cfRule type="duplicateValues" dxfId="2137" priority="1763"/>
  </conditionalFormatting>
  <conditionalFormatting sqref="AR127">
    <cfRule type="duplicateValues" dxfId="2136" priority="1764"/>
    <cfRule type="duplicateValues" dxfId="2135" priority="1765"/>
    <cfRule type="duplicateValues" dxfId="2134" priority="1766"/>
  </conditionalFormatting>
  <conditionalFormatting sqref="AR127">
    <cfRule type="duplicateValues" dxfId="2133" priority="1767"/>
  </conditionalFormatting>
  <conditionalFormatting sqref="AR127">
    <cfRule type="duplicateValues" dxfId="2132" priority="1768"/>
  </conditionalFormatting>
  <conditionalFormatting sqref="AR128">
    <cfRule type="duplicateValues" dxfId="2131" priority="2455"/>
  </conditionalFormatting>
  <conditionalFormatting sqref="AR128">
    <cfRule type="duplicateValues" dxfId="2130" priority="2456"/>
    <cfRule type="duplicateValues" dxfId="2129" priority="2457"/>
  </conditionalFormatting>
  <conditionalFormatting sqref="AR128">
    <cfRule type="duplicateValues" dxfId="2128" priority="2458"/>
    <cfRule type="duplicateValues" dxfId="2127" priority="2459"/>
    <cfRule type="duplicateValues" dxfId="2126" priority="2460"/>
  </conditionalFormatting>
  <conditionalFormatting sqref="AR128">
    <cfRule type="duplicateValues" dxfId="2125" priority="2461"/>
  </conditionalFormatting>
  <conditionalFormatting sqref="AR128">
    <cfRule type="duplicateValues" dxfId="2124" priority="2462"/>
  </conditionalFormatting>
  <conditionalFormatting sqref="AR129">
    <cfRule type="duplicateValues" dxfId="2123" priority="2463"/>
  </conditionalFormatting>
  <conditionalFormatting sqref="AR129">
    <cfRule type="duplicateValues" dxfId="2122" priority="2464"/>
    <cfRule type="duplicateValues" dxfId="2121" priority="2465"/>
  </conditionalFormatting>
  <conditionalFormatting sqref="AR129">
    <cfRule type="duplicateValues" dxfId="2120" priority="2466"/>
    <cfRule type="duplicateValues" dxfId="2119" priority="2467"/>
    <cfRule type="duplicateValues" dxfId="2118" priority="2468"/>
  </conditionalFormatting>
  <conditionalFormatting sqref="AR129">
    <cfRule type="duplicateValues" dxfId="2117" priority="2469"/>
  </conditionalFormatting>
  <conditionalFormatting sqref="AR129">
    <cfRule type="duplicateValues" dxfId="2116" priority="2470"/>
  </conditionalFormatting>
  <conditionalFormatting sqref="AR130:AR134">
    <cfRule type="duplicateValues" dxfId="2115" priority="2471"/>
  </conditionalFormatting>
  <conditionalFormatting sqref="AR130:AR134">
    <cfRule type="duplicateValues" dxfId="2114" priority="2472"/>
    <cfRule type="duplicateValues" dxfId="2113" priority="2473"/>
  </conditionalFormatting>
  <conditionalFormatting sqref="AR130:AR134">
    <cfRule type="duplicateValues" dxfId="2112" priority="2474"/>
    <cfRule type="duplicateValues" dxfId="2111" priority="2475"/>
    <cfRule type="duplicateValues" dxfId="2110" priority="2476"/>
  </conditionalFormatting>
  <conditionalFormatting sqref="AR130:AR134">
    <cfRule type="duplicateValues" dxfId="2109" priority="2477"/>
  </conditionalFormatting>
  <conditionalFormatting sqref="AR130:AR134">
    <cfRule type="duplicateValues" dxfId="2108" priority="2478"/>
  </conditionalFormatting>
  <conditionalFormatting sqref="AR135:AR136">
    <cfRule type="duplicateValues" dxfId="2107" priority="2479"/>
  </conditionalFormatting>
  <conditionalFormatting sqref="AR135:AR136">
    <cfRule type="duplicateValues" dxfId="2106" priority="2480"/>
    <cfRule type="duplicateValues" dxfId="2105" priority="2481"/>
  </conditionalFormatting>
  <conditionalFormatting sqref="AR135:AR136">
    <cfRule type="duplicateValues" dxfId="2104" priority="2482"/>
    <cfRule type="duplicateValues" dxfId="2103" priority="2483"/>
    <cfRule type="duplicateValues" dxfId="2102" priority="2484"/>
  </conditionalFormatting>
  <conditionalFormatting sqref="AR135:AR136">
    <cfRule type="duplicateValues" dxfId="2101" priority="2485"/>
  </conditionalFormatting>
  <conditionalFormatting sqref="AR135:AR136">
    <cfRule type="duplicateValues" dxfId="2100" priority="2486"/>
  </conditionalFormatting>
  <conditionalFormatting sqref="AR137:AR142">
    <cfRule type="duplicateValues" dxfId="2099" priority="1753"/>
  </conditionalFormatting>
  <conditionalFormatting sqref="AR137:AR142">
    <cfRule type="duplicateValues" dxfId="2098" priority="1754"/>
    <cfRule type="duplicateValues" dxfId="2097" priority="1755"/>
  </conditionalFormatting>
  <conditionalFormatting sqref="AR137:AR142">
    <cfRule type="duplicateValues" dxfId="2096" priority="1756"/>
    <cfRule type="duplicateValues" dxfId="2095" priority="1757"/>
    <cfRule type="duplicateValues" dxfId="2094" priority="1758"/>
  </conditionalFormatting>
  <conditionalFormatting sqref="AR137:AR142">
    <cfRule type="duplicateValues" dxfId="2093" priority="1759"/>
  </conditionalFormatting>
  <conditionalFormatting sqref="AR137:AR142">
    <cfRule type="duplicateValues" dxfId="2092" priority="1760"/>
  </conditionalFormatting>
  <conditionalFormatting sqref="AR143:AR147">
    <cfRule type="duplicateValues" dxfId="2091" priority="2487"/>
  </conditionalFormatting>
  <conditionalFormatting sqref="AR143:AR147">
    <cfRule type="duplicateValues" dxfId="2090" priority="2488"/>
    <cfRule type="duplicateValues" dxfId="2089" priority="2489"/>
  </conditionalFormatting>
  <conditionalFormatting sqref="AR143:AR147">
    <cfRule type="duplicateValues" dxfId="2088" priority="2490"/>
    <cfRule type="duplicateValues" dxfId="2087" priority="2491"/>
    <cfRule type="duplicateValues" dxfId="2086" priority="2492"/>
  </conditionalFormatting>
  <conditionalFormatting sqref="AR143:AR147">
    <cfRule type="duplicateValues" dxfId="2085" priority="2493"/>
  </conditionalFormatting>
  <conditionalFormatting sqref="AR143:AR147">
    <cfRule type="duplicateValues" dxfId="2084" priority="2494"/>
  </conditionalFormatting>
  <conditionalFormatting sqref="AR148:AR151">
    <cfRule type="duplicateValues" dxfId="2083" priority="2495"/>
  </conditionalFormatting>
  <conditionalFormatting sqref="AR148:AR151">
    <cfRule type="duplicateValues" dxfId="2082" priority="2496"/>
    <cfRule type="duplicateValues" dxfId="2081" priority="2497"/>
  </conditionalFormatting>
  <conditionalFormatting sqref="AR148:AR151">
    <cfRule type="duplicateValues" dxfId="2080" priority="2498"/>
    <cfRule type="duplicateValues" dxfId="2079" priority="2499"/>
    <cfRule type="duplicateValues" dxfId="2078" priority="2500"/>
  </conditionalFormatting>
  <conditionalFormatting sqref="AR148:AR151">
    <cfRule type="duplicateValues" dxfId="2077" priority="2501"/>
  </conditionalFormatting>
  <conditionalFormatting sqref="AR148:AR151">
    <cfRule type="duplicateValues" dxfId="2076" priority="2502"/>
  </conditionalFormatting>
  <conditionalFormatting sqref="AR152:AR154">
    <cfRule type="duplicateValues" dxfId="2075" priority="1745"/>
  </conditionalFormatting>
  <conditionalFormatting sqref="AR152:AR154">
    <cfRule type="duplicateValues" dxfId="2074" priority="1746"/>
    <cfRule type="duplicateValues" dxfId="2073" priority="1747"/>
  </conditionalFormatting>
  <conditionalFormatting sqref="AR152:AR154">
    <cfRule type="duplicateValues" dxfId="2072" priority="1748"/>
    <cfRule type="duplicateValues" dxfId="2071" priority="1749"/>
    <cfRule type="duplicateValues" dxfId="2070" priority="1750"/>
  </conditionalFormatting>
  <conditionalFormatting sqref="AR152:AR154">
    <cfRule type="duplicateValues" dxfId="2069" priority="1751"/>
  </conditionalFormatting>
  <conditionalFormatting sqref="AR152:AR154">
    <cfRule type="duplicateValues" dxfId="2068" priority="1752"/>
  </conditionalFormatting>
  <conditionalFormatting sqref="AR155:AR156">
    <cfRule type="duplicateValues" dxfId="2067" priority="1737"/>
  </conditionalFormatting>
  <conditionalFormatting sqref="AR155:AR156">
    <cfRule type="duplicateValues" dxfId="2066" priority="1738"/>
    <cfRule type="duplicateValues" dxfId="2065" priority="1739"/>
  </conditionalFormatting>
  <conditionalFormatting sqref="AR155:AR156">
    <cfRule type="duplicateValues" dxfId="2064" priority="1740"/>
    <cfRule type="duplicateValues" dxfId="2063" priority="1741"/>
    <cfRule type="duplicateValues" dxfId="2062" priority="1742"/>
  </conditionalFormatting>
  <conditionalFormatting sqref="AR155:AR156">
    <cfRule type="duplicateValues" dxfId="2061" priority="1743"/>
  </conditionalFormatting>
  <conditionalFormatting sqref="AR155:AR156">
    <cfRule type="duplicateValues" dxfId="2060" priority="1744"/>
  </conditionalFormatting>
  <conditionalFormatting sqref="AR157">
    <cfRule type="duplicateValues" dxfId="2059" priority="1729"/>
  </conditionalFormatting>
  <conditionalFormatting sqref="AR157">
    <cfRule type="duplicateValues" dxfId="2058" priority="1730"/>
    <cfRule type="duplicateValues" dxfId="2057" priority="1731"/>
  </conditionalFormatting>
  <conditionalFormatting sqref="AR157">
    <cfRule type="duplicateValues" dxfId="2056" priority="1732"/>
    <cfRule type="duplicateValues" dxfId="2055" priority="1733"/>
    <cfRule type="duplicateValues" dxfId="2054" priority="1734"/>
  </conditionalFormatting>
  <conditionalFormatting sqref="AR157">
    <cfRule type="duplicateValues" dxfId="2053" priority="1735"/>
  </conditionalFormatting>
  <conditionalFormatting sqref="AR157">
    <cfRule type="duplicateValues" dxfId="2052" priority="1736"/>
  </conditionalFormatting>
  <conditionalFormatting sqref="AR158:AR160">
    <cfRule type="duplicateValues" dxfId="2051" priority="2503"/>
  </conditionalFormatting>
  <conditionalFormatting sqref="AR158:AR160">
    <cfRule type="duplicateValues" dxfId="2050" priority="2504"/>
    <cfRule type="duplicateValues" dxfId="2049" priority="2505"/>
  </conditionalFormatting>
  <conditionalFormatting sqref="AR158:AR160">
    <cfRule type="duplicateValues" dxfId="2048" priority="2506"/>
    <cfRule type="duplicateValues" dxfId="2047" priority="2507"/>
    <cfRule type="duplicateValues" dxfId="2046" priority="2508"/>
  </conditionalFormatting>
  <conditionalFormatting sqref="AR158:AR160">
    <cfRule type="duplicateValues" dxfId="2045" priority="2509"/>
  </conditionalFormatting>
  <conditionalFormatting sqref="AR158:AR160">
    <cfRule type="duplicateValues" dxfId="2044" priority="2510"/>
  </conditionalFormatting>
  <conditionalFormatting sqref="AR161">
    <cfRule type="duplicateValues" dxfId="2043" priority="1720"/>
  </conditionalFormatting>
  <conditionalFormatting sqref="AR161">
    <cfRule type="duplicateValues" dxfId="2042" priority="1721"/>
  </conditionalFormatting>
  <conditionalFormatting sqref="AR161">
    <cfRule type="duplicateValues" dxfId="2041" priority="1722"/>
    <cfRule type="duplicateValues" dxfId="2040" priority="1723"/>
  </conditionalFormatting>
  <conditionalFormatting sqref="AR161">
    <cfRule type="duplicateValues" dxfId="2039" priority="1724"/>
    <cfRule type="duplicateValues" dxfId="2038" priority="1725"/>
    <cfRule type="duplicateValues" dxfId="2037" priority="1726"/>
  </conditionalFormatting>
  <conditionalFormatting sqref="AR161">
    <cfRule type="duplicateValues" dxfId="2036" priority="1727"/>
  </conditionalFormatting>
  <conditionalFormatting sqref="AR161">
    <cfRule type="duplicateValues" dxfId="2035" priority="1728"/>
  </conditionalFormatting>
  <conditionalFormatting sqref="AR162:AR163">
    <cfRule type="duplicateValues" dxfId="2034" priority="2511"/>
  </conditionalFormatting>
  <conditionalFormatting sqref="AR162:AR163">
    <cfRule type="duplicateValues" dxfId="2033" priority="2512"/>
  </conditionalFormatting>
  <conditionalFormatting sqref="AR162:AR163">
    <cfRule type="duplicateValues" dxfId="2032" priority="2513"/>
    <cfRule type="duplicateValues" dxfId="2031" priority="2514"/>
  </conditionalFormatting>
  <conditionalFormatting sqref="AR162:AR163">
    <cfRule type="duplicateValues" dxfId="2030" priority="2515"/>
    <cfRule type="duplicateValues" dxfId="2029" priority="2516"/>
    <cfRule type="duplicateValues" dxfId="2028" priority="2517"/>
  </conditionalFormatting>
  <conditionalFormatting sqref="AR162:AR163">
    <cfRule type="duplicateValues" dxfId="2027" priority="2518"/>
  </conditionalFormatting>
  <conditionalFormatting sqref="AR164:AR166">
    <cfRule type="duplicateValues" dxfId="2026" priority="2519"/>
  </conditionalFormatting>
  <conditionalFormatting sqref="AR164:AR166">
    <cfRule type="duplicateValues" dxfId="2025" priority="2520"/>
  </conditionalFormatting>
  <conditionalFormatting sqref="AR164:AR166">
    <cfRule type="duplicateValues" dxfId="2024" priority="2521"/>
    <cfRule type="duplicateValues" dxfId="2023" priority="2522"/>
  </conditionalFormatting>
  <conditionalFormatting sqref="AR164:AR166">
    <cfRule type="duplicateValues" dxfId="2022" priority="2523"/>
    <cfRule type="duplicateValues" dxfId="2021" priority="2524"/>
    <cfRule type="duplicateValues" dxfId="2020" priority="2525"/>
  </conditionalFormatting>
  <conditionalFormatting sqref="AR164:AR166">
    <cfRule type="duplicateValues" dxfId="2019" priority="2526"/>
  </conditionalFormatting>
  <conditionalFormatting sqref="AR167">
    <cfRule type="duplicateValues" dxfId="2018" priority="1712"/>
  </conditionalFormatting>
  <conditionalFormatting sqref="AR167">
    <cfRule type="duplicateValues" dxfId="2017" priority="1713"/>
  </conditionalFormatting>
  <conditionalFormatting sqref="AR167">
    <cfRule type="duplicateValues" dxfId="2016" priority="1714"/>
    <cfRule type="duplicateValues" dxfId="2015" priority="1715"/>
  </conditionalFormatting>
  <conditionalFormatting sqref="AR167">
    <cfRule type="duplicateValues" dxfId="2014" priority="1716"/>
    <cfRule type="duplicateValues" dxfId="2013" priority="1717"/>
    <cfRule type="duplicateValues" dxfId="2012" priority="1718"/>
  </conditionalFormatting>
  <conditionalFormatting sqref="AR167">
    <cfRule type="duplicateValues" dxfId="2011" priority="1719"/>
  </conditionalFormatting>
  <conditionalFormatting sqref="AR168">
    <cfRule type="duplicateValues" dxfId="2010" priority="1704"/>
  </conditionalFormatting>
  <conditionalFormatting sqref="AR168">
    <cfRule type="duplicateValues" dxfId="2009" priority="1705"/>
  </conditionalFormatting>
  <conditionalFormatting sqref="AR168">
    <cfRule type="duplicateValues" dxfId="2008" priority="1706"/>
    <cfRule type="duplicateValues" dxfId="2007" priority="1707"/>
  </conditionalFormatting>
  <conditionalFormatting sqref="AR168">
    <cfRule type="duplicateValues" dxfId="2006" priority="1708"/>
    <cfRule type="duplicateValues" dxfId="2005" priority="1709"/>
    <cfRule type="duplicateValues" dxfId="2004" priority="1710"/>
  </conditionalFormatting>
  <conditionalFormatting sqref="AR168">
    <cfRule type="duplicateValues" dxfId="2003" priority="1711"/>
  </conditionalFormatting>
  <conditionalFormatting sqref="AR169:AR172">
    <cfRule type="duplicateValues" dxfId="2002" priority="1696"/>
  </conditionalFormatting>
  <conditionalFormatting sqref="AR169:AR172">
    <cfRule type="duplicateValues" dxfId="2001" priority="1697"/>
  </conditionalFormatting>
  <conditionalFormatting sqref="AR169:AR172">
    <cfRule type="duplicateValues" dxfId="2000" priority="1698"/>
    <cfRule type="duplicateValues" dxfId="1999" priority="1699"/>
  </conditionalFormatting>
  <conditionalFormatting sqref="AR169:AR172">
    <cfRule type="duplicateValues" dxfId="1998" priority="1700"/>
    <cfRule type="duplicateValues" dxfId="1997" priority="1701"/>
    <cfRule type="duplicateValues" dxfId="1996" priority="1702"/>
  </conditionalFormatting>
  <conditionalFormatting sqref="AR169:AR172">
    <cfRule type="duplicateValues" dxfId="1995" priority="1703"/>
  </conditionalFormatting>
  <conditionalFormatting sqref="AR173">
    <cfRule type="duplicateValues" dxfId="1994" priority="1688"/>
  </conditionalFormatting>
  <conditionalFormatting sqref="AR173">
    <cfRule type="duplicateValues" dxfId="1993" priority="1689"/>
  </conditionalFormatting>
  <conditionalFormatting sqref="AR173">
    <cfRule type="duplicateValues" dxfId="1992" priority="1690"/>
    <cfRule type="duplicateValues" dxfId="1991" priority="1691"/>
  </conditionalFormatting>
  <conditionalFormatting sqref="AR173">
    <cfRule type="duplicateValues" dxfId="1990" priority="1692"/>
    <cfRule type="duplicateValues" dxfId="1989" priority="1693"/>
    <cfRule type="duplicateValues" dxfId="1988" priority="1694"/>
  </conditionalFormatting>
  <conditionalFormatting sqref="AR173">
    <cfRule type="duplicateValues" dxfId="1987" priority="1695"/>
  </conditionalFormatting>
  <conditionalFormatting sqref="AR174:AR175">
    <cfRule type="duplicateValues" dxfId="1986" priority="1680"/>
  </conditionalFormatting>
  <conditionalFormatting sqref="AR174:AR175">
    <cfRule type="duplicateValues" dxfId="1985" priority="1681"/>
  </conditionalFormatting>
  <conditionalFormatting sqref="AR174:AR175">
    <cfRule type="duplicateValues" dxfId="1984" priority="1682"/>
    <cfRule type="duplicateValues" dxfId="1983" priority="1683"/>
  </conditionalFormatting>
  <conditionalFormatting sqref="AR174:AR175">
    <cfRule type="duplicateValues" dxfId="1982" priority="1684"/>
    <cfRule type="duplicateValues" dxfId="1981" priority="1685"/>
    <cfRule type="duplicateValues" dxfId="1980" priority="1686"/>
  </conditionalFormatting>
  <conditionalFormatting sqref="AR174:AR175">
    <cfRule type="duplicateValues" dxfId="1979" priority="1687"/>
  </conditionalFormatting>
  <conditionalFormatting sqref="AR176">
    <cfRule type="duplicateValues" dxfId="1978" priority="1672"/>
  </conditionalFormatting>
  <conditionalFormatting sqref="AR176">
    <cfRule type="duplicateValues" dxfId="1977" priority="1673"/>
  </conditionalFormatting>
  <conditionalFormatting sqref="AR176">
    <cfRule type="duplicateValues" dxfId="1976" priority="1674"/>
    <cfRule type="duplicateValues" dxfId="1975" priority="1675"/>
  </conditionalFormatting>
  <conditionalFormatting sqref="AR176">
    <cfRule type="duplicateValues" dxfId="1974" priority="1676"/>
    <cfRule type="duplicateValues" dxfId="1973" priority="1677"/>
    <cfRule type="duplicateValues" dxfId="1972" priority="1678"/>
  </conditionalFormatting>
  <conditionalFormatting sqref="AR176">
    <cfRule type="duplicateValues" dxfId="1971" priority="1679"/>
  </conditionalFormatting>
  <conditionalFormatting sqref="AR177">
    <cfRule type="duplicateValues" dxfId="1970" priority="1664"/>
  </conditionalFormatting>
  <conditionalFormatting sqref="AR177">
    <cfRule type="duplicateValues" dxfId="1969" priority="1665"/>
  </conditionalFormatting>
  <conditionalFormatting sqref="AR177">
    <cfRule type="duplicateValues" dxfId="1968" priority="1666"/>
    <cfRule type="duplicateValues" dxfId="1967" priority="1667"/>
  </conditionalFormatting>
  <conditionalFormatting sqref="AR177">
    <cfRule type="duplicateValues" dxfId="1966" priority="1668"/>
    <cfRule type="duplicateValues" dxfId="1965" priority="1669"/>
    <cfRule type="duplicateValues" dxfId="1964" priority="1670"/>
  </conditionalFormatting>
  <conditionalFormatting sqref="AR177">
    <cfRule type="duplicateValues" dxfId="1963" priority="1671"/>
  </conditionalFormatting>
  <conditionalFormatting sqref="AR178:AR180">
    <cfRule type="duplicateValues" dxfId="1962" priority="2527"/>
  </conditionalFormatting>
  <conditionalFormatting sqref="AR178:AR180">
    <cfRule type="duplicateValues" dxfId="1961" priority="2528"/>
  </conditionalFormatting>
  <conditionalFormatting sqref="AR178:AR180">
    <cfRule type="duplicateValues" dxfId="1960" priority="2529"/>
    <cfRule type="duplicateValues" dxfId="1959" priority="2530"/>
  </conditionalFormatting>
  <conditionalFormatting sqref="AR178:AR180">
    <cfRule type="duplicateValues" dxfId="1958" priority="2531"/>
    <cfRule type="duplicateValues" dxfId="1957" priority="2532"/>
    <cfRule type="duplicateValues" dxfId="1956" priority="2533"/>
  </conditionalFormatting>
  <conditionalFormatting sqref="AR178:AR180">
    <cfRule type="duplicateValues" dxfId="1955" priority="2534"/>
  </conditionalFormatting>
  <conditionalFormatting sqref="AR181:AR185">
    <cfRule type="duplicateValues" dxfId="1954" priority="2535"/>
  </conditionalFormatting>
  <conditionalFormatting sqref="AR181:AR185">
    <cfRule type="duplicateValues" dxfId="1953" priority="2536"/>
  </conditionalFormatting>
  <conditionalFormatting sqref="AR181:AR185">
    <cfRule type="duplicateValues" dxfId="1952" priority="2537"/>
    <cfRule type="duplicateValues" dxfId="1951" priority="2538"/>
  </conditionalFormatting>
  <conditionalFormatting sqref="AR181:AR185">
    <cfRule type="duplicateValues" dxfId="1950" priority="2539"/>
    <cfRule type="duplicateValues" dxfId="1949" priority="2540"/>
    <cfRule type="duplicateValues" dxfId="1948" priority="2541"/>
  </conditionalFormatting>
  <conditionalFormatting sqref="AR181:AR185">
    <cfRule type="duplicateValues" dxfId="1947" priority="2542"/>
  </conditionalFormatting>
  <conditionalFormatting sqref="AR186">
    <cfRule type="duplicateValues" dxfId="1946" priority="1656"/>
  </conditionalFormatting>
  <conditionalFormatting sqref="AR186">
    <cfRule type="duplicateValues" dxfId="1945" priority="1657"/>
  </conditionalFormatting>
  <conditionalFormatting sqref="AR186">
    <cfRule type="duplicateValues" dxfId="1944" priority="1658"/>
    <cfRule type="duplicateValues" dxfId="1943" priority="1659"/>
  </conditionalFormatting>
  <conditionalFormatting sqref="AR186">
    <cfRule type="duplicateValues" dxfId="1942" priority="1660"/>
    <cfRule type="duplicateValues" dxfId="1941" priority="1661"/>
    <cfRule type="duplicateValues" dxfId="1940" priority="1662"/>
  </conditionalFormatting>
  <conditionalFormatting sqref="AR186">
    <cfRule type="duplicateValues" dxfId="1939" priority="1663"/>
  </conditionalFormatting>
  <conditionalFormatting sqref="AR187">
    <cfRule type="duplicateValues" dxfId="1938" priority="2543"/>
  </conditionalFormatting>
  <conditionalFormatting sqref="AR187">
    <cfRule type="duplicateValues" dxfId="1937" priority="2544"/>
  </conditionalFormatting>
  <conditionalFormatting sqref="AR187">
    <cfRule type="duplicateValues" dxfId="1936" priority="2545"/>
    <cfRule type="duplicateValues" dxfId="1935" priority="2546"/>
  </conditionalFormatting>
  <conditionalFormatting sqref="AR187">
    <cfRule type="duplicateValues" dxfId="1934" priority="2547"/>
    <cfRule type="duplicateValues" dxfId="1933" priority="2548"/>
    <cfRule type="duplicateValues" dxfId="1932" priority="2549"/>
  </conditionalFormatting>
  <conditionalFormatting sqref="AR187">
    <cfRule type="duplicateValues" dxfId="1931" priority="2550"/>
  </conditionalFormatting>
  <conditionalFormatting sqref="AR188:AR190">
    <cfRule type="duplicateValues" dxfId="1930" priority="2551"/>
  </conditionalFormatting>
  <conditionalFormatting sqref="AR188:AR190">
    <cfRule type="duplicateValues" dxfId="1929" priority="2552"/>
  </conditionalFormatting>
  <conditionalFormatting sqref="AR188:AR190">
    <cfRule type="duplicateValues" dxfId="1928" priority="2553"/>
    <cfRule type="duplicateValues" dxfId="1927" priority="2554"/>
  </conditionalFormatting>
  <conditionalFormatting sqref="AR188:AR190">
    <cfRule type="duplicateValues" dxfId="1926" priority="2555"/>
    <cfRule type="duplicateValues" dxfId="1925" priority="2556"/>
    <cfRule type="duplicateValues" dxfId="1924" priority="2557"/>
  </conditionalFormatting>
  <conditionalFormatting sqref="AR188:AR190">
    <cfRule type="duplicateValues" dxfId="1923" priority="2558"/>
  </conditionalFormatting>
  <conditionalFormatting sqref="AR191:AR193">
    <cfRule type="duplicateValues" dxfId="1922" priority="2559"/>
  </conditionalFormatting>
  <conditionalFormatting sqref="AR191:AR193">
    <cfRule type="duplicateValues" dxfId="1921" priority="2560"/>
  </conditionalFormatting>
  <conditionalFormatting sqref="AR191:AR193">
    <cfRule type="duplicateValues" dxfId="1920" priority="2561"/>
    <cfRule type="duplicateValues" dxfId="1919" priority="2562"/>
  </conditionalFormatting>
  <conditionalFormatting sqref="AR191:AR193">
    <cfRule type="duplicateValues" dxfId="1918" priority="2563"/>
    <cfRule type="duplicateValues" dxfId="1917" priority="2564"/>
    <cfRule type="duplicateValues" dxfId="1916" priority="2565"/>
  </conditionalFormatting>
  <conditionalFormatting sqref="AR191:AR193">
    <cfRule type="duplicateValues" dxfId="1915" priority="2566"/>
  </conditionalFormatting>
  <conditionalFormatting sqref="AR194">
    <cfRule type="duplicateValues" dxfId="1914" priority="1648"/>
  </conditionalFormatting>
  <conditionalFormatting sqref="AR194">
    <cfRule type="duplicateValues" dxfId="1913" priority="1649"/>
  </conditionalFormatting>
  <conditionalFormatting sqref="AR194">
    <cfRule type="duplicateValues" dxfId="1912" priority="1650"/>
    <cfRule type="duplicateValues" dxfId="1911" priority="1651"/>
  </conditionalFormatting>
  <conditionalFormatting sqref="AR194">
    <cfRule type="duplicateValues" dxfId="1910" priority="1652"/>
    <cfRule type="duplicateValues" dxfId="1909" priority="1653"/>
    <cfRule type="duplicateValues" dxfId="1908" priority="1654"/>
  </conditionalFormatting>
  <conditionalFormatting sqref="AR194">
    <cfRule type="duplicateValues" dxfId="1907" priority="1655"/>
  </conditionalFormatting>
  <conditionalFormatting sqref="AR195">
    <cfRule type="duplicateValues" dxfId="1906" priority="1640"/>
  </conditionalFormatting>
  <conditionalFormatting sqref="AR195">
    <cfRule type="duplicateValues" dxfId="1905" priority="1641"/>
  </conditionalFormatting>
  <conditionalFormatting sqref="AR195">
    <cfRule type="duplicateValues" dxfId="1904" priority="1642"/>
    <cfRule type="duplicateValues" dxfId="1903" priority="1643"/>
  </conditionalFormatting>
  <conditionalFormatting sqref="AR195">
    <cfRule type="duplicateValues" dxfId="1902" priority="1644"/>
    <cfRule type="duplicateValues" dxfId="1901" priority="1645"/>
    <cfRule type="duplicateValues" dxfId="1900" priority="1646"/>
  </conditionalFormatting>
  <conditionalFormatting sqref="AR195">
    <cfRule type="duplicateValues" dxfId="1899" priority="1647"/>
  </conditionalFormatting>
  <conditionalFormatting sqref="AR196:AR198 AR200:AR202 AR204:AR206">
    <cfRule type="duplicateValues" dxfId="1898" priority="1632"/>
  </conditionalFormatting>
  <conditionalFormatting sqref="AR196:AR198">
    <cfRule type="duplicateValues" dxfId="1897" priority="1633"/>
  </conditionalFormatting>
  <conditionalFormatting sqref="AR196:AR198 AR200:AR202 AR204:AR206">
    <cfRule type="duplicateValues" dxfId="1896" priority="1634"/>
    <cfRule type="duplicateValues" dxfId="1895" priority="1635"/>
  </conditionalFormatting>
  <conditionalFormatting sqref="AR196:AR198 AR200:AR202 AR204:AR206">
    <cfRule type="duplicateValues" dxfId="1894" priority="1636"/>
    <cfRule type="duplicateValues" dxfId="1893" priority="1637"/>
    <cfRule type="duplicateValues" dxfId="1892" priority="1638"/>
  </conditionalFormatting>
  <conditionalFormatting sqref="AR196:AR198">
    <cfRule type="duplicateValues" dxfId="1891" priority="1639"/>
  </conditionalFormatting>
  <conditionalFormatting sqref="AR199 AR203 AR207">
    <cfRule type="duplicateValues" dxfId="1890" priority="1624"/>
  </conditionalFormatting>
  <conditionalFormatting sqref="AR199">
    <cfRule type="duplicateValues" dxfId="1889" priority="1625"/>
  </conditionalFormatting>
  <conditionalFormatting sqref="AR199 AR203 AR207">
    <cfRule type="duplicateValues" dxfId="1888" priority="1626"/>
    <cfRule type="duplicateValues" dxfId="1887" priority="1627"/>
  </conditionalFormatting>
  <conditionalFormatting sqref="AR199 AR203 AR207">
    <cfRule type="duplicateValues" dxfId="1886" priority="1628"/>
    <cfRule type="duplicateValues" dxfId="1885" priority="1629"/>
    <cfRule type="duplicateValues" dxfId="1884" priority="1630"/>
  </conditionalFormatting>
  <conditionalFormatting sqref="AR199">
    <cfRule type="duplicateValues" dxfId="1883" priority="1631"/>
  </conditionalFormatting>
  <conditionalFormatting sqref="AR208:AR209">
    <cfRule type="duplicateValues" dxfId="1882" priority="1616"/>
  </conditionalFormatting>
  <conditionalFormatting sqref="AR208:AR209">
    <cfRule type="duplicateValues" dxfId="1881" priority="1617"/>
  </conditionalFormatting>
  <conditionalFormatting sqref="AR208:AR209">
    <cfRule type="duplicateValues" dxfId="1880" priority="1618"/>
    <cfRule type="duplicateValues" dxfId="1879" priority="1619"/>
  </conditionalFormatting>
  <conditionalFormatting sqref="AR208:AR209">
    <cfRule type="duplicateValues" dxfId="1878" priority="1620"/>
    <cfRule type="duplicateValues" dxfId="1877" priority="1621"/>
    <cfRule type="duplicateValues" dxfId="1876" priority="1622"/>
  </conditionalFormatting>
  <conditionalFormatting sqref="AR208:AR209">
    <cfRule type="duplicateValues" dxfId="1875" priority="1623"/>
  </conditionalFormatting>
  <conditionalFormatting sqref="AR210:AR211">
    <cfRule type="duplicateValues" dxfId="1874" priority="2567"/>
  </conditionalFormatting>
  <conditionalFormatting sqref="AR210:AR211">
    <cfRule type="duplicateValues" dxfId="1873" priority="2568"/>
  </conditionalFormatting>
  <conditionalFormatting sqref="AR210:AR211">
    <cfRule type="duplicateValues" dxfId="1872" priority="2569"/>
    <cfRule type="duplicateValues" dxfId="1871" priority="2570"/>
  </conditionalFormatting>
  <conditionalFormatting sqref="AR210:AR211">
    <cfRule type="duplicateValues" dxfId="1870" priority="2571"/>
    <cfRule type="duplicateValues" dxfId="1869" priority="2572"/>
    <cfRule type="duplicateValues" dxfId="1868" priority="2573"/>
  </conditionalFormatting>
  <conditionalFormatting sqref="AR210:AR211">
    <cfRule type="duplicateValues" dxfId="1867" priority="2574"/>
  </conditionalFormatting>
  <conditionalFormatting sqref="AR212">
    <cfRule type="duplicateValues" dxfId="1866" priority="1606"/>
    <cfRule type="duplicateValues" dxfId="1865" priority="1607"/>
  </conditionalFormatting>
  <conditionalFormatting sqref="AR212">
    <cfRule type="duplicateValues" dxfId="1864" priority="1608"/>
  </conditionalFormatting>
  <conditionalFormatting sqref="AR212">
    <cfRule type="duplicateValues" dxfId="1863" priority="1609"/>
  </conditionalFormatting>
  <conditionalFormatting sqref="AR212">
    <cfRule type="duplicateValues" dxfId="1862" priority="1610"/>
    <cfRule type="duplicateValues" dxfId="1861" priority="1611"/>
  </conditionalFormatting>
  <conditionalFormatting sqref="AR212">
    <cfRule type="duplicateValues" dxfId="1860" priority="1612"/>
    <cfRule type="duplicateValues" dxfId="1859" priority="1613"/>
    <cfRule type="duplicateValues" dxfId="1858" priority="1614"/>
  </conditionalFormatting>
  <conditionalFormatting sqref="AR212">
    <cfRule type="duplicateValues" dxfId="1857" priority="1615"/>
  </conditionalFormatting>
  <conditionalFormatting sqref="AR213:AR214">
    <cfRule type="duplicateValues" dxfId="1856" priority="2575"/>
    <cfRule type="duplicateValues" dxfId="1855" priority="2576"/>
  </conditionalFormatting>
  <conditionalFormatting sqref="AR213:AR214">
    <cfRule type="duplicateValues" dxfId="1854" priority="2577"/>
  </conditionalFormatting>
  <conditionalFormatting sqref="AR213:AR214">
    <cfRule type="duplicateValues" dxfId="1853" priority="2578"/>
  </conditionalFormatting>
  <conditionalFormatting sqref="AR213:AR214">
    <cfRule type="duplicateValues" dxfId="1852" priority="2579"/>
    <cfRule type="duplicateValues" dxfId="1851" priority="2580"/>
  </conditionalFormatting>
  <conditionalFormatting sqref="AR213:AR214">
    <cfRule type="duplicateValues" dxfId="1850" priority="2581"/>
    <cfRule type="duplicateValues" dxfId="1849" priority="2582"/>
    <cfRule type="duplicateValues" dxfId="1848" priority="2583"/>
  </conditionalFormatting>
  <conditionalFormatting sqref="AR213:AR214">
    <cfRule type="duplicateValues" dxfId="1847" priority="2584"/>
  </conditionalFormatting>
  <conditionalFormatting sqref="AR215:AR216">
    <cfRule type="duplicateValues" dxfId="1846" priority="1596"/>
    <cfRule type="duplicateValues" dxfId="1845" priority="1597"/>
  </conditionalFormatting>
  <conditionalFormatting sqref="AR215:AR216">
    <cfRule type="duplicateValues" dxfId="1844" priority="1598"/>
  </conditionalFormatting>
  <conditionalFormatting sqref="AR215:AR216">
    <cfRule type="duplicateValues" dxfId="1843" priority="1599"/>
  </conditionalFormatting>
  <conditionalFormatting sqref="AR215:AR216">
    <cfRule type="duplicateValues" dxfId="1842" priority="1600"/>
    <cfRule type="duplicateValues" dxfId="1841" priority="1601"/>
  </conditionalFormatting>
  <conditionalFormatting sqref="AR215:AR216">
    <cfRule type="duplicateValues" dxfId="1840" priority="1602"/>
    <cfRule type="duplicateValues" dxfId="1839" priority="1603"/>
    <cfRule type="duplicateValues" dxfId="1838" priority="1604"/>
  </conditionalFormatting>
  <conditionalFormatting sqref="AR215:AR216">
    <cfRule type="duplicateValues" dxfId="1837" priority="1605"/>
  </conditionalFormatting>
  <conditionalFormatting sqref="AR217">
    <cfRule type="duplicateValues" dxfId="1836" priority="1586"/>
    <cfRule type="duplicateValues" dxfId="1835" priority="1587"/>
  </conditionalFormatting>
  <conditionalFormatting sqref="AR217">
    <cfRule type="duplicateValues" dxfId="1834" priority="1588"/>
  </conditionalFormatting>
  <conditionalFormatting sqref="AR217">
    <cfRule type="duplicateValues" dxfId="1833" priority="1589"/>
  </conditionalFormatting>
  <conditionalFormatting sqref="AR217">
    <cfRule type="duplicateValues" dxfId="1832" priority="1590"/>
    <cfRule type="duplicateValues" dxfId="1831" priority="1591"/>
  </conditionalFormatting>
  <conditionalFormatting sqref="AR217">
    <cfRule type="duplicateValues" dxfId="1830" priority="1592"/>
    <cfRule type="duplicateValues" dxfId="1829" priority="1593"/>
    <cfRule type="duplicateValues" dxfId="1828" priority="1594"/>
  </conditionalFormatting>
  <conditionalFormatting sqref="AR217">
    <cfRule type="duplicateValues" dxfId="1827" priority="1595"/>
  </conditionalFormatting>
  <conditionalFormatting sqref="AR218">
    <cfRule type="duplicateValues" dxfId="1826" priority="2585"/>
    <cfRule type="duplicateValues" dxfId="1825" priority="2586"/>
  </conditionalFormatting>
  <conditionalFormatting sqref="AR218">
    <cfRule type="duplicateValues" dxfId="1824" priority="2587"/>
  </conditionalFormatting>
  <conditionalFormatting sqref="AR218">
    <cfRule type="duplicateValues" dxfId="1823" priority="2588"/>
  </conditionalFormatting>
  <conditionalFormatting sqref="AR218">
    <cfRule type="duplicateValues" dxfId="1822" priority="2589"/>
    <cfRule type="duplicateValues" dxfId="1821" priority="2590"/>
  </conditionalFormatting>
  <conditionalFormatting sqref="AR218">
    <cfRule type="duplicateValues" dxfId="1820" priority="2591"/>
    <cfRule type="duplicateValues" dxfId="1819" priority="2592"/>
    <cfRule type="duplicateValues" dxfId="1818" priority="2593"/>
  </conditionalFormatting>
  <conditionalFormatting sqref="AR218">
    <cfRule type="duplicateValues" dxfId="1817" priority="2594"/>
  </conditionalFormatting>
  <conditionalFormatting sqref="AR219:AR223">
    <cfRule type="duplicateValues" dxfId="1816" priority="2595"/>
    <cfRule type="duplicateValues" dxfId="1815" priority="2596"/>
  </conditionalFormatting>
  <conditionalFormatting sqref="AR219:AR223">
    <cfRule type="duplicateValues" dxfId="1814" priority="2597"/>
  </conditionalFormatting>
  <conditionalFormatting sqref="AR219:AR223">
    <cfRule type="duplicateValues" dxfId="1813" priority="2598"/>
  </conditionalFormatting>
  <conditionalFormatting sqref="AR219:AR223">
    <cfRule type="duplicateValues" dxfId="1812" priority="2599"/>
    <cfRule type="duplicateValues" dxfId="1811" priority="2600"/>
  </conditionalFormatting>
  <conditionalFormatting sqref="AR219:AR223">
    <cfRule type="duplicateValues" dxfId="1810" priority="2601"/>
    <cfRule type="duplicateValues" dxfId="1809" priority="2602"/>
    <cfRule type="duplicateValues" dxfId="1808" priority="2603"/>
  </conditionalFormatting>
  <conditionalFormatting sqref="AR219:AR223">
    <cfRule type="duplicateValues" dxfId="1807" priority="2604"/>
  </conditionalFormatting>
  <conditionalFormatting sqref="AR224:AR226">
    <cfRule type="duplicateValues" dxfId="1806" priority="2605"/>
    <cfRule type="duplicateValues" dxfId="1805" priority="2606"/>
  </conditionalFormatting>
  <conditionalFormatting sqref="AR224:AR226">
    <cfRule type="duplicateValues" dxfId="1804" priority="2607"/>
  </conditionalFormatting>
  <conditionalFormatting sqref="AR224:AR226">
    <cfRule type="duplicateValues" dxfId="1803" priority="2608"/>
  </conditionalFormatting>
  <conditionalFormatting sqref="AR224:AR226">
    <cfRule type="duplicateValues" dxfId="1802" priority="2609"/>
    <cfRule type="duplicateValues" dxfId="1801" priority="2610"/>
  </conditionalFormatting>
  <conditionalFormatting sqref="AR224:AR226">
    <cfRule type="duplicateValues" dxfId="1800" priority="2611"/>
    <cfRule type="duplicateValues" dxfId="1799" priority="2612"/>
    <cfRule type="duplicateValues" dxfId="1798" priority="2613"/>
  </conditionalFormatting>
  <conditionalFormatting sqref="AR224:AR226">
    <cfRule type="duplicateValues" dxfId="1797" priority="2614"/>
  </conditionalFormatting>
  <conditionalFormatting sqref="AR227:AR233">
    <cfRule type="duplicateValues" dxfId="1796" priority="2615"/>
    <cfRule type="duplicateValues" dxfId="1795" priority="2616"/>
  </conditionalFormatting>
  <conditionalFormatting sqref="AR227:AR233">
    <cfRule type="duplicateValues" dxfId="1794" priority="2617"/>
  </conditionalFormatting>
  <conditionalFormatting sqref="AR227:AR233">
    <cfRule type="duplicateValues" dxfId="1793" priority="2618"/>
  </conditionalFormatting>
  <conditionalFormatting sqref="AR227:AR233">
    <cfRule type="duplicateValues" dxfId="1792" priority="2619"/>
    <cfRule type="duplicateValues" dxfId="1791" priority="2620"/>
  </conditionalFormatting>
  <conditionalFormatting sqref="AR227:AR233">
    <cfRule type="duplicateValues" dxfId="1790" priority="2621"/>
    <cfRule type="duplicateValues" dxfId="1789" priority="2622"/>
    <cfRule type="duplicateValues" dxfId="1788" priority="2623"/>
  </conditionalFormatting>
  <conditionalFormatting sqref="AR227:AR233">
    <cfRule type="duplicateValues" dxfId="1787" priority="2624"/>
  </conditionalFormatting>
  <conditionalFormatting sqref="AR234">
    <cfRule type="duplicateValues" dxfId="1786" priority="1576"/>
    <cfRule type="duplicateValues" dxfId="1785" priority="1577"/>
  </conditionalFormatting>
  <conditionalFormatting sqref="AR234">
    <cfRule type="duplicateValues" dxfId="1784" priority="1578"/>
  </conditionalFormatting>
  <conditionalFormatting sqref="AR234">
    <cfRule type="duplicateValues" dxfId="1783" priority="1579"/>
  </conditionalFormatting>
  <conditionalFormatting sqref="AR234">
    <cfRule type="duplicateValues" dxfId="1782" priority="1580"/>
    <cfRule type="duplicateValues" dxfId="1781" priority="1581"/>
  </conditionalFormatting>
  <conditionalFormatting sqref="AR234">
    <cfRule type="duplicateValues" dxfId="1780" priority="1582"/>
    <cfRule type="duplicateValues" dxfId="1779" priority="1583"/>
    <cfRule type="duplicateValues" dxfId="1778" priority="1584"/>
  </conditionalFormatting>
  <conditionalFormatting sqref="AR234">
    <cfRule type="duplicateValues" dxfId="1777" priority="1585"/>
  </conditionalFormatting>
  <conditionalFormatting sqref="AR235:AR238">
    <cfRule type="duplicateValues" dxfId="1776" priority="1566"/>
    <cfRule type="duplicateValues" dxfId="1775" priority="1567"/>
  </conditionalFormatting>
  <conditionalFormatting sqref="AR235:AR238">
    <cfRule type="duplicateValues" dxfId="1774" priority="1568"/>
  </conditionalFormatting>
  <conditionalFormatting sqref="AR235:AR238">
    <cfRule type="duplicateValues" dxfId="1773" priority="1569"/>
  </conditionalFormatting>
  <conditionalFormatting sqref="AR235:AR238">
    <cfRule type="duplicateValues" dxfId="1772" priority="1570"/>
    <cfRule type="duplicateValues" dxfId="1771" priority="1571"/>
  </conditionalFormatting>
  <conditionalFormatting sqref="AR235:AR238">
    <cfRule type="duplicateValues" dxfId="1770" priority="1572"/>
    <cfRule type="duplicateValues" dxfId="1769" priority="1573"/>
    <cfRule type="duplicateValues" dxfId="1768" priority="1574"/>
  </conditionalFormatting>
  <conditionalFormatting sqref="AR235:AR238">
    <cfRule type="duplicateValues" dxfId="1767" priority="1575"/>
  </conditionalFormatting>
  <conditionalFormatting sqref="AR239:AR240">
    <cfRule type="duplicateValues" dxfId="1766" priority="1556"/>
    <cfRule type="duplicateValues" dxfId="1765" priority="1557"/>
  </conditionalFormatting>
  <conditionalFormatting sqref="AR239:AR240">
    <cfRule type="duplicateValues" dxfId="1764" priority="1558"/>
  </conditionalFormatting>
  <conditionalFormatting sqref="AR239:AR240">
    <cfRule type="duplicateValues" dxfId="1763" priority="1559"/>
  </conditionalFormatting>
  <conditionalFormatting sqref="AR239:AR240">
    <cfRule type="duplicateValues" dxfId="1762" priority="1560"/>
    <cfRule type="duplicateValues" dxfId="1761" priority="1561"/>
  </conditionalFormatting>
  <conditionalFormatting sqref="AR239:AR240">
    <cfRule type="duplicateValues" dxfId="1760" priority="1562"/>
    <cfRule type="duplicateValues" dxfId="1759" priority="1563"/>
    <cfRule type="duplicateValues" dxfId="1758" priority="1564"/>
  </conditionalFormatting>
  <conditionalFormatting sqref="AR239:AR240">
    <cfRule type="duplicateValues" dxfId="1757" priority="1565"/>
  </conditionalFormatting>
  <conditionalFormatting sqref="AR241">
    <cfRule type="duplicateValues" dxfId="1756" priority="1546"/>
    <cfRule type="duplicateValues" dxfId="1755" priority="1547"/>
  </conditionalFormatting>
  <conditionalFormatting sqref="AR241">
    <cfRule type="duplicateValues" dxfId="1754" priority="1548"/>
  </conditionalFormatting>
  <conditionalFormatting sqref="AR241">
    <cfRule type="duplicateValues" dxfId="1753" priority="1549"/>
  </conditionalFormatting>
  <conditionalFormatting sqref="AR241">
    <cfRule type="duplicateValues" dxfId="1752" priority="1550"/>
    <cfRule type="duplicateValues" dxfId="1751" priority="1551"/>
  </conditionalFormatting>
  <conditionalFormatting sqref="AR241">
    <cfRule type="duplicateValues" dxfId="1750" priority="1552"/>
    <cfRule type="duplicateValues" dxfId="1749" priority="1553"/>
    <cfRule type="duplicateValues" dxfId="1748" priority="1554"/>
  </conditionalFormatting>
  <conditionalFormatting sqref="AR241">
    <cfRule type="duplicateValues" dxfId="1747" priority="1555"/>
  </conditionalFormatting>
  <conditionalFormatting sqref="AR242:AR245">
    <cfRule type="duplicateValues" dxfId="1746" priority="2625"/>
    <cfRule type="duplicateValues" dxfId="1745" priority="2626"/>
  </conditionalFormatting>
  <conditionalFormatting sqref="AR242:AR245">
    <cfRule type="duplicateValues" dxfId="1744" priority="2627"/>
  </conditionalFormatting>
  <conditionalFormatting sqref="AR242:AR245">
    <cfRule type="duplicateValues" dxfId="1743" priority="2628"/>
  </conditionalFormatting>
  <conditionalFormatting sqref="AR242:AR245">
    <cfRule type="duplicateValues" dxfId="1742" priority="2629"/>
    <cfRule type="duplicateValues" dxfId="1741" priority="2630"/>
  </conditionalFormatting>
  <conditionalFormatting sqref="AR242:AR245">
    <cfRule type="duplicateValues" dxfId="1740" priority="2631"/>
    <cfRule type="duplicateValues" dxfId="1739" priority="2632"/>
    <cfRule type="duplicateValues" dxfId="1738" priority="2633"/>
  </conditionalFormatting>
  <conditionalFormatting sqref="AR242:AR245">
    <cfRule type="duplicateValues" dxfId="1737" priority="2634"/>
  </conditionalFormatting>
  <conditionalFormatting sqref="AR246:AR247">
    <cfRule type="duplicateValues" dxfId="1736" priority="1536"/>
    <cfRule type="duplicateValues" dxfId="1735" priority="1537"/>
  </conditionalFormatting>
  <conditionalFormatting sqref="AR246:AR247">
    <cfRule type="duplicateValues" dxfId="1734" priority="1538"/>
  </conditionalFormatting>
  <conditionalFormatting sqref="AR246:AR247">
    <cfRule type="duplicateValues" dxfId="1733" priority="1539"/>
  </conditionalFormatting>
  <conditionalFormatting sqref="AR246:AR247">
    <cfRule type="duplicateValues" dxfId="1732" priority="1540"/>
    <cfRule type="duplicateValues" dxfId="1731" priority="1541"/>
  </conditionalFormatting>
  <conditionalFormatting sqref="AR246:AR247">
    <cfRule type="duplicateValues" dxfId="1730" priority="1542"/>
    <cfRule type="duplicateValues" dxfId="1729" priority="1543"/>
    <cfRule type="duplicateValues" dxfId="1728" priority="1544"/>
  </conditionalFormatting>
  <conditionalFormatting sqref="AR246:AR247">
    <cfRule type="duplicateValues" dxfId="1727" priority="1545"/>
  </conditionalFormatting>
  <conditionalFormatting sqref="AR248:AR250">
    <cfRule type="duplicateValues" dxfId="1726" priority="2635"/>
    <cfRule type="duplicateValues" dxfId="1725" priority="2636"/>
  </conditionalFormatting>
  <conditionalFormatting sqref="AR248:AR250">
    <cfRule type="duplicateValues" dxfId="1724" priority="2637"/>
  </conditionalFormatting>
  <conditionalFormatting sqref="AR248:AR250">
    <cfRule type="duplicateValues" dxfId="1723" priority="2638"/>
  </conditionalFormatting>
  <conditionalFormatting sqref="AR248:AR250">
    <cfRule type="duplicateValues" dxfId="1722" priority="2639"/>
    <cfRule type="duplicateValues" dxfId="1721" priority="2640"/>
  </conditionalFormatting>
  <conditionalFormatting sqref="AR248:AR250">
    <cfRule type="duplicateValues" dxfId="1720" priority="2641"/>
    <cfRule type="duplicateValues" dxfId="1719" priority="2642"/>
    <cfRule type="duplicateValues" dxfId="1718" priority="2643"/>
  </conditionalFormatting>
  <conditionalFormatting sqref="AR248:AR250">
    <cfRule type="duplicateValues" dxfId="1717" priority="2644"/>
  </conditionalFormatting>
  <conditionalFormatting sqref="AR251:AR253">
    <cfRule type="duplicateValues" dxfId="1716" priority="1526"/>
    <cfRule type="duplicateValues" dxfId="1715" priority="1527"/>
  </conditionalFormatting>
  <conditionalFormatting sqref="AR251:AR253">
    <cfRule type="duplicateValues" dxfId="1714" priority="1528"/>
  </conditionalFormatting>
  <conditionalFormatting sqref="AR251:AR253">
    <cfRule type="duplicateValues" dxfId="1713" priority="1529"/>
  </conditionalFormatting>
  <conditionalFormatting sqref="AR251:AR253">
    <cfRule type="duplicateValues" dxfId="1712" priority="1530"/>
    <cfRule type="duplicateValues" dxfId="1711" priority="1531"/>
  </conditionalFormatting>
  <conditionalFormatting sqref="AR251:AR253">
    <cfRule type="duplicateValues" dxfId="1710" priority="1532"/>
    <cfRule type="duplicateValues" dxfId="1709" priority="1533"/>
    <cfRule type="duplicateValues" dxfId="1708" priority="1534"/>
  </conditionalFormatting>
  <conditionalFormatting sqref="AR251:AR253">
    <cfRule type="duplicateValues" dxfId="1707" priority="1535"/>
  </conditionalFormatting>
  <conditionalFormatting sqref="AR254">
    <cfRule type="duplicateValues" dxfId="1706" priority="1516"/>
    <cfRule type="duplicateValues" dxfId="1705" priority="1517"/>
  </conditionalFormatting>
  <conditionalFormatting sqref="AR254">
    <cfRule type="duplicateValues" dxfId="1704" priority="1518"/>
  </conditionalFormatting>
  <conditionalFormatting sqref="AR254">
    <cfRule type="duplicateValues" dxfId="1703" priority="1519"/>
  </conditionalFormatting>
  <conditionalFormatting sqref="AR254">
    <cfRule type="duplicateValues" dxfId="1702" priority="1520"/>
    <cfRule type="duplicateValues" dxfId="1701" priority="1521"/>
  </conditionalFormatting>
  <conditionalFormatting sqref="AR254">
    <cfRule type="duplicateValues" dxfId="1700" priority="1522"/>
    <cfRule type="duplicateValues" dxfId="1699" priority="1523"/>
    <cfRule type="duplicateValues" dxfId="1698" priority="1524"/>
  </conditionalFormatting>
  <conditionalFormatting sqref="AR254">
    <cfRule type="duplicateValues" dxfId="1697" priority="1525"/>
  </conditionalFormatting>
  <conditionalFormatting sqref="AR255:AR259">
    <cfRule type="duplicateValues" dxfId="1696" priority="1506"/>
    <cfRule type="duplicateValues" dxfId="1695" priority="1507"/>
  </conditionalFormatting>
  <conditionalFormatting sqref="AR255:AR259">
    <cfRule type="duplicateValues" dxfId="1694" priority="1508"/>
  </conditionalFormatting>
  <conditionalFormatting sqref="AR255:AR259">
    <cfRule type="duplicateValues" dxfId="1693" priority="1509"/>
  </conditionalFormatting>
  <conditionalFormatting sqref="AR255:AR259">
    <cfRule type="duplicateValues" dxfId="1692" priority="1510"/>
    <cfRule type="duplicateValues" dxfId="1691" priority="1511"/>
  </conditionalFormatting>
  <conditionalFormatting sqref="AR255:AR259">
    <cfRule type="duplicateValues" dxfId="1690" priority="1512"/>
    <cfRule type="duplicateValues" dxfId="1689" priority="1513"/>
    <cfRule type="duplicateValues" dxfId="1688" priority="1514"/>
  </conditionalFormatting>
  <conditionalFormatting sqref="AR255:AR259">
    <cfRule type="duplicateValues" dxfId="1687" priority="1515"/>
  </conditionalFormatting>
  <conditionalFormatting sqref="AR260:AR261">
    <cfRule type="duplicateValues" dxfId="1686" priority="1496"/>
    <cfRule type="duplicateValues" dxfId="1685" priority="1497"/>
  </conditionalFormatting>
  <conditionalFormatting sqref="AR260:AR261">
    <cfRule type="duplicateValues" dxfId="1684" priority="1498"/>
  </conditionalFormatting>
  <conditionalFormatting sqref="AR260:AR261">
    <cfRule type="duplicateValues" dxfId="1683" priority="1499"/>
  </conditionalFormatting>
  <conditionalFormatting sqref="AR260:AR261">
    <cfRule type="duplicateValues" dxfId="1682" priority="1500"/>
    <cfRule type="duplicateValues" dxfId="1681" priority="1501"/>
  </conditionalFormatting>
  <conditionalFormatting sqref="AR260:AR261">
    <cfRule type="duplicateValues" dxfId="1680" priority="1502"/>
    <cfRule type="duplicateValues" dxfId="1679" priority="1503"/>
    <cfRule type="duplicateValues" dxfId="1678" priority="1504"/>
  </conditionalFormatting>
  <conditionalFormatting sqref="AR260:AR261">
    <cfRule type="duplicateValues" dxfId="1677" priority="1505"/>
  </conditionalFormatting>
  <conditionalFormatting sqref="AR262">
    <cfRule type="duplicateValues" dxfId="1676" priority="1486"/>
    <cfRule type="duplicateValues" dxfId="1675" priority="1487"/>
  </conditionalFormatting>
  <conditionalFormatting sqref="AR262">
    <cfRule type="duplicateValues" dxfId="1674" priority="1488"/>
  </conditionalFormatting>
  <conditionalFormatting sqref="AR262">
    <cfRule type="duplicateValues" dxfId="1673" priority="1489"/>
  </conditionalFormatting>
  <conditionalFormatting sqref="AR262">
    <cfRule type="duplicateValues" dxfId="1672" priority="1490"/>
    <cfRule type="duplicateValues" dxfId="1671" priority="1491"/>
  </conditionalFormatting>
  <conditionalFormatting sqref="AR262">
    <cfRule type="duplicateValues" dxfId="1670" priority="1492"/>
    <cfRule type="duplicateValues" dxfId="1669" priority="1493"/>
    <cfRule type="duplicateValues" dxfId="1668" priority="1494"/>
  </conditionalFormatting>
  <conditionalFormatting sqref="AR262">
    <cfRule type="duplicateValues" dxfId="1667" priority="1495"/>
  </conditionalFormatting>
  <conditionalFormatting sqref="AR263">
    <cfRule type="duplicateValues" dxfId="1666" priority="1476"/>
    <cfRule type="duplicateValues" dxfId="1665" priority="1477"/>
  </conditionalFormatting>
  <conditionalFormatting sqref="AR263">
    <cfRule type="duplicateValues" dxfId="1664" priority="1478"/>
  </conditionalFormatting>
  <conditionalFormatting sqref="AR263">
    <cfRule type="duplicateValues" dxfId="1663" priority="1479"/>
  </conditionalFormatting>
  <conditionalFormatting sqref="AR263">
    <cfRule type="duplicateValues" dxfId="1662" priority="1480"/>
    <cfRule type="duplicateValues" dxfId="1661" priority="1481"/>
  </conditionalFormatting>
  <conditionalFormatting sqref="AR263">
    <cfRule type="duplicateValues" dxfId="1660" priority="1482"/>
    <cfRule type="duplicateValues" dxfId="1659" priority="1483"/>
    <cfRule type="duplicateValues" dxfId="1658" priority="1484"/>
  </conditionalFormatting>
  <conditionalFormatting sqref="AR263">
    <cfRule type="duplicateValues" dxfId="1657" priority="1485"/>
  </conditionalFormatting>
  <conditionalFormatting sqref="AR264">
    <cfRule type="duplicateValues" dxfId="1656" priority="1466"/>
    <cfRule type="duplicateValues" dxfId="1655" priority="1467"/>
  </conditionalFormatting>
  <conditionalFormatting sqref="AR264">
    <cfRule type="duplicateValues" dxfId="1654" priority="1468"/>
  </conditionalFormatting>
  <conditionalFormatting sqref="AR264">
    <cfRule type="duplicateValues" dxfId="1653" priority="1469"/>
  </conditionalFormatting>
  <conditionalFormatting sqref="AR264">
    <cfRule type="duplicateValues" dxfId="1652" priority="1470"/>
    <cfRule type="duplicateValues" dxfId="1651" priority="1471"/>
  </conditionalFormatting>
  <conditionalFormatting sqref="AR264">
    <cfRule type="duplicateValues" dxfId="1650" priority="1472"/>
    <cfRule type="duplicateValues" dxfId="1649" priority="1473"/>
    <cfRule type="duplicateValues" dxfId="1648" priority="1474"/>
  </conditionalFormatting>
  <conditionalFormatting sqref="AR264">
    <cfRule type="duplicateValues" dxfId="1647" priority="1475"/>
  </conditionalFormatting>
  <conditionalFormatting sqref="AR265">
    <cfRule type="duplicateValues" dxfId="1646" priority="2645"/>
    <cfRule type="duplicateValues" dxfId="1645" priority="2646"/>
  </conditionalFormatting>
  <conditionalFormatting sqref="AR265">
    <cfRule type="duplicateValues" dxfId="1644" priority="2647"/>
  </conditionalFormatting>
  <conditionalFormatting sqref="AR265">
    <cfRule type="duplicateValues" dxfId="1643" priority="2648"/>
  </conditionalFormatting>
  <conditionalFormatting sqref="AR265">
    <cfRule type="duplicateValues" dxfId="1642" priority="2649"/>
    <cfRule type="duplicateValues" dxfId="1641" priority="2650"/>
  </conditionalFormatting>
  <conditionalFormatting sqref="AR265">
    <cfRule type="duplicateValues" dxfId="1640" priority="2651"/>
    <cfRule type="duplicateValues" dxfId="1639" priority="2652"/>
    <cfRule type="duplicateValues" dxfId="1638" priority="2653"/>
  </conditionalFormatting>
  <conditionalFormatting sqref="AR265">
    <cfRule type="duplicateValues" dxfId="1637" priority="2654"/>
  </conditionalFormatting>
  <conditionalFormatting sqref="AR266">
    <cfRule type="duplicateValues" dxfId="1636" priority="1456"/>
    <cfRule type="duplicateValues" dxfId="1635" priority="1457"/>
  </conditionalFormatting>
  <conditionalFormatting sqref="AR266">
    <cfRule type="duplicateValues" dxfId="1634" priority="1458"/>
  </conditionalFormatting>
  <conditionalFormatting sqref="AR266">
    <cfRule type="duplicateValues" dxfId="1633" priority="1459"/>
  </conditionalFormatting>
  <conditionalFormatting sqref="AR266">
    <cfRule type="duplicateValues" dxfId="1632" priority="1460"/>
    <cfRule type="duplicateValues" dxfId="1631" priority="1461"/>
  </conditionalFormatting>
  <conditionalFormatting sqref="AR266">
    <cfRule type="duplicateValues" dxfId="1630" priority="1462"/>
    <cfRule type="duplicateValues" dxfId="1629" priority="1463"/>
    <cfRule type="duplicateValues" dxfId="1628" priority="1464"/>
  </conditionalFormatting>
  <conditionalFormatting sqref="AR266">
    <cfRule type="duplicateValues" dxfId="1627" priority="1465"/>
  </conditionalFormatting>
  <conditionalFormatting sqref="AR267">
    <cfRule type="duplicateValues" dxfId="1626" priority="1446"/>
    <cfRule type="duplicateValues" dxfId="1625" priority="1447"/>
  </conditionalFormatting>
  <conditionalFormatting sqref="AR267">
    <cfRule type="duplicateValues" dxfId="1624" priority="1448"/>
  </conditionalFormatting>
  <conditionalFormatting sqref="AR267">
    <cfRule type="duplicateValues" dxfId="1623" priority="1449"/>
  </conditionalFormatting>
  <conditionalFormatting sqref="AR267">
    <cfRule type="duplicateValues" dxfId="1622" priority="1450"/>
    <cfRule type="duplicateValues" dxfId="1621" priority="1451"/>
  </conditionalFormatting>
  <conditionalFormatting sqref="AR267">
    <cfRule type="duplicateValues" dxfId="1620" priority="1452"/>
    <cfRule type="duplicateValues" dxfId="1619" priority="1453"/>
    <cfRule type="duplicateValues" dxfId="1618" priority="1454"/>
  </conditionalFormatting>
  <conditionalFormatting sqref="AR267">
    <cfRule type="duplicateValues" dxfId="1617" priority="1455"/>
  </conditionalFormatting>
  <conditionalFormatting sqref="AR268">
    <cfRule type="duplicateValues" dxfId="1616" priority="2655"/>
    <cfRule type="duplicateValues" dxfId="1615" priority="2656"/>
  </conditionalFormatting>
  <conditionalFormatting sqref="AR268">
    <cfRule type="duplicateValues" dxfId="1614" priority="2657"/>
  </conditionalFormatting>
  <conditionalFormatting sqref="AR268">
    <cfRule type="duplicateValues" dxfId="1613" priority="2658"/>
  </conditionalFormatting>
  <conditionalFormatting sqref="AR268">
    <cfRule type="duplicateValues" dxfId="1612" priority="2659"/>
    <cfRule type="duplicateValues" dxfId="1611" priority="2660"/>
  </conditionalFormatting>
  <conditionalFormatting sqref="AR268">
    <cfRule type="duplicateValues" dxfId="1610" priority="2661"/>
    <cfRule type="duplicateValues" dxfId="1609" priority="2662"/>
    <cfRule type="duplicateValues" dxfId="1608" priority="2663"/>
  </conditionalFormatting>
  <conditionalFormatting sqref="AR268">
    <cfRule type="duplicateValues" dxfId="1607" priority="2664"/>
  </conditionalFormatting>
  <conditionalFormatting sqref="AR269">
    <cfRule type="duplicateValues" dxfId="1606" priority="1436"/>
    <cfRule type="duplicateValues" dxfId="1605" priority="1437"/>
  </conditionalFormatting>
  <conditionalFormatting sqref="AR269">
    <cfRule type="duplicateValues" dxfId="1604" priority="1438"/>
  </conditionalFormatting>
  <conditionalFormatting sqref="AR269">
    <cfRule type="duplicateValues" dxfId="1603" priority="1439"/>
  </conditionalFormatting>
  <conditionalFormatting sqref="AR269">
    <cfRule type="duplicateValues" dxfId="1602" priority="1440"/>
    <cfRule type="duplicateValues" dxfId="1601" priority="1441"/>
  </conditionalFormatting>
  <conditionalFormatting sqref="AR269">
    <cfRule type="duplicateValues" dxfId="1600" priority="1442"/>
    <cfRule type="duplicateValues" dxfId="1599" priority="1443"/>
    <cfRule type="duplicateValues" dxfId="1598" priority="1444"/>
  </conditionalFormatting>
  <conditionalFormatting sqref="AR269">
    <cfRule type="duplicateValues" dxfId="1597" priority="1445"/>
  </conditionalFormatting>
  <conditionalFormatting sqref="AR270:AR278">
    <cfRule type="duplicateValues" dxfId="1596" priority="1426"/>
    <cfRule type="duplicateValues" dxfId="1595" priority="1427"/>
  </conditionalFormatting>
  <conditionalFormatting sqref="AR270:AR278">
    <cfRule type="duplicateValues" dxfId="1594" priority="1428"/>
  </conditionalFormatting>
  <conditionalFormatting sqref="AR270:AR278">
    <cfRule type="duplicateValues" dxfId="1593" priority="1429"/>
  </conditionalFormatting>
  <conditionalFormatting sqref="AR270:AR278">
    <cfRule type="duplicateValues" dxfId="1592" priority="1430"/>
    <cfRule type="duplicateValues" dxfId="1591" priority="1431"/>
  </conditionalFormatting>
  <conditionalFormatting sqref="AR270:AR278">
    <cfRule type="duplicateValues" dxfId="1590" priority="1432"/>
    <cfRule type="duplicateValues" dxfId="1589" priority="1433"/>
    <cfRule type="duplicateValues" dxfId="1588" priority="1434"/>
  </conditionalFormatting>
  <conditionalFormatting sqref="AR270:AR278">
    <cfRule type="duplicateValues" dxfId="1587" priority="1435"/>
  </conditionalFormatting>
  <conditionalFormatting sqref="AR279">
    <cfRule type="duplicateValues" dxfId="1586" priority="2665"/>
    <cfRule type="duplicateValues" dxfId="1585" priority="2666"/>
  </conditionalFormatting>
  <conditionalFormatting sqref="AR279">
    <cfRule type="duplicateValues" dxfId="1584" priority="2667"/>
  </conditionalFormatting>
  <conditionalFormatting sqref="AR279">
    <cfRule type="duplicateValues" dxfId="1583" priority="2668"/>
  </conditionalFormatting>
  <conditionalFormatting sqref="AR279">
    <cfRule type="duplicateValues" dxfId="1582" priority="2669"/>
    <cfRule type="duplicateValues" dxfId="1581" priority="2670"/>
  </conditionalFormatting>
  <conditionalFormatting sqref="AR279">
    <cfRule type="duplicateValues" dxfId="1580" priority="2671"/>
    <cfRule type="duplicateValues" dxfId="1579" priority="2672"/>
    <cfRule type="duplicateValues" dxfId="1578" priority="2673"/>
  </conditionalFormatting>
  <conditionalFormatting sqref="AR279">
    <cfRule type="duplicateValues" dxfId="1577" priority="2674"/>
  </conditionalFormatting>
  <conditionalFormatting sqref="AR280:AR281">
    <cfRule type="duplicateValues" dxfId="1576" priority="2675"/>
    <cfRule type="duplicateValues" dxfId="1575" priority="2676"/>
  </conditionalFormatting>
  <conditionalFormatting sqref="AR280:AR281">
    <cfRule type="duplicateValues" dxfId="1574" priority="2677"/>
  </conditionalFormatting>
  <conditionalFormatting sqref="AR280:AR281">
    <cfRule type="duplicateValues" dxfId="1573" priority="2678"/>
  </conditionalFormatting>
  <conditionalFormatting sqref="AR280:AR281">
    <cfRule type="duplicateValues" dxfId="1572" priority="2679"/>
    <cfRule type="duplicateValues" dxfId="1571" priority="2680"/>
  </conditionalFormatting>
  <conditionalFormatting sqref="AR280:AR281">
    <cfRule type="duplicateValues" dxfId="1570" priority="2681"/>
    <cfRule type="duplicateValues" dxfId="1569" priority="2682"/>
    <cfRule type="duplicateValues" dxfId="1568" priority="2683"/>
  </conditionalFormatting>
  <conditionalFormatting sqref="AR280:AR281">
    <cfRule type="duplicateValues" dxfId="1567" priority="2684"/>
  </conditionalFormatting>
  <conditionalFormatting sqref="AR282:AR284">
    <cfRule type="duplicateValues" dxfId="1566" priority="1416"/>
    <cfRule type="duplicateValues" dxfId="1565" priority="1417"/>
  </conditionalFormatting>
  <conditionalFormatting sqref="AR282:AR284">
    <cfRule type="duplicateValues" dxfId="1564" priority="1418"/>
  </conditionalFormatting>
  <conditionalFormatting sqref="AR282:AR284">
    <cfRule type="duplicateValues" dxfId="1563" priority="1419"/>
  </conditionalFormatting>
  <conditionalFormatting sqref="AR282:AR284">
    <cfRule type="duplicateValues" dxfId="1562" priority="1420"/>
    <cfRule type="duplicateValues" dxfId="1561" priority="1421"/>
  </conditionalFormatting>
  <conditionalFormatting sqref="AR282:AR284">
    <cfRule type="duplicateValues" dxfId="1560" priority="1422"/>
    <cfRule type="duplicateValues" dxfId="1559" priority="1423"/>
    <cfRule type="duplicateValues" dxfId="1558" priority="1424"/>
  </conditionalFormatting>
  <conditionalFormatting sqref="AR282:AR284">
    <cfRule type="duplicateValues" dxfId="1557" priority="1425"/>
  </conditionalFormatting>
  <conditionalFormatting sqref="AR285">
    <cfRule type="duplicateValues" dxfId="1556" priority="1406"/>
    <cfRule type="duplicateValues" dxfId="1555" priority="1407"/>
  </conditionalFormatting>
  <conditionalFormatting sqref="AR285">
    <cfRule type="duplicateValues" dxfId="1554" priority="1408"/>
  </conditionalFormatting>
  <conditionalFormatting sqref="AR285">
    <cfRule type="duplicateValues" dxfId="1553" priority="1409"/>
  </conditionalFormatting>
  <conditionalFormatting sqref="AR285">
    <cfRule type="duplicateValues" dxfId="1552" priority="1410"/>
    <cfRule type="duplicateValues" dxfId="1551" priority="1411"/>
  </conditionalFormatting>
  <conditionalFormatting sqref="AR285">
    <cfRule type="duplicateValues" dxfId="1550" priority="1412"/>
    <cfRule type="duplicateValues" dxfId="1549" priority="1413"/>
    <cfRule type="duplicateValues" dxfId="1548" priority="1414"/>
  </conditionalFormatting>
  <conditionalFormatting sqref="AR285">
    <cfRule type="duplicateValues" dxfId="1547" priority="1415"/>
  </conditionalFormatting>
  <conditionalFormatting sqref="AR285">
    <cfRule type="duplicateValues" dxfId="1546" priority="1405"/>
  </conditionalFormatting>
  <conditionalFormatting sqref="AR286">
    <cfRule type="duplicateValues" dxfId="1545" priority="1395"/>
    <cfRule type="duplicateValues" dxfId="1544" priority="1396"/>
  </conditionalFormatting>
  <conditionalFormatting sqref="AR286">
    <cfRule type="duplicateValues" dxfId="1543" priority="1397"/>
  </conditionalFormatting>
  <conditionalFormatting sqref="AR286">
    <cfRule type="duplicateValues" dxfId="1542" priority="1398"/>
  </conditionalFormatting>
  <conditionalFormatting sqref="AR286">
    <cfRule type="duplicateValues" dxfId="1541" priority="1399"/>
    <cfRule type="duplicateValues" dxfId="1540" priority="1400"/>
  </conditionalFormatting>
  <conditionalFormatting sqref="AR286">
    <cfRule type="duplicateValues" dxfId="1539" priority="1401"/>
    <cfRule type="duplicateValues" dxfId="1538" priority="1402"/>
    <cfRule type="duplicateValues" dxfId="1537" priority="1403"/>
  </conditionalFormatting>
  <conditionalFormatting sqref="AR286">
    <cfRule type="duplicateValues" dxfId="1536" priority="1404"/>
  </conditionalFormatting>
  <conditionalFormatting sqref="AR286">
    <cfRule type="duplicateValues" dxfId="1535" priority="1394"/>
  </conditionalFormatting>
  <conditionalFormatting sqref="AR287">
    <cfRule type="duplicateValues" dxfId="1534" priority="1384"/>
    <cfRule type="duplicateValues" dxfId="1533" priority="1385"/>
  </conditionalFormatting>
  <conditionalFormatting sqref="AR287">
    <cfRule type="duplicateValues" dxfId="1532" priority="1386"/>
  </conditionalFormatting>
  <conditionalFormatting sqref="AR287">
    <cfRule type="duplicateValues" dxfId="1531" priority="1387"/>
  </conditionalFormatting>
  <conditionalFormatting sqref="AR287">
    <cfRule type="duplicateValues" dxfId="1530" priority="1388"/>
    <cfRule type="duplicateValues" dxfId="1529" priority="1389"/>
  </conditionalFormatting>
  <conditionalFormatting sqref="AR287">
    <cfRule type="duplicateValues" dxfId="1528" priority="1390"/>
    <cfRule type="duplicateValues" dxfId="1527" priority="1391"/>
    <cfRule type="duplicateValues" dxfId="1526" priority="1392"/>
  </conditionalFormatting>
  <conditionalFormatting sqref="AR287">
    <cfRule type="duplicateValues" dxfId="1525" priority="1393"/>
  </conditionalFormatting>
  <conditionalFormatting sqref="AR287">
    <cfRule type="duplicateValues" dxfId="1524" priority="1383"/>
  </conditionalFormatting>
  <conditionalFormatting sqref="AR291">
    <cfRule type="duplicateValues" dxfId="1523" priority="1373"/>
    <cfRule type="duplicateValues" dxfId="1522" priority="1374"/>
  </conditionalFormatting>
  <conditionalFormatting sqref="AR291">
    <cfRule type="duplicateValues" dxfId="1521" priority="1375"/>
  </conditionalFormatting>
  <conditionalFormatting sqref="AR291">
    <cfRule type="duplicateValues" dxfId="1520" priority="1376"/>
  </conditionalFormatting>
  <conditionalFormatting sqref="AR291">
    <cfRule type="duplicateValues" dxfId="1519" priority="1377"/>
    <cfRule type="duplicateValues" dxfId="1518" priority="1378"/>
  </conditionalFormatting>
  <conditionalFormatting sqref="AR291">
    <cfRule type="duplicateValues" dxfId="1517" priority="1379"/>
    <cfRule type="duplicateValues" dxfId="1516" priority="1380"/>
    <cfRule type="duplicateValues" dxfId="1515" priority="1381"/>
  </conditionalFormatting>
  <conditionalFormatting sqref="AR291">
    <cfRule type="duplicateValues" dxfId="1514" priority="1382"/>
  </conditionalFormatting>
  <conditionalFormatting sqref="AR291">
    <cfRule type="duplicateValues" dxfId="1513" priority="1372"/>
  </conditionalFormatting>
  <conditionalFormatting sqref="AR288:AR290 AR292">
    <cfRule type="duplicateValues" dxfId="1512" priority="2685"/>
    <cfRule type="duplicateValues" dxfId="1511" priority="2686"/>
  </conditionalFormatting>
  <conditionalFormatting sqref="AR288:AR290 AR292">
    <cfRule type="duplicateValues" dxfId="1510" priority="2687"/>
  </conditionalFormatting>
  <conditionalFormatting sqref="AR288:AR290">
    <cfRule type="duplicateValues" dxfId="1509" priority="2688"/>
  </conditionalFormatting>
  <conditionalFormatting sqref="AR288:AR290">
    <cfRule type="duplicateValues" dxfId="1508" priority="2689"/>
    <cfRule type="duplicateValues" dxfId="1507" priority="2690"/>
  </conditionalFormatting>
  <conditionalFormatting sqref="AR288:AR290 AR292">
    <cfRule type="duplicateValues" dxfId="1506" priority="2691"/>
    <cfRule type="duplicateValues" dxfId="1505" priority="2692"/>
    <cfRule type="duplicateValues" dxfId="1504" priority="2693"/>
  </conditionalFormatting>
  <conditionalFormatting sqref="AR288:AR290">
    <cfRule type="duplicateValues" dxfId="1503" priority="2694"/>
  </conditionalFormatting>
  <conditionalFormatting sqref="AR293:AR294">
    <cfRule type="duplicateValues" dxfId="1502" priority="2695"/>
    <cfRule type="duplicateValues" dxfId="1501" priority="2696"/>
  </conditionalFormatting>
  <conditionalFormatting sqref="AR293:AR294">
    <cfRule type="duplicateValues" dxfId="1500" priority="2697"/>
  </conditionalFormatting>
  <conditionalFormatting sqref="AR293:AR294">
    <cfRule type="duplicateValues" dxfId="1499" priority="2698"/>
  </conditionalFormatting>
  <conditionalFormatting sqref="AR293:AR294">
    <cfRule type="duplicateValues" dxfId="1498" priority="2699"/>
    <cfRule type="duplicateValues" dxfId="1497" priority="2700"/>
  </conditionalFormatting>
  <conditionalFormatting sqref="AR293:AR294">
    <cfRule type="duplicateValues" dxfId="1496" priority="2701"/>
    <cfRule type="duplicateValues" dxfId="1495" priority="2702"/>
    <cfRule type="duplicateValues" dxfId="1494" priority="2703"/>
  </conditionalFormatting>
  <conditionalFormatting sqref="AR293:AR294">
    <cfRule type="duplicateValues" dxfId="1493" priority="2704"/>
  </conditionalFormatting>
  <conditionalFormatting sqref="AR295:AR304">
    <cfRule type="duplicateValues" dxfId="1492" priority="1362"/>
    <cfRule type="duplicateValues" dxfId="1491" priority="1363"/>
  </conditionalFormatting>
  <conditionalFormatting sqref="AR295:AR304">
    <cfRule type="duplicateValues" dxfId="1490" priority="1364"/>
  </conditionalFormatting>
  <conditionalFormatting sqref="AR295:AR304">
    <cfRule type="duplicateValues" dxfId="1489" priority="1365"/>
  </conditionalFormatting>
  <conditionalFormatting sqref="AR295:AR304">
    <cfRule type="duplicateValues" dxfId="1488" priority="1366"/>
    <cfRule type="duplicateValues" dxfId="1487" priority="1367"/>
  </conditionalFormatting>
  <conditionalFormatting sqref="AR295:AR304">
    <cfRule type="duplicateValues" dxfId="1486" priority="1368"/>
    <cfRule type="duplicateValues" dxfId="1485" priority="1369"/>
    <cfRule type="duplicateValues" dxfId="1484" priority="1370"/>
  </conditionalFormatting>
  <conditionalFormatting sqref="AR295:AR304">
    <cfRule type="duplicateValues" dxfId="1483" priority="1371"/>
  </conditionalFormatting>
  <conditionalFormatting sqref="AR305">
    <cfRule type="duplicateValues" dxfId="1482" priority="2705"/>
    <cfRule type="duplicateValues" dxfId="1481" priority="2706"/>
  </conditionalFormatting>
  <conditionalFormatting sqref="AR305">
    <cfRule type="duplicateValues" dxfId="1480" priority="2707"/>
  </conditionalFormatting>
  <conditionalFormatting sqref="AR305">
    <cfRule type="duplicateValues" dxfId="1479" priority="2708"/>
  </conditionalFormatting>
  <conditionalFormatting sqref="AR305">
    <cfRule type="duplicateValues" dxfId="1478" priority="2709"/>
    <cfRule type="duplicateValues" dxfId="1477" priority="2710"/>
  </conditionalFormatting>
  <conditionalFormatting sqref="AR305">
    <cfRule type="duplicateValues" dxfId="1476" priority="2711"/>
    <cfRule type="duplicateValues" dxfId="1475" priority="2712"/>
    <cfRule type="duplicateValues" dxfId="1474" priority="2713"/>
  </conditionalFormatting>
  <conditionalFormatting sqref="AR305">
    <cfRule type="duplicateValues" dxfId="1473" priority="2714"/>
  </conditionalFormatting>
  <conditionalFormatting sqref="AR306">
    <cfRule type="duplicateValues" dxfId="1472" priority="1352"/>
    <cfRule type="duplicateValues" dxfId="1471" priority="1353"/>
  </conditionalFormatting>
  <conditionalFormatting sqref="AR306">
    <cfRule type="duplicateValues" dxfId="1470" priority="1354"/>
  </conditionalFormatting>
  <conditionalFormatting sqref="AR306">
    <cfRule type="duplicateValues" dxfId="1469" priority="1355"/>
  </conditionalFormatting>
  <conditionalFormatting sqref="AR306">
    <cfRule type="duplicateValues" dxfId="1468" priority="1356"/>
    <cfRule type="duplicateValues" dxfId="1467" priority="1357"/>
  </conditionalFormatting>
  <conditionalFormatting sqref="AR306">
    <cfRule type="duplicateValues" dxfId="1466" priority="1358"/>
    <cfRule type="duplicateValues" dxfId="1465" priority="1359"/>
    <cfRule type="duplicateValues" dxfId="1464" priority="1360"/>
  </conditionalFormatting>
  <conditionalFormatting sqref="AR306">
    <cfRule type="duplicateValues" dxfId="1463" priority="1361"/>
  </conditionalFormatting>
  <conditionalFormatting sqref="AR307:AR308">
    <cfRule type="duplicateValues" dxfId="1462" priority="1342"/>
    <cfRule type="duplicateValues" dxfId="1461" priority="1343"/>
  </conditionalFormatting>
  <conditionalFormatting sqref="AR307:AR308">
    <cfRule type="duplicateValues" dxfId="1460" priority="1344"/>
  </conditionalFormatting>
  <conditionalFormatting sqref="AR307:AR308">
    <cfRule type="duplicateValues" dxfId="1459" priority="1345"/>
  </conditionalFormatting>
  <conditionalFormatting sqref="AR307:AR308">
    <cfRule type="duplicateValues" dxfId="1458" priority="1346"/>
    <cfRule type="duplicateValues" dxfId="1457" priority="1347"/>
  </conditionalFormatting>
  <conditionalFormatting sqref="AR307:AR308">
    <cfRule type="duplicateValues" dxfId="1456" priority="1348"/>
    <cfRule type="duplicateValues" dxfId="1455" priority="1349"/>
    <cfRule type="duplicateValues" dxfId="1454" priority="1350"/>
  </conditionalFormatting>
  <conditionalFormatting sqref="AR307:AR308">
    <cfRule type="duplicateValues" dxfId="1453" priority="1351"/>
  </conditionalFormatting>
  <conditionalFormatting sqref="AR309:AR313">
    <cfRule type="duplicateValues" dxfId="1452" priority="1332"/>
    <cfRule type="duplicateValues" dxfId="1451" priority="1333"/>
  </conditionalFormatting>
  <conditionalFormatting sqref="AR309:AR313">
    <cfRule type="duplicateValues" dxfId="1450" priority="1334"/>
  </conditionalFormatting>
  <conditionalFormatting sqref="AR309:AR313">
    <cfRule type="duplicateValues" dxfId="1449" priority="1335"/>
  </conditionalFormatting>
  <conditionalFormatting sqref="AR309:AR313">
    <cfRule type="duplicateValues" dxfId="1448" priority="1336"/>
    <cfRule type="duplicateValues" dxfId="1447" priority="1337"/>
  </conditionalFormatting>
  <conditionalFormatting sqref="AR309:AR313">
    <cfRule type="duplicateValues" dxfId="1446" priority="1338"/>
    <cfRule type="duplicateValues" dxfId="1445" priority="1339"/>
    <cfRule type="duplicateValues" dxfId="1444" priority="1340"/>
  </conditionalFormatting>
  <conditionalFormatting sqref="AR309:AR313">
    <cfRule type="duplicateValues" dxfId="1443" priority="1341"/>
  </conditionalFormatting>
  <conditionalFormatting sqref="AR314">
    <cfRule type="duplicateValues" dxfId="1442" priority="1322"/>
    <cfRule type="duplicateValues" dxfId="1441" priority="1323"/>
  </conditionalFormatting>
  <conditionalFormatting sqref="AR314">
    <cfRule type="duplicateValues" dxfId="1440" priority="1324"/>
  </conditionalFormatting>
  <conditionalFormatting sqref="AR314">
    <cfRule type="duplicateValues" dxfId="1439" priority="1325"/>
  </conditionalFormatting>
  <conditionalFormatting sqref="AR314">
    <cfRule type="duplicateValues" dxfId="1438" priority="1326"/>
    <cfRule type="duplicateValues" dxfId="1437" priority="1327"/>
  </conditionalFormatting>
  <conditionalFormatting sqref="AR314">
    <cfRule type="duplicateValues" dxfId="1436" priority="1328"/>
    <cfRule type="duplicateValues" dxfId="1435" priority="1329"/>
    <cfRule type="duplicateValues" dxfId="1434" priority="1330"/>
  </conditionalFormatting>
  <conditionalFormatting sqref="AR314">
    <cfRule type="duplicateValues" dxfId="1433" priority="1331"/>
  </conditionalFormatting>
  <conditionalFormatting sqref="AR315">
    <cfRule type="duplicateValues" dxfId="1432" priority="1312"/>
    <cfRule type="duplicateValues" dxfId="1431" priority="1313"/>
  </conditionalFormatting>
  <conditionalFormatting sqref="AR315">
    <cfRule type="duplicateValues" dxfId="1430" priority="1314"/>
  </conditionalFormatting>
  <conditionalFormatting sqref="AR315">
    <cfRule type="duplicateValues" dxfId="1429" priority="1315"/>
  </conditionalFormatting>
  <conditionalFormatting sqref="AR315">
    <cfRule type="duplicateValues" dxfId="1428" priority="1316"/>
    <cfRule type="duplicateValues" dxfId="1427" priority="1317"/>
  </conditionalFormatting>
  <conditionalFormatting sqref="AR315">
    <cfRule type="duplicateValues" dxfId="1426" priority="1318"/>
    <cfRule type="duplicateValues" dxfId="1425" priority="1319"/>
    <cfRule type="duplicateValues" dxfId="1424" priority="1320"/>
  </conditionalFormatting>
  <conditionalFormatting sqref="AR315">
    <cfRule type="duplicateValues" dxfId="1423" priority="1321"/>
  </conditionalFormatting>
  <conditionalFormatting sqref="AR316">
    <cfRule type="duplicateValues" dxfId="1422" priority="1302"/>
    <cfRule type="duplicateValues" dxfId="1421" priority="1303"/>
  </conditionalFormatting>
  <conditionalFormatting sqref="AR316">
    <cfRule type="duplicateValues" dxfId="1420" priority="1304"/>
  </conditionalFormatting>
  <conditionalFormatting sqref="AR316">
    <cfRule type="duplicateValues" dxfId="1419" priority="1305"/>
  </conditionalFormatting>
  <conditionalFormatting sqref="AR316">
    <cfRule type="duplicateValues" dxfId="1418" priority="1306"/>
    <cfRule type="duplicateValues" dxfId="1417" priority="1307"/>
  </conditionalFormatting>
  <conditionalFormatting sqref="AR316">
    <cfRule type="duplicateValues" dxfId="1416" priority="1308"/>
    <cfRule type="duplicateValues" dxfId="1415" priority="1309"/>
    <cfRule type="duplicateValues" dxfId="1414" priority="1310"/>
  </conditionalFormatting>
  <conditionalFormatting sqref="AR316">
    <cfRule type="duplicateValues" dxfId="1413" priority="1311"/>
  </conditionalFormatting>
  <conditionalFormatting sqref="AR317:AR321">
    <cfRule type="duplicateValues" dxfId="1412" priority="2715"/>
    <cfRule type="duplicateValues" dxfId="1411" priority="2716"/>
  </conditionalFormatting>
  <conditionalFormatting sqref="AR317:AR321">
    <cfRule type="duplicateValues" dxfId="1410" priority="2717"/>
  </conditionalFormatting>
  <conditionalFormatting sqref="AR317:AR321">
    <cfRule type="duplicateValues" dxfId="1409" priority="2718"/>
  </conditionalFormatting>
  <conditionalFormatting sqref="AR317:AR321">
    <cfRule type="duplicateValues" dxfId="1408" priority="2719"/>
    <cfRule type="duplicateValues" dxfId="1407" priority="2720"/>
  </conditionalFormatting>
  <conditionalFormatting sqref="AR317:AR321">
    <cfRule type="duplicateValues" dxfId="1406" priority="2721"/>
    <cfRule type="duplicateValues" dxfId="1405" priority="2722"/>
    <cfRule type="duplicateValues" dxfId="1404" priority="2723"/>
  </conditionalFormatting>
  <conditionalFormatting sqref="AR317:AR321">
    <cfRule type="duplicateValues" dxfId="1403" priority="2724"/>
  </conditionalFormatting>
  <conditionalFormatting sqref="AR322:AR324">
    <cfRule type="duplicateValues" dxfId="1402" priority="1292"/>
    <cfRule type="duplicateValues" dxfId="1401" priority="1293"/>
  </conditionalFormatting>
  <conditionalFormatting sqref="AR322:AR324">
    <cfRule type="duplicateValues" dxfId="1400" priority="1294"/>
  </conditionalFormatting>
  <conditionalFormatting sqref="AR322:AR324">
    <cfRule type="duplicateValues" dxfId="1399" priority="1295"/>
  </conditionalFormatting>
  <conditionalFormatting sqref="AR322:AR324">
    <cfRule type="duplicateValues" dxfId="1398" priority="1296"/>
    <cfRule type="duplicateValues" dxfId="1397" priority="1297"/>
  </conditionalFormatting>
  <conditionalFormatting sqref="AR322:AR324">
    <cfRule type="duplicateValues" dxfId="1396" priority="1298"/>
    <cfRule type="duplicateValues" dxfId="1395" priority="1299"/>
    <cfRule type="duplicateValues" dxfId="1394" priority="1300"/>
  </conditionalFormatting>
  <conditionalFormatting sqref="AR322:AR324">
    <cfRule type="duplicateValues" dxfId="1393" priority="1301"/>
  </conditionalFormatting>
  <conditionalFormatting sqref="AR325:AR326">
    <cfRule type="duplicateValues" dxfId="1392" priority="1282"/>
    <cfRule type="duplicateValues" dxfId="1391" priority="1283"/>
  </conditionalFormatting>
  <conditionalFormatting sqref="AR325:AR326">
    <cfRule type="duplicateValues" dxfId="1390" priority="1284"/>
  </conditionalFormatting>
  <conditionalFormatting sqref="AR325:AR326">
    <cfRule type="duplicateValues" dxfId="1389" priority="1285"/>
  </conditionalFormatting>
  <conditionalFormatting sqref="AR325:AR326">
    <cfRule type="duplicateValues" dxfId="1388" priority="1286"/>
    <cfRule type="duplicateValues" dxfId="1387" priority="1287"/>
  </conditionalFormatting>
  <conditionalFormatting sqref="AR325:AR326">
    <cfRule type="duplicateValues" dxfId="1386" priority="1288"/>
    <cfRule type="duplicateValues" dxfId="1385" priority="1289"/>
    <cfRule type="duplicateValues" dxfId="1384" priority="1290"/>
  </conditionalFormatting>
  <conditionalFormatting sqref="AR325:AR326">
    <cfRule type="duplicateValues" dxfId="1383" priority="1291"/>
  </conditionalFormatting>
  <conditionalFormatting sqref="AR328:AR334">
    <cfRule type="duplicateValues" dxfId="1382" priority="1272"/>
    <cfRule type="duplicateValues" dxfId="1381" priority="1273"/>
  </conditionalFormatting>
  <conditionalFormatting sqref="AR328:AR334">
    <cfRule type="duplicateValues" dxfId="1380" priority="1274"/>
  </conditionalFormatting>
  <conditionalFormatting sqref="AR328:AR334">
    <cfRule type="duplicateValues" dxfId="1379" priority="1275"/>
  </conditionalFormatting>
  <conditionalFormatting sqref="AR328:AR334">
    <cfRule type="duplicateValues" dxfId="1378" priority="1276"/>
    <cfRule type="duplicateValues" dxfId="1377" priority="1277"/>
  </conditionalFormatting>
  <conditionalFormatting sqref="AR328:AR334">
    <cfRule type="duplicateValues" dxfId="1376" priority="1278"/>
    <cfRule type="duplicateValues" dxfId="1375" priority="1279"/>
    <cfRule type="duplicateValues" dxfId="1374" priority="1280"/>
  </conditionalFormatting>
  <conditionalFormatting sqref="AR328:AR334">
    <cfRule type="duplicateValues" dxfId="1373" priority="1281"/>
  </conditionalFormatting>
  <conditionalFormatting sqref="AR335:AR337">
    <cfRule type="duplicateValues" dxfId="1372" priority="1262"/>
    <cfRule type="duplicateValues" dxfId="1371" priority="1263"/>
  </conditionalFormatting>
  <conditionalFormatting sqref="AR335:AR337">
    <cfRule type="duplicateValues" dxfId="1370" priority="1264"/>
  </conditionalFormatting>
  <conditionalFormatting sqref="AR335:AR337">
    <cfRule type="duplicateValues" dxfId="1369" priority="1265"/>
  </conditionalFormatting>
  <conditionalFormatting sqref="AR335:AR337">
    <cfRule type="duplicateValues" dxfId="1368" priority="1266"/>
    <cfRule type="duplicateValues" dxfId="1367" priority="1267"/>
  </conditionalFormatting>
  <conditionalFormatting sqref="AR335:AR337">
    <cfRule type="duplicateValues" dxfId="1366" priority="1268"/>
    <cfRule type="duplicateValues" dxfId="1365" priority="1269"/>
    <cfRule type="duplicateValues" dxfId="1364" priority="1270"/>
  </conditionalFormatting>
  <conditionalFormatting sqref="AR335:AR337">
    <cfRule type="duplicateValues" dxfId="1363" priority="1271"/>
  </conditionalFormatting>
  <conditionalFormatting sqref="AR338:AR341">
    <cfRule type="duplicateValues" dxfId="1362" priority="1252"/>
    <cfRule type="duplicateValues" dxfId="1361" priority="1253"/>
  </conditionalFormatting>
  <conditionalFormatting sqref="AR338:AR341">
    <cfRule type="duplicateValues" dxfId="1360" priority="1254"/>
  </conditionalFormatting>
  <conditionalFormatting sqref="AR338:AR341">
    <cfRule type="duplicateValues" dxfId="1359" priority="1255"/>
  </conditionalFormatting>
  <conditionalFormatting sqref="AR338:AR341">
    <cfRule type="duplicateValues" dxfId="1358" priority="1256"/>
    <cfRule type="duplicateValues" dxfId="1357" priority="1257"/>
  </conditionalFormatting>
  <conditionalFormatting sqref="AR338:AR341">
    <cfRule type="duplicateValues" dxfId="1356" priority="1258"/>
    <cfRule type="duplicateValues" dxfId="1355" priority="1259"/>
    <cfRule type="duplicateValues" dxfId="1354" priority="1260"/>
  </conditionalFormatting>
  <conditionalFormatting sqref="AR338:AR341">
    <cfRule type="duplicateValues" dxfId="1353" priority="1261"/>
  </conditionalFormatting>
  <conditionalFormatting sqref="AR342:AR345">
    <cfRule type="duplicateValues" dxfId="1352" priority="1242"/>
    <cfRule type="duplicateValues" dxfId="1351" priority="1243"/>
  </conditionalFormatting>
  <conditionalFormatting sqref="AR342:AR345">
    <cfRule type="duplicateValues" dxfId="1350" priority="1244"/>
  </conditionalFormatting>
  <conditionalFormatting sqref="AR342:AR345">
    <cfRule type="duplicateValues" dxfId="1349" priority="1245"/>
  </conditionalFormatting>
  <conditionalFormatting sqref="AR342:AR345">
    <cfRule type="duplicateValues" dxfId="1348" priority="1246"/>
    <cfRule type="duplicateValues" dxfId="1347" priority="1247"/>
  </conditionalFormatting>
  <conditionalFormatting sqref="AR342:AR345">
    <cfRule type="duplicateValues" dxfId="1346" priority="1248"/>
    <cfRule type="duplicateValues" dxfId="1345" priority="1249"/>
    <cfRule type="duplicateValues" dxfId="1344" priority="1250"/>
  </conditionalFormatting>
  <conditionalFormatting sqref="AR342:AR345">
    <cfRule type="duplicateValues" dxfId="1343" priority="1251"/>
  </conditionalFormatting>
  <conditionalFormatting sqref="AR346">
    <cfRule type="duplicateValues" dxfId="1342" priority="1232"/>
    <cfRule type="duplicateValues" dxfId="1341" priority="1233"/>
  </conditionalFormatting>
  <conditionalFormatting sqref="AR346">
    <cfRule type="duplicateValues" dxfId="1340" priority="1234"/>
  </conditionalFormatting>
  <conditionalFormatting sqref="AR346">
    <cfRule type="duplicateValues" dxfId="1339" priority="1235"/>
  </conditionalFormatting>
  <conditionalFormatting sqref="AR346">
    <cfRule type="duplicateValues" dxfId="1338" priority="1236"/>
    <cfRule type="duplicateValues" dxfId="1337" priority="1237"/>
  </conditionalFormatting>
  <conditionalFormatting sqref="AR346">
    <cfRule type="duplicateValues" dxfId="1336" priority="1238"/>
    <cfRule type="duplicateValues" dxfId="1335" priority="1239"/>
    <cfRule type="duplicateValues" dxfId="1334" priority="1240"/>
  </conditionalFormatting>
  <conditionalFormatting sqref="AR346">
    <cfRule type="duplicateValues" dxfId="1333" priority="1241"/>
  </conditionalFormatting>
  <conditionalFormatting sqref="AR327">
    <cfRule type="duplicateValues" dxfId="1332" priority="1222"/>
    <cfRule type="duplicateValues" dxfId="1331" priority="1223"/>
  </conditionalFormatting>
  <conditionalFormatting sqref="AR327">
    <cfRule type="duplicateValues" dxfId="1330" priority="1224"/>
  </conditionalFormatting>
  <conditionalFormatting sqref="AR327">
    <cfRule type="duplicateValues" dxfId="1329" priority="1225"/>
  </conditionalFormatting>
  <conditionalFormatting sqref="AR327">
    <cfRule type="duplicateValues" dxfId="1328" priority="1226"/>
    <cfRule type="duplicateValues" dxfId="1327" priority="1227"/>
  </conditionalFormatting>
  <conditionalFormatting sqref="AR327">
    <cfRule type="duplicateValues" dxfId="1326" priority="1228"/>
    <cfRule type="duplicateValues" dxfId="1325" priority="1229"/>
    <cfRule type="duplicateValues" dxfId="1324" priority="1230"/>
  </conditionalFormatting>
  <conditionalFormatting sqref="AR327">
    <cfRule type="duplicateValues" dxfId="1323" priority="1231"/>
  </conditionalFormatting>
  <conditionalFormatting sqref="AR347:AR348">
    <cfRule type="duplicateValues" dxfId="1322" priority="2725"/>
    <cfRule type="duplicateValues" dxfId="1321" priority="2726"/>
  </conditionalFormatting>
  <conditionalFormatting sqref="AR347:AR348">
    <cfRule type="duplicateValues" dxfId="1320" priority="2727"/>
  </conditionalFormatting>
  <conditionalFormatting sqref="AR347:AR348">
    <cfRule type="duplicateValues" dxfId="1319" priority="2728"/>
  </conditionalFormatting>
  <conditionalFormatting sqref="AR347:AR348">
    <cfRule type="duplicateValues" dxfId="1318" priority="2729"/>
    <cfRule type="duplicateValues" dxfId="1317" priority="2730"/>
  </conditionalFormatting>
  <conditionalFormatting sqref="AR347:AR348">
    <cfRule type="duplicateValues" dxfId="1316" priority="2731"/>
    <cfRule type="duplicateValues" dxfId="1315" priority="2732"/>
    <cfRule type="duplicateValues" dxfId="1314" priority="2733"/>
  </conditionalFormatting>
  <conditionalFormatting sqref="AR347:AR348">
    <cfRule type="duplicateValues" dxfId="1313" priority="2734"/>
  </conditionalFormatting>
  <conditionalFormatting sqref="AR349 AR351:AR357 AR359:AR362 AR364:AR371">
    <cfRule type="duplicateValues" dxfId="1312" priority="1212"/>
    <cfRule type="duplicateValues" dxfId="1311" priority="1213"/>
  </conditionalFormatting>
  <conditionalFormatting sqref="AR349 AR351:AR357 AR359:AR362 AR364:AR371">
    <cfRule type="duplicateValues" dxfId="1310" priority="1214"/>
  </conditionalFormatting>
  <conditionalFormatting sqref="AR349">
    <cfRule type="duplicateValues" dxfId="1309" priority="1215"/>
  </conditionalFormatting>
  <conditionalFormatting sqref="AR349">
    <cfRule type="duplicateValues" dxfId="1308" priority="1216"/>
    <cfRule type="duplicateValues" dxfId="1307" priority="1217"/>
  </conditionalFormatting>
  <conditionalFormatting sqref="AR349 AR351:AR357 AR359:AR362 AR364:AR371">
    <cfRule type="duplicateValues" dxfId="1306" priority="1218"/>
    <cfRule type="duplicateValues" dxfId="1305" priority="1219"/>
    <cfRule type="duplicateValues" dxfId="1304" priority="1220"/>
  </conditionalFormatting>
  <conditionalFormatting sqref="AR349">
    <cfRule type="duplicateValues" dxfId="1303" priority="1221"/>
  </conditionalFormatting>
  <conditionalFormatting sqref="AR350">
    <cfRule type="duplicateValues" dxfId="1302" priority="1202"/>
    <cfRule type="duplicateValues" dxfId="1301" priority="1203"/>
  </conditionalFormatting>
  <conditionalFormatting sqref="AR350">
    <cfRule type="duplicateValues" dxfId="1300" priority="1204"/>
  </conditionalFormatting>
  <conditionalFormatting sqref="AR350">
    <cfRule type="duplicateValues" dxfId="1299" priority="1205"/>
  </conditionalFormatting>
  <conditionalFormatting sqref="AR350">
    <cfRule type="duplicateValues" dxfId="1298" priority="1206"/>
    <cfRule type="duplicateValues" dxfId="1297" priority="1207"/>
  </conditionalFormatting>
  <conditionalFormatting sqref="AR350">
    <cfRule type="duplicateValues" dxfId="1296" priority="1208"/>
    <cfRule type="duplicateValues" dxfId="1295" priority="1209"/>
    <cfRule type="duplicateValues" dxfId="1294" priority="1210"/>
  </conditionalFormatting>
  <conditionalFormatting sqref="AR350">
    <cfRule type="duplicateValues" dxfId="1293" priority="1211"/>
  </conditionalFormatting>
  <conditionalFormatting sqref="AR358">
    <cfRule type="duplicateValues" dxfId="1292" priority="1192"/>
    <cfRule type="duplicateValues" dxfId="1291" priority="1193"/>
  </conditionalFormatting>
  <conditionalFormatting sqref="AR358">
    <cfRule type="duplicateValues" dxfId="1290" priority="1194"/>
  </conditionalFormatting>
  <conditionalFormatting sqref="AR358">
    <cfRule type="duplicateValues" dxfId="1289" priority="1195"/>
  </conditionalFormatting>
  <conditionalFormatting sqref="AR358">
    <cfRule type="duplicateValues" dxfId="1288" priority="1196"/>
    <cfRule type="duplicateValues" dxfId="1287" priority="1197"/>
  </conditionalFormatting>
  <conditionalFormatting sqref="AR358">
    <cfRule type="duplicateValues" dxfId="1286" priority="1198"/>
    <cfRule type="duplicateValues" dxfId="1285" priority="1199"/>
    <cfRule type="duplicateValues" dxfId="1284" priority="1200"/>
  </conditionalFormatting>
  <conditionalFormatting sqref="AR358">
    <cfRule type="duplicateValues" dxfId="1283" priority="1201"/>
  </conditionalFormatting>
  <conditionalFormatting sqref="AR363">
    <cfRule type="duplicateValues" dxfId="1282" priority="1182"/>
    <cfRule type="duplicateValues" dxfId="1281" priority="1183"/>
  </conditionalFormatting>
  <conditionalFormatting sqref="AR363">
    <cfRule type="duplicateValues" dxfId="1280" priority="1184"/>
  </conditionalFormatting>
  <conditionalFormatting sqref="AR363">
    <cfRule type="duplicateValues" dxfId="1279" priority="1185"/>
  </conditionalFormatting>
  <conditionalFormatting sqref="AR363">
    <cfRule type="duplicateValues" dxfId="1278" priority="1186"/>
    <cfRule type="duplicateValues" dxfId="1277" priority="1187"/>
  </conditionalFormatting>
  <conditionalFormatting sqref="AR363">
    <cfRule type="duplicateValues" dxfId="1276" priority="1188"/>
    <cfRule type="duplicateValues" dxfId="1275" priority="1189"/>
    <cfRule type="duplicateValues" dxfId="1274" priority="1190"/>
  </conditionalFormatting>
  <conditionalFormatting sqref="AR363">
    <cfRule type="duplicateValues" dxfId="1273" priority="1191"/>
  </conditionalFormatting>
  <conditionalFormatting sqref="AR372:AR377">
    <cfRule type="duplicateValues" dxfId="1272" priority="2735"/>
    <cfRule type="duplicateValues" dxfId="1271" priority="2736"/>
  </conditionalFormatting>
  <conditionalFormatting sqref="AR372:AR377">
    <cfRule type="duplicateValues" dxfId="1270" priority="2737"/>
  </conditionalFormatting>
  <conditionalFormatting sqref="AR372:AR377">
    <cfRule type="duplicateValues" dxfId="1269" priority="2738"/>
  </conditionalFormatting>
  <conditionalFormatting sqref="AR372:AR377">
    <cfRule type="duplicateValues" dxfId="1268" priority="2739"/>
    <cfRule type="duplicateValues" dxfId="1267" priority="2740"/>
  </conditionalFormatting>
  <conditionalFormatting sqref="AR372:AR377">
    <cfRule type="duplicateValues" dxfId="1266" priority="2741"/>
    <cfRule type="duplicateValues" dxfId="1265" priority="2742"/>
    <cfRule type="duplicateValues" dxfId="1264" priority="2743"/>
  </conditionalFormatting>
  <conditionalFormatting sqref="AR382:AR384">
    <cfRule type="duplicateValues" dxfId="1263" priority="1158"/>
  </conditionalFormatting>
  <conditionalFormatting sqref="AR382:AR384">
    <cfRule type="duplicateValues" dxfId="1262" priority="1159"/>
    <cfRule type="duplicateValues" dxfId="1261" priority="1160"/>
    <cfRule type="duplicateValues" dxfId="1260" priority="1161"/>
  </conditionalFormatting>
  <conditionalFormatting sqref="AR382:AR384">
    <cfRule type="duplicateValues" dxfId="1259" priority="1162"/>
    <cfRule type="duplicateValues" dxfId="1258" priority="1163"/>
  </conditionalFormatting>
  <conditionalFormatting sqref="AR382:AR384">
    <cfRule type="duplicateValues" dxfId="1257" priority="1164"/>
  </conditionalFormatting>
  <conditionalFormatting sqref="AR382:AR384">
    <cfRule type="duplicateValues" dxfId="1256" priority="1165"/>
  </conditionalFormatting>
  <conditionalFormatting sqref="AR382:AR384">
    <cfRule type="duplicateValues" dxfId="1255" priority="1166"/>
  </conditionalFormatting>
  <conditionalFormatting sqref="AR382:AR384">
    <cfRule type="duplicateValues" dxfId="1254" priority="1167"/>
  </conditionalFormatting>
  <conditionalFormatting sqref="AR382:AR384">
    <cfRule type="duplicateValues" dxfId="1253" priority="1168"/>
  </conditionalFormatting>
  <conditionalFormatting sqref="AR382:AR384">
    <cfRule type="duplicateValues" dxfId="1252" priority="1169"/>
  </conditionalFormatting>
  <conditionalFormatting sqref="AR382:AR384">
    <cfRule type="duplicateValues" dxfId="1251" priority="1170"/>
    <cfRule type="duplicateValues" dxfId="1250" priority="1171"/>
  </conditionalFormatting>
  <conditionalFormatting sqref="AR382:AR384">
    <cfRule type="duplicateValues" dxfId="1249" priority="1172"/>
  </conditionalFormatting>
  <conditionalFormatting sqref="AR382:AR384">
    <cfRule type="duplicateValues" dxfId="1248" priority="1173"/>
    <cfRule type="duplicateValues" dxfId="1247" priority="1174"/>
  </conditionalFormatting>
  <conditionalFormatting sqref="AR382:AR384">
    <cfRule type="duplicateValues" dxfId="1246" priority="1175"/>
  </conditionalFormatting>
  <conditionalFormatting sqref="AR382:AR384">
    <cfRule type="duplicateValues" dxfId="1245" priority="1176"/>
  </conditionalFormatting>
  <conditionalFormatting sqref="AR382:AR384">
    <cfRule type="duplicateValues" dxfId="1244" priority="1177"/>
    <cfRule type="duplicateValues" dxfId="1243" priority="1178"/>
  </conditionalFormatting>
  <conditionalFormatting sqref="AR382:AR384">
    <cfRule type="duplicateValues" dxfId="1242" priority="1179"/>
    <cfRule type="duplicateValues" dxfId="1241" priority="1180"/>
    <cfRule type="duplicateValues" dxfId="1240" priority="1181"/>
  </conditionalFormatting>
  <conditionalFormatting sqref="AR378:AR381">
    <cfRule type="duplicateValues" dxfId="1239" priority="1134"/>
  </conditionalFormatting>
  <conditionalFormatting sqref="AR378:AR381">
    <cfRule type="duplicateValues" dxfId="1238" priority="1135"/>
    <cfRule type="duplicateValues" dxfId="1237" priority="1136"/>
    <cfRule type="duplicateValues" dxfId="1236" priority="1137"/>
  </conditionalFormatting>
  <conditionalFormatting sqref="AR378:AR381">
    <cfRule type="duplicateValues" dxfId="1235" priority="1138"/>
    <cfRule type="duplicateValues" dxfId="1234" priority="1139"/>
  </conditionalFormatting>
  <conditionalFormatting sqref="AR378:AR381">
    <cfRule type="duplicateValues" dxfId="1233" priority="1140"/>
  </conditionalFormatting>
  <conditionalFormatting sqref="AR378:AR381">
    <cfRule type="duplicateValues" dxfId="1232" priority="1141"/>
  </conditionalFormatting>
  <conditionalFormatting sqref="AR378:AR381">
    <cfRule type="duplicateValues" dxfId="1231" priority="1142"/>
  </conditionalFormatting>
  <conditionalFormatting sqref="AR378:AR381">
    <cfRule type="duplicateValues" dxfId="1230" priority="1143"/>
  </conditionalFormatting>
  <conditionalFormatting sqref="AR378:AR381">
    <cfRule type="duplicateValues" dxfId="1229" priority="1144"/>
  </conditionalFormatting>
  <conditionalFormatting sqref="AR378:AR381">
    <cfRule type="duplicateValues" dxfId="1228" priority="1145"/>
  </conditionalFormatting>
  <conditionalFormatting sqref="AR378:AR381">
    <cfRule type="duplicateValues" dxfId="1227" priority="1146"/>
    <cfRule type="duplicateValues" dxfId="1226" priority="1147"/>
  </conditionalFormatting>
  <conditionalFormatting sqref="AR378:AR381">
    <cfRule type="duplicateValues" dxfId="1225" priority="1148"/>
  </conditionalFormatting>
  <conditionalFormatting sqref="AR378:AR381">
    <cfRule type="duplicateValues" dxfId="1224" priority="1149"/>
    <cfRule type="duplicateValues" dxfId="1223" priority="1150"/>
  </conditionalFormatting>
  <conditionalFormatting sqref="AR378:AR381">
    <cfRule type="duplicateValues" dxfId="1222" priority="1151"/>
  </conditionalFormatting>
  <conditionalFormatting sqref="AR378:AR381">
    <cfRule type="duplicateValues" dxfId="1221" priority="1152"/>
  </conditionalFormatting>
  <conditionalFormatting sqref="AR378:AR381">
    <cfRule type="duplicateValues" dxfId="1220" priority="1153"/>
    <cfRule type="duplicateValues" dxfId="1219" priority="1154"/>
  </conditionalFormatting>
  <conditionalFormatting sqref="AR378:AR381">
    <cfRule type="duplicateValues" dxfId="1218" priority="1155"/>
    <cfRule type="duplicateValues" dxfId="1217" priority="1156"/>
    <cfRule type="duplicateValues" dxfId="1216" priority="1157"/>
  </conditionalFormatting>
  <conditionalFormatting sqref="AR385:AR387">
    <cfRule type="duplicateValues" dxfId="1215" priority="1086"/>
  </conditionalFormatting>
  <conditionalFormatting sqref="AR385:AR387">
    <cfRule type="duplicateValues" dxfId="1214" priority="1085"/>
  </conditionalFormatting>
  <conditionalFormatting sqref="AR385:AR387">
    <cfRule type="duplicateValues" dxfId="1213" priority="1087"/>
    <cfRule type="duplicateValues" dxfId="1212" priority="1088"/>
  </conditionalFormatting>
  <conditionalFormatting sqref="AR385:AR387">
    <cfRule type="duplicateValues" dxfId="1211" priority="1089"/>
  </conditionalFormatting>
  <conditionalFormatting sqref="AR385:AR387">
    <cfRule type="duplicateValues" dxfId="1210" priority="1090"/>
  </conditionalFormatting>
  <conditionalFormatting sqref="AR385:AR387">
    <cfRule type="duplicateValues" dxfId="1209" priority="1091"/>
  </conditionalFormatting>
  <conditionalFormatting sqref="AR385:AR387">
    <cfRule type="duplicateValues" dxfId="1208" priority="1092"/>
  </conditionalFormatting>
  <conditionalFormatting sqref="AR385:AR387">
    <cfRule type="duplicateValues" dxfId="1207" priority="1093"/>
  </conditionalFormatting>
  <conditionalFormatting sqref="AR385:AR387">
    <cfRule type="duplicateValues" dxfId="1206" priority="1094"/>
  </conditionalFormatting>
  <conditionalFormatting sqref="AR385:AR387">
    <cfRule type="duplicateValues" dxfId="1205" priority="1095"/>
  </conditionalFormatting>
  <conditionalFormatting sqref="AR385:AR387">
    <cfRule type="duplicateValues" dxfId="1204" priority="1096"/>
  </conditionalFormatting>
  <conditionalFormatting sqref="AR385:AR387">
    <cfRule type="duplicateValues" dxfId="1203" priority="1097"/>
  </conditionalFormatting>
  <conditionalFormatting sqref="AR385:AR387">
    <cfRule type="duplicateValues" dxfId="1202" priority="1098"/>
  </conditionalFormatting>
  <conditionalFormatting sqref="AR385:AR387">
    <cfRule type="duplicateValues" dxfId="1201" priority="1099"/>
  </conditionalFormatting>
  <conditionalFormatting sqref="AR385:AR387">
    <cfRule type="duplicateValues" dxfId="1200" priority="1100"/>
  </conditionalFormatting>
  <conditionalFormatting sqref="AR385:AR387">
    <cfRule type="duplicateValues" dxfId="1199" priority="1101"/>
  </conditionalFormatting>
  <conditionalFormatting sqref="AR385:AR387">
    <cfRule type="duplicateValues" dxfId="1198" priority="1102"/>
  </conditionalFormatting>
  <conditionalFormatting sqref="AR385:AR387">
    <cfRule type="duplicateValues" dxfId="1197" priority="1103"/>
  </conditionalFormatting>
  <conditionalFormatting sqref="AR385:AR387">
    <cfRule type="duplicateValues" dxfId="1196" priority="1104"/>
  </conditionalFormatting>
  <conditionalFormatting sqref="AR385:AR387">
    <cfRule type="duplicateValues" dxfId="1195" priority="1105"/>
  </conditionalFormatting>
  <conditionalFormatting sqref="AR385:AR387">
    <cfRule type="duplicateValues" dxfId="1194" priority="1106"/>
  </conditionalFormatting>
  <conditionalFormatting sqref="AR385:AR387">
    <cfRule type="duplicateValues" dxfId="1193" priority="1107"/>
  </conditionalFormatting>
  <conditionalFormatting sqref="AR385:AR387">
    <cfRule type="duplicateValues" dxfId="1192" priority="1108"/>
  </conditionalFormatting>
  <conditionalFormatting sqref="AR385:AR387">
    <cfRule type="duplicateValues" dxfId="1191" priority="1109"/>
  </conditionalFormatting>
  <conditionalFormatting sqref="AR385:AR387">
    <cfRule type="duplicateValues" dxfId="1190" priority="1110"/>
    <cfRule type="duplicateValues" dxfId="1189" priority="1111"/>
  </conditionalFormatting>
  <conditionalFormatting sqref="AR385:AR387">
    <cfRule type="duplicateValues" dxfId="1188" priority="1112"/>
  </conditionalFormatting>
  <conditionalFormatting sqref="AR385:AR387">
    <cfRule type="duplicateValues" dxfId="1187" priority="1113"/>
  </conditionalFormatting>
  <conditionalFormatting sqref="AR385:AR387">
    <cfRule type="duplicateValues" dxfId="1186" priority="1114"/>
  </conditionalFormatting>
  <conditionalFormatting sqref="AR385:AR387">
    <cfRule type="duplicateValues" dxfId="1185" priority="1115"/>
  </conditionalFormatting>
  <conditionalFormatting sqref="AR385:AR387">
    <cfRule type="duplicateValues" dxfId="1184" priority="1116"/>
  </conditionalFormatting>
  <conditionalFormatting sqref="AR385:AR387">
    <cfRule type="duplicateValues" dxfId="1183" priority="1117"/>
    <cfRule type="duplicateValues" dxfId="1182" priority="1118"/>
    <cfRule type="duplicateValues" dxfId="1181" priority="1119"/>
  </conditionalFormatting>
  <conditionalFormatting sqref="AR385:AR387">
    <cfRule type="duplicateValues" dxfId="1180" priority="1120"/>
  </conditionalFormatting>
  <conditionalFormatting sqref="AR385:AR387">
    <cfRule type="duplicateValues" dxfId="1179" priority="1121"/>
  </conditionalFormatting>
  <conditionalFormatting sqref="AR385:AR387">
    <cfRule type="duplicateValues" dxfId="1178" priority="1122"/>
    <cfRule type="duplicateValues" dxfId="1177" priority="1123"/>
  </conditionalFormatting>
  <conditionalFormatting sqref="AR385:AR387">
    <cfRule type="duplicateValues" dxfId="1176" priority="1124"/>
  </conditionalFormatting>
  <conditionalFormatting sqref="AR385:AR387">
    <cfRule type="duplicateValues" dxfId="1175" priority="1125"/>
  </conditionalFormatting>
  <conditionalFormatting sqref="AR385:AR387">
    <cfRule type="duplicateValues" dxfId="1174" priority="1084"/>
  </conditionalFormatting>
  <conditionalFormatting sqref="AR385:AR387">
    <cfRule type="duplicateValues" dxfId="1173" priority="1083"/>
  </conditionalFormatting>
  <conditionalFormatting sqref="AR385:AR387">
    <cfRule type="duplicateValues" dxfId="1172" priority="1082"/>
  </conditionalFormatting>
  <conditionalFormatting sqref="AR385:AR387">
    <cfRule type="duplicateValues" dxfId="1171" priority="1126"/>
  </conditionalFormatting>
  <conditionalFormatting sqref="AR385:AR387">
    <cfRule type="duplicateValues" dxfId="1170" priority="1127"/>
  </conditionalFormatting>
  <conditionalFormatting sqref="AR385:AR387">
    <cfRule type="duplicateValues" dxfId="1169" priority="1128"/>
  </conditionalFormatting>
  <conditionalFormatting sqref="AR385:AR387">
    <cfRule type="duplicateValues" dxfId="1168" priority="1129"/>
  </conditionalFormatting>
  <conditionalFormatting sqref="AR385:AR387">
    <cfRule type="duplicateValues" dxfId="1167" priority="1130"/>
  </conditionalFormatting>
  <conditionalFormatting sqref="AR385:AR387">
    <cfRule type="duplicateValues" dxfId="1166" priority="1131"/>
    <cfRule type="duplicateValues" dxfId="1165" priority="1132"/>
  </conditionalFormatting>
  <conditionalFormatting sqref="AR385:AR387">
    <cfRule type="duplicateValues" dxfId="1164" priority="1133"/>
  </conditionalFormatting>
  <conditionalFormatting sqref="AR388:AR390">
    <cfRule type="duplicateValues" dxfId="1163" priority="1034"/>
  </conditionalFormatting>
  <conditionalFormatting sqref="AR388:AR390">
    <cfRule type="duplicateValues" dxfId="1162" priority="1033"/>
  </conditionalFormatting>
  <conditionalFormatting sqref="AR388:AR390">
    <cfRule type="duplicateValues" dxfId="1161" priority="1035"/>
    <cfRule type="duplicateValues" dxfId="1160" priority="1036"/>
  </conditionalFormatting>
  <conditionalFormatting sqref="AR388:AR390">
    <cfRule type="duplicateValues" dxfId="1159" priority="1037"/>
  </conditionalFormatting>
  <conditionalFormatting sqref="AR388:AR390">
    <cfRule type="duplicateValues" dxfId="1158" priority="1038"/>
  </conditionalFormatting>
  <conditionalFormatting sqref="AR388:AR390">
    <cfRule type="duplicateValues" dxfId="1157" priority="1039"/>
  </conditionalFormatting>
  <conditionalFormatting sqref="AR388:AR390">
    <cfRule type="duplicateValues" dxfId="1156" priority="1040"/>
  </conditionalFormatting>
  <conditionalFormatting sqref="AR388:AR390">
    <cfRule type="duplicateValues" dxfId="1155" priority="1041"/>
  </conditionalFormatting>
  <conditionalFormatting sqref="AR388:AR390">
    <cfRule type="duplicateValues" dxfId="1154" priority="1042"/>
  </conditionalFormatting>
  <conditionalFormatting sqref="AR388:AR390">
    <cfRule type="duplicateValues" dxfId="1153" priority="1043"/>
  </conditionalFormatting>
  <conditionalFormatting sqref="AR388:AR390">
    <cfRule type="duplicateValues" dxfId="1152" priority="1044"/>
  </conditionalFormatting>
  <conditionalFormatting sqref="AR388:AR390">
    <cfRule type="duplicateValues" dxfId="1151" priority="1045"/>
  </conditionalFormatting>
  <conditionalFormatting sqref="AR388:AR390">
    <cfRule type="duplicateValues" dxfId="1150" priority="1046"/>
  </conditionalFormatting>
  <conditionalFormatting sqref="AR388:AR390">
    <cfRule type="duplicateValues" dxfId="1149" priority="1047"/>
  </conditionalFormatting>
  <conditionalFormatting sqref="AR388:AR390">
    <cfRule type="duplicateValues" dxfId="1148" priority="1048"/>
  </conditionalFormatting>
  <conditionalFormatting sqref="AR388:AR390">
    <cfRule type="duplicateValues" dxfId="1147" priority="1049"/>
  </conditionalFormatting>
  <conditionalFormatting sqref="AR388:AR390">
    <cfRule type="duplicateValues" dxfId="1146" priority="1050"/>
  </conditionalFormatting>
  <conditionalFormatting sqref="AR388:AR390">
    <cfRule type="duplicateValues" dxfId="1145" priority="1051"/>
  </conditionalFormatting>
  <conditionalFormatting sqref="AR388:AR390">
    <cfRule type="duplicateValues" dxfId="1144" priority="1052"/>
  </conditionalFormatting>
  <conditionalFormatting sqref="AR388:AR390">
    <cfRule type="duplicateValues" dxfId="1143" priority="1053"/>
  </conditionalFormatting>
  <conditionalFormatting sqref="AR388:AR390">
    <cfRule type="duplicateValues" dxfId="1142" priority="1054"/>
  </conditionalFormatting>
  <conditionalFormatting sqref="AR388:AR390">
    <cfRule type="duplicateValues" dxfId="1141" priority="1055"/>
  </conditionalFormatting>
  <conditionalFormatting sqref="AR388:AR390">
    <cfRule type="duplicateValues" dxfId="1140" priority="1056"/>
  </conditionalFormatting>
  <conditionalFormatting sqref="AR388:AR390">
    <cfRule type="duplicateValues" dxfId="1139" priority="1057"/>
  </conditionalFormatting>
  <conditionalFormatting sqref="AR388:AR390">
    <cfRule type="duplicateValues" dxfId="1138" priority="1058"/>
    <cfRule type="duplicateValues" dxfId="1137" priority="1059"/>
  </conditionalFormatting>
  <conditionalFormatting sqref="AR388:AR390">
    <cfRule type="duplicateValues" dxfId="1136" priority="1060"/>
  </conditionalFormatting>
  <conditionalFormatting sqref="AR388:AR390">
    <cfRule type="duplicateValues" dxfId="1135" priority="1061"/>
  </conditionalFormatting>
  <conditionalFormatting sqref="AR388:AR390">
    <cfRule type="duplicateValues" dxfId="1134" priority="1062"/>
  </conditionalFormatting>
  <conditionalFormatting sqref="AR388:AR390">
    <cfRule type="duplicateValues" dxfId="1133" priority="1063"/>
  </conditionalFormatting>
  <conditionalFormatting sqref="AR388:AR390">
    <cfRule type="duplicateValues" dxfId="1132" priority="1064"/>
  </conditionalFormatting>
  <conditionalFormatting sqref="AR388:AR390">
    <cfRule type="duplicateValues" dxfId="1131" priority="1065"/>
    <cfRule type="duplicateValues" dxfId="1130" priority="1066"/>
    <cfRule type="duplicateValues" dxfId="1129" priority="1067"/>
  </conditionalFormatting>
  <conditionalFormatting sqref="AR388:AR390">
    <cfRule type="duplicateValues" dxfId="1128" priority="1068"/>
  </conditionalFormatting>
  <conditionalFormatting sqref="AR388:AR390">
    <cfRule type="duplicateValues" dxfId="1127" priority="1069"/>
  </conditionalFormatting>
  <conditionalFormatting sqref="AR388:AR390">
    <cfRule type="duplicateValues" dxfId="1126" priority="1070"/>
    <cfRule type="duplicateValues" dxfId="1125" priority="1071"/>
  </conditionalFormatting>
  <conditionalFormatting sqref="AR388:AR390">
    <cfRule type="duplicateValues" dxfId="1124" priority="1072"/>
  </conditionalFormatting>
  <conditionalFormatting sqref="AR388:AR390">
    <cfRule type="duplicateValues" dxfId="1123" priority="1073"/>
  </conditionalFormatting>
  <conditionalFormatting sqref="AR388:AR390">
    <cfRule type="duplicateValues" dxfId="1122" priority="1032"/>
  </conditionalFormatting>
  <conditionalFormatting sqref="AR388:AR390">
    <cfRule type="duplicateValues" dxfId="1121" priority="1031"/>
  </conditionalFormatting>
  <conditionalFormatting sqref="AR388:AR390">
    <cfRule type="duplicateValues" dxfId="1120" priority="1030"/>
  </conditionalFormatting>
  <conditionalFormatting sqref="AR388:AR390">
    <cfRule type="duplicateValues" dxfId="1119" priority="1074"/>
  </conditionalFormatting>
  <conditionalFormatting sqref="AR388:AR390">
    <cfRule type="duplicateValues" dxfId="1118" priority="1075"/>
  </conditionalFormatting>
  <conditionalFormatting sqref="AR388:AR390">
    <cfRule type="duplicateValues" dxfId="1117" priority="1076"/>
  </conditionalFormatting>
  <conditionalFormatting sqref="AR388:AR390">
    <cfRule type="duplicateValues" dxfId="1116" priority="1077"/>
  </conditionalFormatting>
  <conditionalFormatting sqref="AR388:AR390">
    <cfRule type="duplicateValues" dxfId="1115" priority="1078"/>
  </conditionalFormatting>
  <conditionalFormatting sqref="AR388:AR390">
    <cfRule type="duplicateValues" dxfId="1114" priority="1079"/>
    <cfRule type="duplicateValues" dxfId="1113" priority="1080"/>
  </conditionalFormatting>
  <conditionalFormatting sqref="AR388:AR390">
    <cfRule type="duplicateValues" dxfId="1112" priority="1081"/>
  </conditionalFormatting>
  <conditionalFormatting sqref="AR391">
    <cfRule type="duplicateValues" dxfId="1111" priority="982"/>
  </conditionalFormatting>
  <conditionalFormatting sqref="AR391">
    <cfRule type="duplicateValues" dxfId="1110" priority="981"/>
  </conditionalFormatting>
  <conditionalFormatting sqref="AR391">
    <cfRule type="duplicateValues" dxfId="1109" priority="983"/>
    <cfRule type="duplicateValues" dxfId="1108" priority="984"/>
  </conditionalFormatting>
  <conditionalFormatting sqref="AR391">
    <cfRule type="duplicateValues" dxfId="1107" priority="985"/>
  </conditionalFormatting>
  <conditionalFormatting sqref="AR391">
    <cfRule type="duplicateValues" dxfId="1106" priority="986"/>
  </conditionalFormatting>
  <conditionalFormatting sqref="AR391">
    <cfRule type="duplicateValues" dxfId="1105" priority="987"/>
  </conditionalFormatting>
  <conditionalFormatting sqref="AR391">
    <cfRule type="duplicateValues" dxfId="1104" priority="988"/>
  </conditionalFormatting>
  <conditionalFormatting sqref="AR391">
    <cfRule type="duplicateValues" dxfId="1103" priority="989"/>
  </conditionalFormatting>
  <conditionalFormatting sqref="AR391">
    <cfRule type="duplicateValues" dxfId="1102" priority="990"/>
  </conditionalFormatting>
  <conditionalFormatting sqref="AR391">
    <cfRule type="duplicateValues" dxfId="1101" priority="991"/>
  </conditionalFormatting>
  <conditionalFormatting sqref="AR391">
    <cfRule type="duplicateValues" dxfId="1100" priority="992"/>
  </conditionalFormatting>
  <conditionalFormatting sqref="AR391">
    <cfRule type="duplicateValues" dxfId="1099" priority="993"/>
  </conditionalFormatting>
  <conditionalFormatting sqref="AR391">
    <cfRule type="duplicateValues" dxfId="1098" priority="994"/>
  </conditionalFormatting>
  <conditionalFormatting sqref="AR391">
    <cfRule type="duplicateValues" dxfId="1097" priority="995"/>
  </conditionalFormatting>
  <conditionalFormatting sqref="AR391">
    <cfRule type="duplicateValues" dxfId="1096" priority="996"/>
  </conditionalFormatting>
  <conditionalFormatting sqref="AR391">
    <cfRule type="duplicateValues" dxfId="1095" priority="997"/>
  </conditionalFormatting>
  <conditionalFormatting sqref="AR391">
    <cfRule type="duplicateValues" dxfId="1094" priority="998"/>
  </conditionalFormatting>
  <conditionalFormatting sqref="AR391">
    <cfRule type="duplicateValues" dxfId="1093" priority="999"/>
  </conditionalFormatting>
  <conditionalFormatting sqref="AR391">
    <cfRule type="duplicateValues" dxfId="1092" priority="1000"/>
  </conditionalFormatting>
  <conditionalFormatting sqref="AR391">
    <cfRule type="duplicateValues" dxfId="1091" priority="1001"/>
  </conditionalFormatting>
  <conditionalFormatting sqref="AR391">
    <cfRule type="duplicateValues" dxfId="1090" priority="1002"/>
  </conditionalFormatting>
  <conditionalFormatting sqref="AR391">
    <cfRule type="duplicateValues" dxfId="1089" priority="1003"/>
  </conditionalFormatting>
  <conditionalFormatting sqref="AR391">
    <cfRule type="duplicateValues" dxfId="1088" priority="1004"/>
  </conditionalFormatting>
  <conditionalFormatting sqref="AR391">
    <cfRule type="duplicateValues" dxfId="1087" priority="1005"/>
  </conditionalFormatting>
  <conditionalFormatting sqref="AR391">
    <cfRule type="duplicateValues" dxfId="1086" priority="1006"/>
    <cfRule type="duplicateValues" dxfId="1085" priority="1007"/>
  </conditionalFormatting>
  <conditionalFormatting sqref="AR391">
    <cfRule type="duplicateValues" dxfId="1084" priority="1008"/>
  </conditionalFormatting>
  <conditionalFormatting sqref="AR391">
    <cfRule type="duplicateValues" dxfId="1083" priority="1009"/>
  </conditionalFormatting>
  <conditionalFormatting sqref="AR391">
    <cfRule type="duplicateValues" dxfId="1082" priority="1010"/>
  </conditionalFormatting>
  <conditionalFormatting sqref="AR391">
    <cfRule type="duplicateValues" dxfId="1081" priority="1011"/>
  </conditionalFormatting>
  <conditionalFormatting sqref="AR391">
    <cfRule type="duplicateValues" dxfId="1080" priority="1012"/>
  </conditionalFormatting>
  <conditionalFormatting sqref="AR391">
    <cfRule type="duplicateValues" dxfId="1079" priority="1013"/>
    <cfRule type="duplicateValues" dxfId="1078" priority="1014"/>
    <cfRule type="duplicateValues" dxfId="1077" priority="1015"/>
  </conditionalFormatting>
  <conditionalFormatting sqref="AR391">
    <cfRule type="duplicateValues" dxfId="1076" priority="1016"/>
  </conditionalFormatting>
  <conditionalFormatting sqref="AR391">
    <cfRule type="duplicateValues" dxfId="1075" priority="1017"/>
  </conditionalFormatting>
  <conditionalFormatting sqref="AR391">
    <cfRule type="duplicateValues" dxfId="1074" priority="1018"/>
    <cfRule type="duplicateValues" dxfId="1073" priority="1019"/>
  </conditionalFormatting>
  <conditionalFormatting sqref="AR391">
    <cfRule type="duplicateValues" dxfId="1072" priority="1020"/>
  </conditionalFormatting>
  <conditionalFormatting sqref="AR391">
    <cfRule type="duplicateValues" dxfId="1071" priority="1021"/>
  </conditionalFormatting>
  <conditionalFormatting sqref="AR391">
    <cfRule type="duplicateValues" dxfId="1070" priority="980"/>
  </conditionalFormatting>
  <conditionalFormatting sqref="AR391">
    <cfRule type="duplicateValues" dxfId="1069" priority="979"/>
  </conditionalFormatting>
  <conditionalFormatting sqref="AR391">
    <cfRule type="duplicateValues" dxfId="1068" priority="978"/>
  </conditionalFormatting>
  <conditionalFormatting sqref="AR391">
    <cfRule type="duplicateValues" dxfId="1067" priority="1022"/>
  </conditionalFormatting>
  <conditionalFormatting sqref="AR391">
    <cfRule type="duplicateValues" dxfId="1066" priority="1023"/>
  </conditionalFormatting>
  <conditionalFormatting sqref="AR391">
    <cfRule type="duplicateValues" dxfId="1065" priority="1024"/>
  </conditionalFormatting>
  <conditionalFormatting sqref="AR391">
    <cfRule type="duplicateValues" dxfId="1064" priority="1025"/>
  </conditionalFormatting>
  <conditionalFormatting sqref="AR391">
    <cfRule type="duplicateValues" dxfId="1063" priority="1026"/>
  </conditionalFormatting>
  <conditionalFormatting sqref="AR391">
    <cfRule type="duplicateValues" dxfId="1062" priority="1027"/>
    <cfRule type="duplicateValues" dxfId="1061" priority="1028"/>
  </conditionalFormatting>
  <conditionalFormatting sqref="AR391">
    <cfRule type="duplicateValues" dxfId="1060" priority="1029"/>
  </conditionalFormatting>
  <conditionalFormatting sqref="AR392">
    <cfRule type="duplicateValues" dxfId="1059" priority="930"/>
  </conditionalFormatting>
  <conditionalFormatting sqref="AR392">
    <cfRule type="duplicateValues" dxfId="1058" priority="929"/>
  </conditionalFormatting>
  <conditionalFormatting sqref="AR392">
    <cfRule type="duplicateValues" dxfId="1057" priority="931"/>
    <cfRule type="duplicateValues" dxfId="1056" priority="932"/>
  </conditionalFormatting>
  <conditionalFormatting sqref="AR392">
    <cfRule type="duplicateValues" dxfId="1055" priority="933"/>
  </conditionalFormatting>
  <conditionalFormatting sqref="AR392">
    <cfRule type="duplicateValues" dxfId="1054" priority="934"/>
  </conditionalFormatting>
  <conditionalFormatting sqref="AR392">
    <cfRule type="duplicateValues" dxfId="1053" priority="935"/>
  </conditionalFormatting>
  <conditionalFormatting sqref="AR392">
    <cfRule type="duplicateValues" dxfId="1052" priority="936"/>
  </conditionalFormatting>
  <conditionalFormatting sqref="AR392">
    <cfRule type="duplicateValues" dxfId="1051" priority="937"/>
  </conditionalFormatting>
  <conditionalFormatting sqref="AR392">
    <cfRule type="duplicateValues" dxfId="1050" priority="938"/>
  </conditionalFormatting>
  <conditionalFormatting sqref="AR392">
    <cfRule type="duplicateValues" dxfId="1049" priority="939"/>
  </conditionalFormatting>
  <conditionalFormatting sqref="AR392">
    <cfRule type="duplicateValues" dxfId="1048" priority="940"/>
  </conditionalFormatting>
  <conditionalFormatting sqref="AR392">
    <cfRule type="duplicateValues" dxfId="1047" priority="941"/>
  </conditionalFormatting>
  <conditionalFormatting sqref="AR392">
    <cfRule type="duplicateValues" dxfId="1046" priority="942"/>
  </conditionalFormatting>
  <conditionalFormatting sqref="AR392">
    <cfRule type="duplicateValues" dxfId="1045" priority="943"/>
  </conditionalFormatting>
  <conditionalFormatting sqref="AR392">
    <cfRule type="duplicateValues" dxfId="1044" priority="944"/>
  </conditionalFormatting>
  <conditionalFormatting sqref="AR392">
    <cfRule type="duplicateValues" dxfId="1043" priority="945"/>
  </conditionalFormatting>
  <conditionalFormatting sqref="AR392">
    <cfRule type="duplicateValues" dxfId="1042" priority="946"/>
  </conditionalFormatting>
  <conditionalFormatting sqref="AR392">
    <cfRule type="duplicateValues" dxfId="1041" priority="947"/>
  </conditionalFormatting>
  <conditionalFormatting sqref="AR392">
    <cfRule type="duplicateValues" dxfId="1040" priority="948"/>
  </conditionalFormatting>
  <conditionalFormatting sqref="AR392">
    <cfRule type="duplicateValues" dxfId="1039" priority="949"/>
  </conditionalFormatting>
  <conditionalFormatting sqref="AR392">
    <cfRule type="duplicateValues" dxfId="1038" priority="950"/>
  </conditionalFormatting>
  <conditionalFormatting sqref="AR392">
    <cfRule type="duplicateValues" dxfId="1037" priority="951"/>
  </conditionalFormatting>
  <conditionalFormatting sqref="AR392">
    <cfRule type="duplicateValues" dxfId="1036" priority="952"/>
  </conditionalFormatting>
  <conditionalFormatting sqref="AR392">
    <cfRule type="duplicateValues" dxfId="1035" priority="953"/>
  </conditionalFormatting>
  <conditionalFormatting sqref="AR392">
    <cfRule type="duplicateValues" dxfId="1034" priority="954"/>
    <cfRule type="duplicateValues" dxfId="1033" priority="955"/>
  </conditionalFormatting>
  <conditionalFormatting sqref="AR392">
    <cfRule type="duplicateValues" dxfId="1032" priority="956"/>
  </conditionalFormatting>
  <conditionalFormatting sqref="AR392">
    <cfRule type="duplicateValues" dxfId="1031" priority="957"/>
  </conditionalFormatting>
  <conditionalFormatting sqref="AR392">
    <cfRule type="duplicateValues" dxfId="1030" priority="958"/>
  </conditionalFormatting>
  <conditionalFormatting sqref="AR392">
    <cfRule type="duplicateValues" dxfId="1029" priority="959"/>
  </conditionalFormatting>
  <conditionalFormatting sqref="AR392">
    <cfRule type="duplicateValues" dxfId="1028" priority="960"/>
  </conditionalFormatting>
  <conditionalFormatting sqref="AR392">
    <cfRule type="duplicateValues" dxfId="1027" priority="961"/>
    <cfRule type="duplicateValues" dxfId="1026" priority="962"/>
    <cfRule type="duplicateValues" dxfId="1025" priority="963"/>
  </conditionalFormatting>
  <conditionalFormatting sqref="AR392">
    <cfRule type="duplicateValues" dxfId="1024" priority="964"/>
  </conditionalFormatting>
  <conditionalFormatting sqref="AR392">
    <cfRule type="duplicateValues" dxfId="1023" priority="965"/>
  </conditionalFormatting>
  <conditionalFormatting sqref="AR392">
    <cfRule type="duplicateValues" dxfId="1022" priority="966"/>
    <cfRule type="duplicateValues" dxfId="1021" priority="967"/>
  </conditionalFormatting>
  <conditionalFormatting sqref="AR392">
    <cfRule type="duplicateValues" dxfId="1020" priority="968"/>
  </conditionalFormatting>
  <conditionalFormatting sqref="AR392">
    <cfRule type="duplicateValues" dxfId="1019" priority="969"/>
  </conditionalFormatting>
  <conditionalFormatting sqref="AR392">
    <cfRule type="duplicateValues" dxfId="1018" priority="928"/>
  </conditionalFormatting>
  <conditionalFormatting sqref="AR392">
    <cfRule type="duplicateValues" dxfId="1017" priority="927"/>
  </conditionalFormatting>
  <conditionalFormatting sqref="AR392">
    <cfRule type="duplicateValues" dxfId="1016" priority="926"/>
  </conditionalFormatting>
  <conditionalFormatting sqref="AR392">
    <cfRule type="duplicateValues" dxfId="1015" priority="970"/>
  </conditionalFormatting>
  <conditionalFormatting sqref="AR392">
    <cfRule type="duplicateValues" dxfId="1014" priority="971"/>
  </conditionalFormatting>
  <conditionalFormatting sqref="AR392">
    <cfRule type="duplicateValues" dxfId="1013" priority="972"/>
  </conditionalFormatting>
  <conditionalFormatting sqref="AR392">
    <cfRule type="duplicateValues" dxfId="1012" priority="973"/>
  </conditionalFormatting>
  <conditionalFormatting sqref="AR392">
    <cfRule type="duplicateValues" dxfId="1011" priority="974"/>
  </conditionalFormatting>
  <conditionalFormatting sqref="AR392">
    <cfRule type="duplicateValues" dxfId="1010" priority="975"/>
    <cfRule type="duplicateValues" dxfId="1009" priority="976"/>
  </conditionalFormatting>
  <conditionalFormatting sqref="AR392">
    <cfRule type="duplicateValues" dxfId="1008" priority="977"/>
  </conditionalFormatting>
  <conditionalFormatting sqref="AR393">
    <cfRule type="duplicateValues" dxfId="1007" priority="878"/>
  </conditionalFormatting>
  <conditionalFormatting sqref="AR393">
    <cfRule type="duplicateValues" dxfId="1006" priority="877"/>
  </conditionalFormatting>
  <conditionalFormatting sqref="AR393">
    <cfRule type="duplicateValues" dxfId="1005" priority="879"/>
    <cfRule type="duplicateValues" dxfId="1004" priority="880"/>
  </conditionalFormatting>
  <conditionalFormatting sqref="AR393">
    <cfRule type="duplicateValues" dxfId="1003" priority="881"/>
  </conditionalFormatting>
  <conditionalFormatting sqref="AR393">
    <cfRule type="duplicateValues" dxfId="1002" priority="882"/>
  </conditionalFormatting>
  <conditionalFormatting sqref="AR393">
    <cfRule type="duplicateValues" dxfId="1001" priority="883"/>
  </conditionalFormatting>
  <conditionalFormatting sqref="AR393">
    <cfRule type="duplicateValues" dxfId="1000" priority="884"/>
  </conditionalFormatting>
  <conditionalFormatting sqref="AR393">
    <cfRule type="duplicateValues" dxfId="999" priority="885"/>
  </conditionalFormatting>
  <conditionalFormatting sqref="AR393">
    <cfRule type="duplicateValues" dxfId="998" priority="886"/>
  </conditionalFormatting>
  <conditionalFormatting sqref="AR393">
    <cfRule type="duplicateValues" dxfId="997" priority="887"/>
  </conditionalFormatting>
  <conditionalFormatting sqref="AR393">
    <cfRule type="duplicateValues" dxfId="996" priority="888"/>
  </conditionalFormatting>
  <conditionalFormatting sqref="AR393">
    <cfRule type="duplicateValues" dxfId="995" priority="889"/>
  </conditionalFormatting>
  <conditionalFormatting sqref="AR393">
    <cfRule type="duplicateValues" dxfId="994" priority="890"/>
  </conditionalFormatting>
  <conditionalFormatting sqref="AR393">
    <cfRule type="duplicateValues" dxfId="993" priority="891"/>
  </conditionalFormatting>
  <conditionalFormatting sqref="AR393">
    <cfRule type="duplicateValues" dxfId="992" priority="892"/>
  </conditionalFormatting>
  <conditionalFormatting sqref="AR393">
    <cfRule type="duplicateValues" dxfId="991" priority="893"/>
  </conditionalFormatting>
  <conditionalFormatting sqref="AR393">
    <cfRule type="duplicateValues" dxfId="990" priority="894"/>
  </conditionalFormatting>
  <conditionalFormatting sqref="AR393">
    <cfRule type="duplicateValues" dxfId="989" priority="895"/>
  </conditionalFormatting>
  <conditionalFormatting sqref="AR393">
    <cfRule type="duplicateValues" dxfId="988" priority="896"/>
  </conditionalFormatting>
  <conditionalFormatting sqref="AR393">
    <cfRule type="duplicateValues" dxfId="987" priority="897"/>
  </conditionalFormatting>
  <conditionalFormatting sqref="AR393">
    <cfRule type="duplicateValues" dxfId="986" priority="898"/>
  </conditionalFormatting>
  <conditionalFormatting sqref="AR393">
    <cfRule type="duplicateValues" dxfId="985" priority="899"/>
  </conditionalFormatting>
  <conditionalFormatting sqref="AR393">
    <cfRule type="duplicateValues" dxfId="984" priority="900"/>
  </conditionalFormatting>
  <conditionalFormatting sqref="AR393">
    <cfRule type="duplicateValues" dxfId="983" priority="901"/>
  </conditionalFormatting>
  <conditionalFormatting sqref="AR393">
    <cfRule type="duplicateValues" dxfId="982" priority="902"/>
    <cfRule type="duplicateValues" dxfId="981" priority="903"/>
  </conditionalFormatting>
  <conditionalFormatting sqref="AR393">
    <cfRule type="duplicateValues" dxfId="980" priority="904"/>
  </conditionalFormatting>
  <conditionalFormatting sqref="AR393">
    <cfRule type="duplicateValues" dxfId="979" priority="905"/>
  </conditionalFormatting>
  <conditionalFormatting sqref="AR393">
    <cfRule type="duplicateValues" dxfId="978" priority="906"/>
  </conditionalFormatting>
  <conditionalFormatting sqref="AR393">
    <cfRule type="duplicateValues" dxfId="977" priority="907"/>
  </conditionalFormatting>
  <conditionalFormatting sqref="AR393">
    <cfRule type="duplicateValues" dxfId="976" priority="908"/>
  </conditionalFormatting>
  <conditionalFormatting sqref="AR393">
    <cfRule type="duplicateValues" dxfId="975" priority="909"/>
    <cfRule type="duplicateValues" dxfId="974" priority="910"/>
    <cfRule type="duplicateValues" dxfId="973" priority="911"/>
  </conditionalFormatting>
  <conditionalFormatting sqref="AR393">
    <cfRule type="duplicateValues" dxfId="972" priority="912"/>
  </conditionalFormatting>
  <conditionalFormatting sqref="AR393">
    <cfRule type="duplicateValues" dxfId="971" priority="913"/>
  </conditionalFormatting>
  <conditionalFormatting sqref="AR393">
    <cfRule type="duplicateValues" dxfId="970" priority="914"/>
    <cfRule type="duplicateValues" dxfId="969" priority="915"/>
  </conditionalFormatting>
  <conditionalFormatting sqref="AR393">
    <cfRule type="duplicateValues" dxfId="968" priority="916"/>
  </conditionalFormatting>
  <conditionalFormatting sqref="AR393">
    <cfRule type="duplicateValues" dxfId="967" priority="917"/>
  </conditionalFormatting>
  <conditionalFormatting sqref="AR393">
    <cfRule type="duplicateValues" dxfId="966" priority="876"/>
  </conditionalFormatting>
  <conditionalFormatting sqref="AR393">
    <cfRule type="duplicateValues" dxfId="965" priority="875"/>
  </conditionalFormatting>
  <conditionalFormatting sqref="AR393">
    <cfRule type="duplicateValues" dxfId="964" priority="874"/>
  </conditionalFormatting>
  <conditionalFormatting sqref="AR393">
    <cfRule type="duplicateValues" dxfId="963" priority="918"/>
  </conditionalFormatting>
  <conditionalFormatting sqref="AR393">
    <cfRule type="duplicateValues" dxfId="962" priority="919"/>
  </conditionalFormatting>
  <conditionalFormatting sqref="AR393">
    <cfRule type="duplicateValues" dxfId="961" priority="920"/>
  </conditionalFormatting>
  <conditionalFormatting sqref="AR393">
    <cfRule type="duplicateValues" dxfId="960" priority="921"/>
  </conditionalFormatting>
  <conditionalFormatting sqref="AR393">
    <cfRule type="duplicateValues" dxfId="959" priority="922"/>
  </conditionalFormatting>
  <conditionalFormatting sqref="AR393">
    <cfRule type="duplicateValues" dxfId="958" priority="923"/>
    <cfRule type="duplicateValues" dxfId="957" priority="924"/>
  </conditionalFormatting>
  <conditionalFormatting sqref="AR393">
    <cfRule type="duplicateValues" dxfId="956" priority="925"/>
  </conditionalFormatting>
  <conditionalFormatting sqref="AR394">
    <cfRule type="duplicateValues" dxfId="955" priority="826"/>
  </conditionalFormatting>
  <conditionalFormatting sqref="AR394">
    <cfRule type="duplicateValues" dxfId="954" priority="825"/>
  </conditionalFormatting>
  <conditionalFormatting sqref="AR394">
    <cfRule type="duplicateValues" dxfId="953" priority="827"/>
    <cfRule type="duplicateValues" dxfId="952" priority="828"/>
  </conditionalFormatting>
  <conditionalFormatting sqref="AR394">
    <cfRule type="duplicateValues" dxfId="951" priority="829"/>
  </conditionalFormatting>
  <conditionalFormatting sqref="AR394">
    <cfRule type="duplicateValues" dxfId="950" priority="830"/>
  </conditionalFormatting>
  <conditionalFormatting sqref="AR394">
    <cfRule type="duplicateValues" dxfId="949" priority="831"/>
  </conditionalFormatting>
  <conditionalFormatting sqref="AR394">
    <cfRule type="duplicateValues" dxfId="948" priority="832"/>
  </conditionalFormatting>
  <conditionalFormatting sqref="AR394">
    <cfRule type="duplicateValues" dxfId="947" priority="833"/>
  </conditionalFormatting>
  <conditionalFormatting sqref="AR394">
    <cfRule type="duplicateValues" dxfId="946" priority="834"/>
  </conditionalFormatting>
  <conditionalFormatting sqref="AR394">
    <cfRule type="duplicateValues" dxfId="945" priority="835"/>
  </conditionalFormatting>
  <conditionalFormatting sqref="AR394">
    <cfRule type="duplicateValues" dxfId="944" priority="836"/>
  </conditionalFormatting>
  <conditionalFormatting sqref="AR394">
    <cfRule type="duplicateValues" dxfId="943" priority="837"/>
  </conditionalFormatting>
  <conditionalFormatting sqref="AR394">
    <cfRule type="duplicateValues" dxfId="942" priority="838"/>
  </conditionalFormatting>
  <conditionalFormatting sqref="AR394">
    <cfRule type="duplicateValues" dxfId="941" priority="839"/>
  </conditionalFormatting>
  <conditionalFormatting sqref="AR394">
    <cfRule type="duplicateValues" dxfId="940" priority="840"/>
  </conditionalFormatting>
  <conditionalFormatting sqref="AR394">
    <cfRule type="duplicateValues" dxfId="939" priority="841"/>
  </conditionalFormatting>
  <conditionalFormatting sqref="AR394">
    <cfRule type="duplicateValues" dxfId="938" priority="842"/>
  </conditionalFormatting>
  <conditionalFormatting sqref="AR394">
    <cfRule type="duplicateValues" dxfId="937" priority="843"/>
  </conditionalFormatting>
  <conditionalFormatting sqref="AR394">
    <cfRule type="duplicateValues" dxfId="936" priority="844"/>
  </conditionalFormatting>
  <conditionalFormatting sqref="AR394">
    <cfRule type="duplicateValues" dxfId="935" priority="845"/>
  </conditionalFormatting>
  <conditionalFormatting sqref="AR394">
    <cfRule type="duplicateValues" dxfId="934" priority="846"/>
  </conditionalFormatting>
  <conditionalFormatting sqref="AR394">
    <cfRule type="duplicateValues" dxfId="933" priority="847"/>
  </conditionalFormatting>
  <conditionalFormatting sqref="AR394">
    <cfRule type="duplicateValues" dxfId="932" priority="848"/>
  </conditionalFormatting>
  <conditionalFormatting sqref="AR394">
    <cfRule type="duplicateValues" dxfId="931" priority="849"/>
  </conditionalFormatting>
  <conditionalFormatting sqref="AR394">
    <cfRule type="duplicateValues" dxfId="930" priority="850"/>
    <cfRule type="duplicateValues" dxfId="929" priority="851"/>
  </conditionalFormatting>
  <conditionalFormatting sqref="AR394">
    <cfRule type="duplicateValues" dxfId="928" priority="852"/>
  </conditionalFormatting>
  <conditionalFormatting sqref="AR394">
    <cfRule type="duplicateValues" dxfId="927" priority="853"/>
  </conditionalFormatting>
  <conditionalFormatting sqref="AR394">
    <cfRule type="duplicateValues" dxfId="926" priority="854"/>
  </conditionalFormatting>
  <conditionalFormatting sqref="AR394">
    <cfRule type="duplicateValues" dxfId="925" priority="855"/>
  </conditionalFormatting>
  <conditionalFormatting sqref="AR394">
    <cfRule type="duplicateValues" dxfId="924" priority="856"/>
  </conditionalFormatting>
  <conditionalFormatting sqref="AR394">
    <cfRule type="duplicateValues" dxfId="923" priority="857"/>
    <cfRule type="duplicateValues" dxfId="922" priority="858"/>
    <cfRule type="duplicateValues" dxfId="921" priority="859"/>
  </conditionalFormatting>
  <conditionalFormatting sqref="AR394">
    <cfRule type="duplicateValues" dxfId="920" priority="860"/>
  </conditionalFormatting>
  <conditionalFormatting sqref="AR394">
    <cfRule type="duplicateValues" dxfId="919" priority="861"/>
  </conditionalFormatting>
  <conditionalFormatting sqref="AR394">
    <cfRule type="duplicateValues" dxfId="918" priority="862"/>
    <cfRule type="duplicateValues" dxfId="917" priority="863"/>
  </conditionalFormatting>
  <conditionalFormatting sqref="AR394">
    <cfRule type="duplicateValues" dxfId="916" priority="864"/>
  </conditionalFormatting>
  <conditionalFormatting sqref="AR394">
    <cfRule type="duplicateValues" dxfId="915" priority="865"/>
  </conditionalFormatting>
  <conditionalFormatting sqref="AR394">
    <cfRule type="duplicateValues" dxfId="914" priority="824"/>
  </conditionalFormatting>
  <conditionalFormatting sqref="AR394">
    <cfRule type="duplicateValues" dxfId="913" priority="823"/>
  </conditionalFormatting>
  <conditionalFormatting sqref="AR394">
    <cfRule type="duplicateValues" dxfId="912" priority="822"/>
  </conditionalFormatting>
  <conditionalFormatting sqref="AR394">
    <cfRule type="duplicateValues" dxfId="911" priority="866"/>
  </conditionalFormatting>
  <conditionalFormatting sqref="AR394">
    <cfRule type="duplicateValues" dxfId="910" priority="867"/>
  </conditionalFormatting>
  <conditionalFormatting sqref="AR394">
    <cfRule type="duplicateValues" dxfId="909" priority="868"/>
  </conditionalFormatting>
  <conditionalFormatting sqref="AR394">
    <cfRule type="duplicateValues" dxfId="908" priority="869"/>
  </conditionalFormatting>
  <conditionalFormatting sqref="AR394">
    <cfRule type="duplicateValues" dxfId="907" priority="870"/>
  </conditionalFormatting>
  <conditionalFormatting sqref="AR394">
    <cfRule type="duplicateValues" dxfId="906" priority="871"/>
    <cfRule type="duplicateValues" dxfId="905" priority="872"/>
  </conditionalFormatting>
  <conditionalFormatting sqref="AR394">
    <cfRule type="duplicateValues" dxfId="904" priority="873"/>
  </conditionalFormatting>
  <conditionalFormatting sqref="AR395:AR396">
    <cfRule type="duplicateValues" dxfId="903" priority="774"/>
  </conditionalFormatting>
  <conditionalFormatting sqref="AR395:AR396">
    <cfRule type="duplicateValues" dxfId="902" priority="773"/>
  </conditionalFormatting>
  <conditionalFormatting sqref="AR395:AR396">
    <cfRule type="duplicateValues" dxfId="901" priority="775"/>
    <cfRule type="duplicateValues" dxfId="900" priority="776"/>
  </conditionalFormatting>
  <conditionalFormatting sqref="AR395:AR396">
    <cfRule type="duplicateValues" dxfId="899" priority="777"/>
  </conditionalFormatting>
  <conditionalFormatting sqref="AR395:AR396">
    <cfRule type="duplicateValues" dxfId="898" priority="778"/>
  </conditionalFormatting>
  <conditionalFormatting sqref="AR395:AR396">
    <cfRule type="duplicateValues" dxfId="897" priority="779"/>
  </conditionalFormatting>
  <conditionalFormatting sqref="AR395:AR396">
    <cfRule type="duplicateValues" dxfId="896" priority="780"/>
  </conditionalFormatting>
  <conditionalFormatting sqref="AR395:AR396">
    <cfRule type="duplicateValues" dxfId="895" priority="781"/>
  </conditionalFormatting>
  <conditionalFormatting sqref="AR395:AR396">
    <cfRule type="duplicateValues" dxfId="894" priority="782"/>
  </conditionalFormatting>
  <conditionalFormatting sqref="AR395:AR396">
    <cfRule type="duplicateValues" dxfId="893" priority="783"/>
  </conditionalFormatting>
  <conditionalFormatting sqref="AR395:AR396">
    <cfRule type="duplicateValues" dxfId="892" priority="784"/>
  </conditionalFormatting>
  <conditionalFormatting sqref="AR395:AR396">
    <cfRule type="duplicateValues" dxfId="891" priority="785"/>
  </conditionalFormatting>
  <conditionalFormatting sqref="AR395:AR396">
    <cfRule type="duplicateValues" dxfId="890" priority="786"/>
  </conditionalFormatting>
  <conditionalFormatting sqref="AR395:AR396">
    <cfRule type="duplicateValues" dxfId="889" priority="787"/>
  </conditionalFormatting>
  <conditionalFormatting sqref="AR395:AR396">
    <cfRule type="duplicateValues" dxfId="888" priority="788"/>
  </conditionalFormatting>
  <conditionalFormatting sqref="AR395:AR396">
    <cfRule type="duplicateValues" dxfId="887" priority="789"/>
  </conditionalFormatting>
  <conditionalFormatting sqref="AR395:AR396">
    <cfRule type="duplicateValues" dxfId="886" priority="790"/>
  </conditionalFormatting>
  <conditionalFormatting sqref="AR395:AR396">
    <cfRule type="duplicateValues" dxfId="885" priority="791"/>
  </conditionalFormatting>
  <conditionalFormatting sqref="AR395:AR396">
    <cfRule type="duplicateValues" dxfId="884" priority="792"/>
  </conditionalFormatting>
  <conditionalFormatting sqref="AR395:AR396">
    <cfRule type="duplicateValues" dxfId="883" priority="793"/>
  </conditionalFormatting>
  <conditionalFormatting sqref="AR395:AR396">
    <cfRule type="duplicateValues" dxfId="882" priority="794"/>
  </conditionalFormatting>
  <conditionalFormatting sqref="AR395:AR396">
    <cfRule type="duplicateValues" dxfId="881" priority="795"/>
  </conditionalFormatting>
  <conditionalFormatting sqref="AR395:AR396">
    <cfRule type="duplicateValues" dxfId="880" priority="796"/>
  </conditionalFormatting>
  <conditionalFormatting sqref="AR395:AR396">
    <cfRule type="duplicateValues" dxfId="879" priority="797"/>
  </conditionalFormatting>
  <conditionalFormatting sqref="AR395:AR396">
    <cfRule type="duplicateValues" dxfId="878" priority="798"/>
    <cfRule type="duplicateValues" dxfId="877" priority="799"/>
  </conditionalFormatting>
  <conditionalFormatting sqref="AR395:AR396">
    <cfRule type="duplicateValues" dxfId="876" priority="800"/>
  </conditionalFormatting>
  <conditionalFormatting sqref="AR395:AR396">
    <cfRule type="duplicateValues" dxfId="875" priority="801"/>
  </conditionalFormatting>
  <conditionalFormatting sqref="AR395:AR396">
    <cfRule type="duplicateValues" dxfId="874" priority="802"/>
  </conditionalFormatting>
  <conditionalFormatting sqref="AR395:AR396">
    <cfRule type="duplicateValues" dxfId="873" priority="803"/>
  </conditionalFormatting>
  <conditionalFormatting sqref="AR395:AR396">
    <cfRule type="duplicateValues" dxfId="872" priority="804"/>
  </conditionalFormatting>
  <conditionalFormatting sqref="AR395:AR396">
    <cfRule type="duplicateValues" dxfId="871" priority="805"/>
    <cfRule type="duplicateValues" dxfId="870" priority="806"/>
    <cfRule type="duplicateValues" dxfId="869" priority="807"/>
  </conditionalFormatting>
  <conditionalFormatting sqref="AR395:AR396">
    <cfRule type="duplicateValues" dxfId="868" priority="808"/>
  </conditionalFormatting>
  <conditionalFormatting sqref="AR395:AR396">
    <cfRule type="duplicateValues" dxfId="867" priority="809"/>
  </conditionalFormatting>
  <conditionalFormatting sqref="AR395:AR396">
    <cfRule type="duplicateValues" dxfId="866" priority="810"/>
    <cfRule type="duplicateValues" dxfId="865" priority="811"/>
  </conditionalFormatting>
  <conditionalFormatting sqref="AR395:AR396">
    <cfRule type="duplicateValues" dxfId="864" priority="812"/>
  </conditionalFormatting>
  <conditionalFormatting sqref="AR395:AR396">
    <cfRule type="duplicateValues" dxfId="863" priority="813"/>
  </conditionalFormatting>
  <conditionalFormatting sqref="AR395:AR396">
    <cfRule type="duplicateValues" dxfId="862" priority="772"/>
  </conditionalFormatting>
  <conditionalFormatting sqref="AR395:AR396">
    <cfRule type="duplicateValues" dxfId="861" priority="771"/>
  </conditionalFormatting>
  <conditionalFormatting sqref="AR395:AR396">
    <cfRule type="duplicateValues" dxfId="860" priority="770"/>
  </conditionalFormatting>
  <conditionalFormatting sqref="AR395:AR396">
    <cfRule type="duplicateValues" dxfId="859" priority="814"/>
  </conditionalFormatting>
  <conditionalFormatting sqref="AR395:AR396">
    <cfRule type="duplicateValues" dxfId="858" priority="815"/>
  </conditionalFormatting>
  <conditionalFormatting sqref="AR395:AR396">
    <cfRule type="duplicateValues" dxfId="857" priority="816"/>
  </conditionalFormatting>
  <conditionalFormatting sqref="AR395:AR396">
    <cfRule type="duplicateValues" dxfId="856" priority="817"/>
  </conditionalFormatting>
  <conditionalFormatting sqref="AR395:AR396">
    <cfRule type="duplicateValues" dxfId="855" priority="818"/>
  </conditionalFormatting>
  <conditionalFormatting sqref="AR395:AR396">
    <cfRule type="duplicateValues" dxfId="854" priority="819"/>
    <cfRule type="duplicateValues" dxfId="853" priority="820"/>
  </conditionalFormatting>
  <conditionalFormatting sqref="AR395:AR396">
    <cfRule type="duplicateValues" dxfId="852" priority="821"/>
  </conditionalFormatting>
  <conditionalFormatting sqref="AR397">
    <cfRule type="duplicateValues" dxfId="851" priority="722"/>
  </conditionalFormatting>
  <conditionalFormatting sqref="AR397">
    <cfRule type="duplicateValues" dxfId="850" priority="721"/>
  </conditionalFormatting>
  <conditionalFormatting sqref="AR397">
    <cfRule type="duplicateValues" dxfId="849" priority="723"/>
    <cfRule type="duplicateValues" dxfId="848" priority="724"/>
  </conditionalFormatting>
  <conditionalFormatting sqref="AR397">
    <cfRule type="duplicateValues" dxfId="847" priority="725"/>
  </conditionalFormatting>
  <conditionalFormatting sqref="AR397">
    <cfRule type="duplicateValues" dxfId="846" priority="726"/>
  </conditionalFormatting>
  <conditionalFormatting sqref="AR397">
    <cfRule type="duplicateValues" dxfId="845" priority="727"/>
  </conditionalFormatting>
  <conditionalFormatting sqref="AR397">
    <cfRule type="duplicateValues" dxfId="844" priority="728"/>
  </conditionalFormatting>
  <conditionalFormatting sqref="AR397">
    <cfRule type="duplicateValues" dxfId="843" priority="729"/>
  </conditionalFormatting>
  <conditionalFormatting sqref="AR397">
    <cfRule type="duplicateValues" dxfId="842" priority="730"/>
  </conditionalFormatting>
  <conditionalFormatting sqref="AR397">
    <cfRule type="duplicateValues" dxfId="841" priority="731"/>
  </conditionalFormatting>
  <conditionalFormatting sqref="AR397">
    <cfRule type="duplicateValues" dxfId="840" priority="732"/>
  </conditionalFormatting>
  <conditionalFormatting sqref="AR397">
    <cfRule type="duplicateValues" dxfId="839" priority="733"/>
  </conditionalFormatting>
  <conditionalFormatting sqref="AR397">
    <cfRule type="duplicateValues" dxfId="838" priority="734"/>
  </conditionalFormatting>
  <conditionalFormatting sqref="AR397">
    <cfRule type="duplicateValues" dxfId="837" priority="735"/>
  </conditionalFormatting>
  <conditionalFormatting sqref="AR397">
    <cfRule type="duplicateValues" dxfId="836" priority="736"/>
  </conditionalFormatting>
  <conditionalFormatting sqref="AR397">
    <cfRule type="duplicateValues" dxfId="835" priority="737"/>
  </conditionalFormatting>
  <conditionalFormatting sqref="AR397">
    <cfRule type="duplicateValues" dxfId="834" priority="738"/>
  </conditionalFormatting>
  <conditionalFormatting sqref="AR397">
    <cfRule type="duplicateValues" dxfId="833" priority="739"/>
  </conditionalFormatting>
  <conditionalFormatting sqref="AR397">
    <cfRule type="duplicateValues" dxfId="832" priority="740"/>
  </conditionalFormatting>
  <conditionalFormatting sqref="AR397">
    <cfRule type="duplicateValues" dxfId="831" priority="741"/>
  </conditionalFormatting>
  <conditionalFormatting sqref="AR397">
    <cfRule type="duplicateValues" dxfId="830" priority="742"/>
  </conditionalFormatting>
  <conditionalFormatting sqref="AR397">
    <cfRule type="duplicateValues" dxfId="829" priority="743"/>
  </conditionalFormatting>
  <conditionalFormatting sqref="AR397">
    <cfRule type="duplicateValues" dxfId="828" priority="744"/>
  </conditionalFormatting>
  <conditionalFormatting sqref="AR397">
    <cfRule type="duplicateValues" dxfId="827" priority="745"/>
  </conditionalFormatting>
  <conditionalFormatting sqref="AR397">
    <cfRule type="duplicateValues" dxfId="826" priority="746"/>
    <cfRule type="duplicateValues" dxfId="825" priority="747"/>
  </conditionalFormatting>
  <conditionalFormatting sqref="AR397">
    <cfRule type="duplicateValues" dxfId="824" priority="748"/>
  </conditionalFormatting>
  <conditionalFormatting sqref="AR397">
    <cfRule type="duplicateValues" dxfId="823" priority="749"/>
  </conditionalFormatting>
  <conditionalFormatting sqref="AR397">
    <cfRule type="duplicateValues" dxfId="822" priority="750"/>
  </conditionalFormatting>
  <conditionalFormatting sqref="AR397">
    <cfRule type="duplicateValues" dxfId="821" priority="751"/>
  </conditionalFormatting>
  <conditionalFormatting sqref="AR397">
    <cfRule type="duplicateValues" dxfId="820" priority="752"/>
  </conditionalFormatting>
  <conditionalFormatting sqref="AR397">
    <cfRule type="duplicateValues" dxfId="819" priority="753"/>
    <cfRule type="duplicateValues" dxfId="818" priority="754"/>
    <cfRule type="duplicateValues" dxfId="817" priority="755"/>
  </conditionalFormatting>
  <conditionalFormatting sqref="AR397">
    <cfRule type="duplicateValues" dxfId="816" priority="756"/>
  </conditionalFormatting>
  <conditionalFormatting sqref="AR397">
    <cfRule type="duplicateValues" dxfId="815" priority="757"/>
  </conditionalFormatting>
  <conditionalFormatting sqref="AR397">
    <cfRule type="duplicateValues" dxfId="814" priority="758"/>
    <cfRule type="duplicateValues" dxfId="813" priority="759"/>
  </conditionalFormatting>
  <conditionalFormatting sqref="AR397">
    <cfRule type="duplicateValues" dxfId="812" priority="760"/>
  </conditionalFormatting>
  <conditionalFormatting sqref="AR397">
    <cfRule type="duplicateValues" dxfId="811" priority="761"/>
  </conditionalFormatting>
  <conditionalFormatting sqref="AR397">
    <cfRule type="duplicateValues" dxfId="810" priority="720"/>
  </conditionalFormatting>
  <conditionalFormatting sqref="AR397">
    <cfRule type="duplicateValues" dxfId="809" priority="719"/>
  </conditionalFormatting>
  <conditionalFormatting sqref="AR397">
    <cfRule type="duplicateValues" dxfId="808" priority="718"/>
  </conditionalFormatting>
  <conditionalFormatting sqref="AR397">
    <cfRule type="duplicateValues" dxfId="807" priority="762"/>
  </conditionalFormatting>
  <conditionalFormatting sqref="AR397">
    <cfRule type="duplicateValues" dxfId="806" priority="763"/>
  </conditionalFormatting>
  <conditionalFormatting sqref="AR397">
    <cfRule type="duplicateValues" dxfId="805" priority="764"/>
  </conditionalFormatting>
  <conditionalFormatting sqref="AR397">
    <cfRule type="duplicateValues" dxfId="804" priority="765"/>
  </conditionalFormatting>
  <conditionalFormatting sqref="AR397">
    <cfRule type="duplicateValues" dxfId="803" priority="766"/>
  </conditionalFormatting>
  <conditionalFormatting sqref="AR397">
    <cfRule type="duplicateValues" dxfId="802" priority="767"/>
    <cfRule type="duplicateValues" dxfId="801" priority="768"/>
  </conditionalFormatting>
  <conditionalFormatting sqref="AR397">
    <cfRule type="duplicateValues" dxfId="800" priority="769"/>
  </conditionalFormatting>
  <conditionalFormatting sqref="AR398">
    <cfRule type="duplicateValues" dxfId="799" priority="2744"/>
  </conditionalFormatting>
  <conditionalFormatting sqref="AR398">
    <cfRule type="duplicateValues" dxfId="798" priority="2745"/>
  </conditionalFormatting>
  <conditionalFormatting sqref="AR398">
    <cfRule type="duplicateValues" dxfId="797" priority="2746"/>
    <cfRule type="duplicateValues" dxfId="796" priority="2747"/>
  </conditionalFormatting>
  <conditionalFormatting sqref="AR398">
    <cfRule type="duplicateValues" dxfId="795" priority="2748"/>
  </conditionalFormatting>
  <conditionalFormatting sqref="AR398">
    <cfRule type="duplicateValues" dxfId="794" priority="2749"/>
    <cfRule type="duplicateValues" dxfId="793" priority="2750"/>
    <cfRule type="duplicateValues" dxfId="792" priority="2751"/>
  </conditionalFormatting>
  <conditionalFormatting sqref="AR399:AR400">
    <cfRule type="duplicateValues" dxfId="791" priority="2752"/>
  </conditionalFormatting>
  <conditionalFormatting sqref="AR399:AR400">
    <cfRule type="duplicateValues" dxfId="790" priority="2753"/>
  </conditionalFormatting>
  <conditionalFormatting sqref="AR399:AR400">
    <cfRule type="duplicateValues" dxfId="789" priority="2754"/>
    <cfRule type="duplicateValues" dxfId="788" priority="2755"/>
  </conditionalFormatting>
  <conditionalFormatting sqref="AR399:AR400">
    <cfRule type="duplicateValues" dxfId="787" priority="2756"/>
  </conditionalFormatting>
  <conditionalFormatting sqref="AR399:AR400">
    <cfRule type="duplicateValues" dxfId="786" priority="2757"/>
    <cfRule type="duplicateValues" dxfId="785" priority="2758"/>
    <cfRule type="duplicateValues" dxfId="784" priority="2759"/>
  </conditionalFormatting>
  <conditionalFormatting sqref="AR401:AR406">
    <cfRule type="duplicateValues" dxfId="783" priority="2760"/>
  </conditionalFormatting>
  <conditionalFormatting sqref="AR401:AR406">
    <cfRule type="duplicateValues" dxfId="782" priority="2761"/>
  </conditionalFormatting>
  <conditionalFormatting sqref="AR401:AR406">
    <cfRule type="duplicateValues" dxfId="781" priority="2762"/>
    <cfRule type="duplicateValues" dxfId="780" priority="2763"/>
  </conditionalFormatting>
  <conditionalFormatting sqref="AR401:AR406">
    <cfRule type="duplicateValues" dxfId="779" priority="2764"/>
  </conditionalFormatting>
  <conditionalFormatting sqref="AR401:AR406">
    <cfRule type="duplicateValues" dxfId="778" priority="2765"/>
    <cfRule type="duplicateValues" dxfId="777" priority="2766"/>
    <cfRule type="duplicateValues" dxfId="776" priority="2767"/>
  </conditionalFormatting>
  <conditionalFormatting sqref="AR407">
    <cfRule type="duplicateValues" dxfId="775" priority="709"/>
  </conditionalFormatting>
  <conditionalFormatting sqref="AR407">
    <cfRule type="duplicateValues" dxfId="774" priority="710"/>
  </conditionalFormatting>
  <conditionalFormatting sqref="AR407">
    <cfRule type="duplicateValues" dxfId="773" priority="711"/>
  </conditionalFormatting>
  <conditionalFormatting sqref="AR407">
    <cfRule type="duplicateValues" dxfId="772" priority="712"/>
    <cfRule type="duplicateValues" dxfId="771" priority="713"/>
  </conditionalFormatting>
  <conditionalFormatting sqref="AR407">
    <cfRule type="duplicateValues" dxfId="770" priority="714"/>
  </conditionalFormatting>
  <conditionalFormatting sqref="AR407">
    <cfRule type="duplicateValues" dxfId="769" priority="715"/>
    <cfRule type="duplicateValues" dxfId="768" priority="716"/>
    <cfRule type="duplicateValues" dxfId="767" priority="717"/>
  </conditionalFormatting>
  <conditionalFormatting sqref="AR408">
    <cfRule type="duplicateValues" dxfId="766" priority="700"/>
  </conditionalFormatting>
  <conditionalFormatting sqref="AR408">
    <cfRule type="duplicateValues" dxfId="765" priority="701"/>
  </conditionalFormatting>
  <conditionalFormatting sqref="AR408">
    <cfRule type="duplicateValues" dxfId="764" priority="702"/>
  </conditionalFormatting>
  <conditionalFormatting sqref="AR408">
    <cfRule type="duplicateValues" dxfId="763" priority="703"/>
    <cfRule type="duplicateValues" dxfId="762" priority="704"/>
  </conditionalFormatting>
  <conditionalFormatting sqref="AR408">
    <cfRule type="duplicateValues" dxfId="761" priority="705"/>
  </conditionalFormatting>
  <conditionalFormatting sqref="AR408">
    <cfRule type="duplicateValues" dxfId="760" priority="706"/>
    <cfRule type="duplicateValues" dxfId="759" priority="707"/>
    <cfRule type="duplicateValues" dxfId="758" priority="708"/>
  </conditionalFormatting>
  <conditionalFormatting sqref="AR409">
    <cfRule type="duplicateValues" dxfId="757" priority="691"/>
  </conditionalFormatting>
  <conditionalFormatting sqref="AR409">
    <cfRule type="duplicateValues" dxfId="756" priority="692"/>
  </conditionalFormatting>
  <conditionalFormatting sqref="AR409">
    <cfRule type="duplicateValues" dxfId="755" priority="693"/>
  </conditionalFormatting>
  <conditionalFormatting sqref="AR409">
    <cfRule type="duplicateValues" dxfId="754" priority="694"/>
    <cfRule type="duplicateValues" dxfId="753" priority="695"/>
  </conditionalFormatting>
  <conditionalFormatting sqref="AR409">
    <cfRule type="duplicateValues" dxfId="752" priority="696"/>
  </conditionalFormatting>
  <conditionalFormatting sqref="AR409">
    <cfRule type="duplicateValues" dxfId="751" priority="697"/>
    <cfRule type="duplicateValues" dxfId="750" priority="698"/>
    <cfRule type="duplicateValues" dxfId="749" priority="699"/>
  </conditionalFormatting>
  <conditionalFormatting sqref="AR410:AR419">
    <cfRule type="duplicateValues" dxfId="748" priority="682"/>
  </conditionalFormatting>
  <conditionalFormatting sqref="AR410:AR419">
    <cfRule type="duplicateValues" dxfId="747" priority="683"/>
  </conditionalFormatting>
  <conditionalFormatting sqref="AR410:AR419">
    <cfRule type="duplicateValues" dxfId="746" priority="684"/>
  </conditionalFormatting>
  <conditionalFormatting sqref="AR410:AR419">
    <cfRule type="duplicateValues" dxfId="745" priority="685"/>
    <cfRule type="duplicateValues" dxfId="744" priority="686"/>
  </conditionalFormatting>
  <conditionalFormatting sqref="AR410:AR419">
    <cfRule type="duplicateValues" dxfId="743" priority="687"/>
  </conditionalFormatting>
  <conditionalFormatting sqref="AR410:AR419">
    <cfRule type="duplicateValues" dxfId="742" priority="688"/>
    <cfRule type="duplicateValues" dxfId="741" priority="689"/>
    <cfRule type="duplicateValues" dxfId="740" priority="690"/>
  </conditionalFormatting>
  <conditionalFormatting sqref="AR420">
    <cfRule type="duplicateValues" dxfId="739" priority="673"/>
  </conditionalFormatting>
  <conditionalFormatting sqref="AR420">
    <cfRule type="duplicateValues" dxfId="738" priority="674"/>
  </conditionalFormatting>
  <conditionalFormatting sqref="AR420">
    <cfRule type="duplicateValues" dxfId="737" priority="675"/>
  </conditionalFormatting>
  <conditionalFormatting sqref="AR420">
    <cfRule type="duplicateValues" dxfId="736" priority="676"/>
    <cfRule type="duplicateValues" dxfId="735" priority="677"/>
  </conditionalFormatting>
  <conditionalFormatting sqref="AR420">
    <cfRule type="duplicateValues" dxfId="734" priority="678"/>
  </conditionalFormatting>
  <conditionalFormatting sqref="AR420">
    <cfRule type="duplicateValues" dxfId="733" priority="679"/>
    <cfRule type="duplicateValues" dxfId="732" priority="680"/>
    <cfRule type="duplicateValues" dxfId="731" priority="681"/>
  </conditionalFormatting>
  <conditionalFormatting sqref="AR421">
    <cfRule type="duplicateValues" dxfId="730" priority="664"/>
  </conditionalFormatting>
  <conditionalFormatting sqref="AR421">
    <cfRule type="duplicateValues" dxfId="729" priority="665"/>
  </conditionalFormatting>
  <conditionalFormatting sqref="AR421">
    <cfRule type="duplicateValues" dxfId="728" priority="666"/>
  </conditionalFormatting>
  <conditionalFormatting sqref="AR421">
    <cfRule type="duplicateValues" dxfId="727" priority="667"/>
    <cfRule type="duplicateValues" dxfId="726" priority="668"/>
  </conditionalFormatting>
  <conditionalFormatting sqref="AR421">
    <cfRule type="duplicateValues" dxfId="725" priority="669"/>
  </conditionalFormatting>
  <conditionalFormatting sqref="AR421">
    <cfRule type="duplicateValues" dxfId="724" priority="670"/>
    <cfRule type="duplicateValues" dxfId="723" priority="671"/>
    <cfRule type="duplicateValues" dxfId="722" priority="672"/>
  </conditionalFormatting>
  <conditionalFormatting sqref="AR422">
    <cfRule type="duplicateValues" dxfId="721" priority="655"/>
  </conditionalFormatting>
  <conditionalFormatting sqref="AR422">
    <cfRule type="duplicateValues" dxfId="720" priority="656"/>
  </conditionalFormatting>
  <conditionalFormatting sqref="AR422">
    <cfRule type="duplicateValues" dxfId="719" priority="657"/>
  </conditionalFormatting>
  <conditionalFormatting sqref="AR422">
    <cfRule type="duplicateValues" dxfId="718" priority="658"/>
    <cfRule type="duplicateValues" dxfId="717" priority="659"/>
  </conditionalFormatting>
  <conditionalFormatting sqref="AR422">
    <cfRule type="duplicateValues" dxfId="716" priority="660"/>
  </conditionalFormatting>
  <conditionalFormatting sqref="AR422">
    <cfRule type="duplicateValues" dxfId="715" priority="661"/>
    <cfRule type="duplicateValues" dxfId="714" priority="662"/>
    <cfRule type="duplicateValues" dxfId="713" priority="663"/>
  </conditionalFormatting>
  <conditionalFormatting sqref="AR423:AR426">
    <cfRule type="duplicateValues" dxfId="712" priority="646"/>
  </conditionalFormatting>
  <conditionalFormatting sqref="AR423:AR426">
    <cfRule type="duplicateValues" dxfId="711" priority="647"/>
  </conditionalFormatting>
  <conditionalFormatting sqref="AR423:AR426">
    <cfRule type="duplicateValues" dxfId="710" priority="648"/>
  </conditionalFormatting>
  <conditionalFormatting sqref="AR423:AR426">
    <cfRule type="duplicateValues" dxfId="709" priority="649"/>
    <cfRule type="duplicateValues" dxfId="708" priority="650"/>
  </conditionalFormatting>
  <conditionalFormatting sqref="AR423:AR426">
    <cfRule type="duplicateValues" dxfId="707" priority="651"/>
  </conditionalFormatting>
  <conditionalFormatting sqref="AR423:AR426">
    <cfRule type="duplicateValues" dxfId="706" priority="652"/>
    <cfRule type="duplicateValues" dxfId="705" priority="653"/>
    <cfRule type="duplicateValues" dxfId="704" priority="654"/>
  </conditionalFormatting>
  <conditionalFormatting sqref="AR427:AR430">
    <cfRule type="duplicateValues" dxfId="703" priority="2768"/>
  </conditionalFormatting>
  <conditionalFormatting sqref="AR427:AR430">
    <cfRule type="duplicateValues" dxfId="702" priority="2769"/>
  </conditionalFormatting>
  <conditionalFormatting sqref="AR427:AR430">
    <cfRule type="duplicateValues" dxfId="701" priority="2770"/>
    <cfRule type="duplicateValues" dxfId="700" priority="2771"/>
  </conditionalFormatting>
  <conditionalFormatting sqref="AR427:AR430">
    <cfRule type="duplicateValues" dxfId="699" priority="2772"/>
  </conditionalFormatting>
  <conditionalFormatting sqref="AR427:AR430">
    <cfRule type="duplicateValues" dxfId="698" priority="2773"/>
    <cfRule type="duplicateValues" dxfId="697" priority="2774"/>
    <cfRule type="duplicateValues" dxfId="696" priority="2775"/>
  </conditionalFormatting>
  <conditionalFormatting sqref="AR431:AR432">
    <cfRule type="duplicateValues" dxfId="695" priority="2776"/>
  </conditionalFormatting>
  <conditionalFormatting sqref="AR431:AR432">
    <cfRule type="duplicateValues" dxfId="694" priority="2777"/>
  </conditionalFormatting>
  <conditionalFormatting sqref="AR431:AR432">
    <cfRule type="duplicateValues" dxfId="693" priority="2778"/>
    <cfRule type="duplicateValues" dxfId="692" priority="2779"/>
  </conditionalFormatting>
  <conditionalFormatting sqref="AR431:AR432">
    <cfRule type="duplicateValues" dxfId="691" priority="2780"/>
  </conditionalFormatting>
  <conditionalFormatting sqref="AR431:AR432">
    <cfRule type="duplicateValues" dxfId="690" priority="2781"/>
    <cfRule type="duplicateValues" dxfId="689" priority="2782"/>
    <cfRule type="duplicateValues" dxfId="688" priority="2783"/>
  </conditionalFormatting>
  <conditionalFormatting sqref="AR433">
    <cfRule type="duplicateValues" dxfId="687" priority="638"/>
  </conditionalFormatting>
  <conditionalFormatting sqref="AR433">
    <cfRule type="duplicateValues" dxfId="686" priority="639"/>
  </conditionalFormatting>
  <conditionalFormatting sqref="AR433">
    <cfRule type="duplicateValues" dxfId="685" priority="640"/>
    <cfRule type="duplicateValues" dxfId="684" priority="641"/>
  </conditionalFormatting>
  <conditionalFormatting sqref="AR433">
    <cfRule type="duplicateValues" dxfId="683" priority="642"/>
  </conditionalFormatting>
  <conditionalFormatting sqref="AR433">
    <cfRule type="duplicateValues" dxfId="682" priority="643"/>
    <cfRule type="duplicateValues" dxfId="681" priority="644"/>
    <cfRule type="duplicateValues" dxfId="680" priority="645"/>
  </conditionalFormatting>
  <conditionalFormatting sqref="AR434">
    <cfRule type="duplicateValues" dxfId="679" priority="2784"/>
  </conditionalFormatting>
  <conditionalFormatting sqref="AR434">
    <cfRule type="duplicateValues" dxfId="678" priority="2785"/>
  </conditionalFormatting>
  <conditionalFormatting sqref="AR434">
    <cfRule type="duplicateValues" dxfId="677" priority="2786"/>
    <cfRule type="duplicateValues" dxfId="676" priority="2787"/>
  </conditionalFormatting>
  <conditionalFormatting sqref="AR434">
    <cfRule type="duplicateValues" dxfId="675" priority="2788"/>
  </conditionalFormatting>
  <conditionalFormatting sqref="AR434">
    <cfRule type="duplicateValues" dxfId="674" priority="2789"/>
    <cfRule type="duplicateValues" dxfId="673" priority="2790"/>
    <cfRule type="duplicateValues" dxfId="672" priority="2791"/>
  </conditionalFormatting>
  <conditionalFormatting sqref="AR435">
    <cfRule type="duplicateValues" dxfId="671" priority="2792"/>
  </conditionalFormatting>
  <conditionalFormatting sqref="AR435">
    <cfRule type="duplicateValues" dxfId="670" priority="2793"/>
  </conditionalFormatting>
  <conditionalFormatting sqref="AR435">
    <cfRule type="duplicateValues" dxfId="669" priority="2794"/>
    <cfRule type="duplicateValues" dxfId="668" priority="2795"/>
  </conditionalFormatting>
  <conditionalFormatting sqref="AR435">
    <cfRule type="duplicateValues" dxfId="667" priority="2796"/>
  </conditionalFormatting>
  <conditionalFormatting sqref="AR435">
    <cfRule type="duplicateValues" dxfId="666" priority="2797"/>
    <cfRule type="duplicateValues" dxfId="665" priority="2798"/>
    <cfRule type="duplicateValues" dxfId="664" priority="2799"/>
  </conditionalFormatting>
  <conditionalFormatting sqref="AR436:AR438">
    <cfRule type="duplicateValues" dxfId="663" priority="2800"/>
  </conditionalFormatting>
  <conditionalFormatting sqref="AR436:AR438">
    <cfRule type="duplicateValues" dxfId="662" priority="2801"/>
  </conditionalFormatting>
  <conditionalFormatting sqref="AR436:AR438">
    <cfRule type="duplicateValues" dxfId="661" priority="2802"/>
    <cfRule type="duplicateValues" dxfId="660" priority="2803"/>
  </conditionalFormatting>
  <conditionalFormatting sqref="AR436:AR438">
    <cfRule type="duplicateValues" dxfId="659" priority="2804"/>
  </conditionalFormatting>
  <conditionalFormatting sqref="AR436:AR438">
    <cfRule type="duplicateValues" dxfId="658" priority="2805"/>
    <cfRule type="duplicateValues" dxfId="657" priority="2806"/>
    <cfRule type="duplicateValues" dxfId="656" priority="2807"/>
  </conditionalFormatting>
  <conditionalFormatting sqref="AR439:AR443">
    <cfRule type="duplicateValues" dxfId="655" priority="2808"/>
  </conditionalFormatting>
  <conditionalFormatting sqref="AR439:AR443">
    <cfRule type="duplicateValues" dxfId="654" priority="2809"/>
  </conditionalFormatting>
  <conditionalFormatting sqref="AR439:AR443">
    <cfRule type="duplicateValues" dxfId="653" priority="2810"/>
    <cfRule type="duplicateValues" dxfId="652" priority="2811"/>
  </conditionalFormatting>
  <conditionalFormatting sqref="AR439:AR443">
    <cfRule type="duplicateValues" dxfId="651" priority="2812"/>
  </conditionalFormatting>
  <conditionalFormatting sqref="AR439:AR443">
    <cfRule type="duplicateValues" dxfId="650" priority="2813"/>
    <cfRule type="duplicateValues" dxfId="649" priority="2814"/>
    <cfRule type="duplicateValues" dxfId="648" priority="2815"/>
  </conditionalFormatting>
  <conditionalFormatting sqref="AR444">
    <cfRule type="duplicateValues" dxfId="647" priority="630"/>
  </conditionalFormatting>
  <conditionalFormatting sqref="AR444">
    <cfRule type="duplicateValues" dxfId="646" priority="631"/>
  </conditionalFormatting>
  <conditionalFormatting sqref="AR444">
    <cfRule type="duplicateValues" dxfId="645" priority="632"/>
    <cfRule type="duplicateValues" dxfId="644" priority="633"/>
  </conditionalFormatting>
  <conditionalFormatting sqref="AR444">
    <cfRule type="duplicateValues" dxfId="643" priority="634"/>
  </conditionalFormatting>
  <conditionalFormatting sqref="AR444">
    <cfRule type="duplicateValues" dxfId="642" priority="635"/>
    <cfRule type="duplicateValues" dxfId="641" priority="636"/>
    <cfRule type="duplicateValues" dxfId="640" priority="637"/>
  </conditionalFormatting>
  <conditionalFormatting sqref="AR446:AR451">
    <cfRule type="duplicateValues" dxfId="639" priority="2816"/>
  </conditionalFormatting>
  <conditionalFormatting sqref="AR446:AR451">
    <cfRule type="duplicateValues" dxfId="638" priority="2817"/>
  </conditionalFormatting>
  <conditionalFormatting sqref="AR446:AR451">
    <cfRule type="duplicateValues" dxfId="637" priority="2818"/>
    <cfRule type="duplicateValues" dxfId="636" priority="2819"/>
  </conditionalFormatting>
  <conditionalFormatting sqref="AR446:AR451">
    <cfRule type="duplicateValues" dxfId="635" priority="2820"/>
  </conditionalFormatting>
  <conditionalFormatting sqref="AR446:AR451">
    <cfRule type="duplicateValues" dxfId="634" priority="2821"/>
    <cfRule type="duplicateValues" dxfId="633" priority="2822"/>
    <cfRule type="duplicateValues" dxfId="632" priority="2823"/>
  </conditionalFormatting>
  <conditionalFormatting sqref="AR445">
    <cfRule type="duplicateValues" dxfId="631" priority="622"/>
  </conditionalFormatting>
  <conditionalFormatting sqref="AR445">
    <cfRule type="duplicateValues" dxfId="630" priority="623"/>
  </conditionalFormatting>
  <conditionalFormatting sqref="AR445">
    <cfRule type="duplicateValues" dxfId="629" priority="624"/>
    <cfRule type="duplicateValues" dxfId="628" priority="625"/>
  </conditionalFormatting>
  <conditionalFormatting sqref="AR445">
    <cfRule type="duplicateValues" dxfId="627" priority="626"/>
  </conditionalFormatting>
  <conditionalFormatting sqref="AR445">
    <cfRule type="duplicateValues" dxfId="626" priority="627"/>
    <cfRule type="duplicateValues" dxfId="625" priority="628"/>
    <cfRule type="duplicateValues" dxfId="624" priority="629"/>
  </conditionalFormatting>
  <conditionalFormatting sqref="AR452">
    <cfRule type="duplicateValues" dxfId="623" priority="614"/>
  </conditionalFormatting>
  <conditionalFormatting sqref="AR452">
    <cfRule type="duplicateValues" dxfId="622" priority="615"/>
  </conditionalFormatting>
  <conditionalFormatting sqref="AR452">
    <cfRule type="duplicateValues" dxfId="621" priority="616"/>
    <cfRule type="duplicateValues" dxfId="620" priority="617"/>
  </conditionalFormatting>
  <conditionalFormatting sqref="AR452">
    <cfRule type="duplicateValues" dxfId="619" priority="618"/>
  </conditionalFormatting>
  <conditionalFormatting sqref="AR452">
    <cfRule type="duplicateValues" dxfId="618" priority="619"/>
    <cfRule type="duplicateValues" dxfId="617" priority="620"/>
    <cfRule type="duplicateValues" dxfId="616" priority="621"/>
  </conditionalFormatting>
  <conditionalFormatting sqref="AR453:AR455">
    <cfRule type="duplicateValues" dxfId="615" priority="606"/>
  </conditionalFormatting>
  <conditionalFormatting sqref="AR453:AR455">
    <cfRule type="duplicateValues" dxfId="614" priority="607"/>
  </conditionalFormatting>
  <conditionalFormatting sqref="AR453:AR455">
    <cfRule type="duplicateValues" dxfId="613" priority="608"/>
    <cfRule type="duplicateValues" dxfId="612" priority="609"/>
  </conditionalFormatting>
  <conditionalFormatting sqref="AR453:AR455">
    <cfRule type="duplicateValues" dxfId="611" priority="610"/>
  </conditionalFormatting>
  <conditionalFormatting sqref="AR453:AR455">
    <cfRule type="duplicateValues" dxfId="610" priority="611"/>
    <cfRule type="duplicateValues" dxfId="609" priority="612"/>
    <cfRule type="duplicateValues" dxfId="608" priority="613"/>
  </conditionalFormatting>
  <conditionalFormatting sqref="AR456">
    <cfRule type="duplicateValues" dxfId="607" priority="598"/>
  </conditionalFormatting>
  <conditionalFormatting sqref="AR456">
    <cfRule type="duplicateValues" dxfId="606" priority="599"/>
  </conditionalFormatting>
  <conditionalFormatting sqref="AR456">
    <cfRule type="duplicateValues" dxfId="605" priority="600"/>
    <cfRule type="duplicateValues" dxfId="604" priority="601"/>
  </conditionalFormatting>
  <conditionalFormatting sqref="AR456">
    <cfRule type="duplicateValues" dxfId="603" priority="602"/>
  </conditionalFormatting>
  <conditionalFormatting sqref="AR456">
    <cfRule type="duplicateValues" dxfId="602" priority="603"/>
    <cfRule type="duplicateValues" dxfId="601" priority="604"/>
    <cfRule type="duplicateValues" dxfId="600" priority="605"/>
  </conditionalFormatting>
  <conditionalFormatting sqref="AR457">
    <cfRule type="duplicateValues" dxfId="599" priority="590"/>
  </conditionalFormatting>
  <conditionalFormatting sqref="AR457">
    <cfRule type="duplicateValues" dxfId="598" priority="591"/>
  </conditionalFormatting>
  <conditionalFormatting sqref="AR457">
    <cfRule type="duplicateValues" dxfId="597" priority="592"/>
    <cfRule type="duplicateValues" dxfId="596" priority="593"/>
  </conditionalFormatting>
  <conditionalFormatting sqref="AR457">
    <cfRule type="duplicateValues" dxfId="595" priority="594"/>
  </conditionalFormatting>
  <conditionalFormatting sqref="AR457">
    <cfRule type="duplicateValues" dxfId="594" priority="595"/>
    <cfRule type="duplicateValues" dxfId="593" priority="596"/>
    <cfRule type="duplicateValues" dxfId="592" priority="597"/>
  </conditionalFormatting>
  <conditionalFormatting sqref="AR457">
    <cfRule type="duplicateValues" dxfId="591" priority="589"/>
  </conditionalFormatting>
  <conditionalFormatting sqref="AR458">
    <cfRule type="duplicateValues" dxfId="590" priority="581"/>
  </conditionalFormatting>
  <conditionalFormatting sqref="AR458">
    <cfRule type="duplicateValues" dxfId="589" priority="582"/>
  </conditionalFormatting>
  <conditionalFormatting sqref="AR458">
    <cfRule type="duplicateValues" dxfId="588" priority="583"/>
    <cfRule type="duplicateValues" dxfId="587" priority="584"/>
  </conditionalFormatting>
  <conditionalFormatting sqref="AR458">
    <cfRule type="duplicateValues" dxfId="586" priority="585"/>
  </conditionalFormatting>
  <conditionalFormatting sqref="AR458">
    <cfRule type="duplicateValues" dxfId="585" priority="586"/>
    <cfRule type="duplicateValues" dxfId="584" priority="587"/>
    <cfRule type="duplicateValues" dxfId="583" priority="588"/>
  </conditionalFormatting>
  <conditionalFormatting sqref="AR458">
    <cfRule type="duplicateValues" dxfId="582" priority="580"/>
  </conditionalFormatting>
  <conditionalFormatting sqref="AR459">
    <cfRule type="duplicateValues" dxfId="581" priority="572"/>
  </conditionalFormatting>
  <conditionalFormatting sqref="AR459">
    <cfRule type="duplicateValues" dxfId="580" priority="573"/>
  </conditionalFormatting>
  <conditionalFormatting sqref="AR459">
    <cfRule type="duplicateValues" dxfId="579" priority="574"/>
    <cfRule type="duplicateValues" dxfId="578" priority="575"/>
  </conditionalFormatting>
  <conditionalFormatting sqref="AR459">
    <cfRule type="duplicateValues" dxfId="577" priority="576"/>
  </conditionalFormatting>
  <conditionalFormatting sqref="AR459">
    <cfRule type="duplicateValues" dxfId="576" priority="577"/>
    <cfRule type="duplicateValues" dxfId="575" priority="578"/>
    <cfRule type="duplicateValues" dxfId="574" priority="579"/>
  </conditionalFormatting>
  <conditionalFormatting sqref="AR459">
    <cfRule type="duplicateValues" dxfId="573" priority="571"/>
  </conditionalFormatting>
  <conditionalFormatting sqref="AR460:AR461">
    <cfRule type="duplicateValues" dxfId="572" priority="563"/>
  </conditionalFormatting>
  <conditionalFormatting sqref="AR460:AR461">
    <cfRule type="duplicateValues" dxfId="571" priority="564"/>
  </conditionalFormatting>
  <conditionalFormatting sqref="AR460:AR461">
    <cfRule type="duplicateValues" dxfId="570" priority="565"/>
    <cfRule type="duplicateValues" dxfId="569" priority="566"/>
  </conditionalFormatting>
  <conditionalFormatting sqref="AR460:AR461">
    <cfRule type="duplicateValues" dxfId="568" priority="567"/>
  </conditionalFormatting>
  <conditionalFormatting sqref="AR460:AR461">
    <cfRule type="duplicateValues" dxfId="567" priority="568"/>
    <cfRule type="duplicateValues" dxfId="566" priority="569"/>
    <cfRule type="duplicateValues" dxfId="565" priority="570"/>
  </conditionalFormatting>
  <conditionalFormatting sqref="AR460:AR461">
    <cfRule type="duplicateValues" dxfId="564" priority="562"/>
  </conditionalFormatting>
  <conditionalFormatting sqref="AR462:AR466">
    <cfRule type="duplicateValues" dxfId="563" priority="2824"/>
  </conditionalFormatting>
  <conditionalFormatting sqref="AR462:AR466">
    <cfRule type="duplicateValues" dxfId="562" priority="2825"/>
  </conditionalFormatting>
  <conditionalFormatting sqref="AR462:AR466">
    <cfRule type="duplicateValues" dxfId="561" priority="2826"/>
    <cfRule type="duplicateValues" dxfId="560" priority="2827"/>
  </conditionalFormatting>
  <conditionalFormatting sqref="AR462:AR466">
    <cfRule type="duplicateValues" dxfId="559" priority="2828"/>
  </conditionalFormatting>
  <conditionalFormatting sqref="AR462:AR466">
    <cfRule type="duplicateValues" dxfId="558" priority="2829"/>
    <cfRule type="duplicateValues" dxfId="557" priority="2830"/>
    <cfRule type="duplicateValues" dxfId="556" priority="2831"/>
  </conditionalFormatting>
  <conditionalFormatting sqref="AR467:AR478">
    <cfRule type="duplicateValues" dxfId="555" priority="554"/>
  </conditionalFormatting>
  <conditionalFormatting sqref="AR467:AR478">
    <cfRule type="duplicateValues" dxfId="554" priority="555"/>
  </conditionalFormatting>
  <conditionalFormatting sqref="AR467:AR478">
    <cfRule type="duplicateValues" dxfId="553" priority="556"/>
    <cfRule type="duplicateValues" dxfId="552" priority="557"/>
  </conditionalFormatting>
  <conditionalFormatting sqref="AR467:AR478">
    <cfRule type="duplicateValues" dxfId="551" priority="558"/>
  </conditionalFormatting>
  <conditionalFormatting sqref="AR467:AR478">
    <cfRule type="duplicateValues" dxfId="550" priority="559"/>
    <cfRule type="duplicateValues" dxfId="549" priority="560"/>
    <cfRule type="duplicateValues" dxfId="548" priority="561"/>
  </conditionalFormatting>
  <conditionalFormatting sqref="AR479:AR482">
    <cfRule type="duplicateValues" dxfId="547" priority="2832"/>
  </conditionalFormatting>
  <conditionalFormatting sqref="AR479:AR482">
    <cfRule type="duplicateValues" dxfId="546" priority="2833"/>
  </conditionalFormatting>
  <conditionalFormatting sqref="AR479:AR482">
    <cfRule type="duplicateValues" dxfId="545" priority="2834"/>
    <cfRule type="duplicateValues" dxfId="544" priority="2835"/>
  </conditionalFormatting>
  <conditionalFormatting sqref="AR479:AR482">
    <cfRule type="duplicateValues" dxfId="543" priority="2836"/>
  </conditionalFormatting>
  <conditionalFormatting sqref="AR479:AR482">
    <cfRule type="duplicateValues" dxfId="542" priority="2837"/>
    <cfRule type="duplicateValues" dxfId="541" priority="2838"/>
    <cfRule type="duplicateValues" dxfId="540" priority="2839"/>
  </conditionalFormatting>
  <conditionalFormatting sqref="AR483:AR484">
    <cfRule type="duplicateValues" dxfId="539" priority="546"/>
  </conditionalFormatting>
  <conditionalFormatting sqref="AR483:AR484">
    <cfRule type="duplicateValues" dxfId="538" priority="547"/>
  </conditionalFormatting>
  <conditionalFormatting sqref="AR483:AR484">
    <cfRule type="duplicateValues" dxfId="537" priority="548"/>
    <cfRule type="duplicateValues" dxfId="536" priority="549"/>
  </conditionalFormatting>
  <conditionalFormatting sqref="AR483:AR484">
    <cfRule type="duplicateValues" dxfId="535" priority="550"/>
  </conditionalFormatting>
  <conditionalFormatting sqref="AR483:AR484">
    <cfRule type="duplicateValues" dxfId="534" priority="551"/>
    <cfRule type="duplicateValues" dxfId="533" priority="552"/>
    <cfRule type="duplicateValues" dxfId="532" priority="553"/>
  </conditionalFormatting>
  <conditionalFormatting sqref="AR485:AR486 AR488 AR490 AR492:AR494">
    <cfRule type="duplicateValues" dxfId="531" priority="538"/>
  </conditionalFormatting>
  <conditionalFormatting sqref="AR485:AR486">
    <cfRule type="duplicateValues" dxfId="530" priority="539"/>
  </conditionalFormatting>
  <conditionalFormatting sqref="AR485:AR486 AR488 AR490 AR492:AR494">
    <cfRule type="duplicateValues" dxfId="529" priority="540"/>
    <cfRule type="duplicateValues" dxfId="528" priority="541"/>
  </conditionalFormatting>
  <conditionalFormatting sqref="AR485:AR486">
    <cfRule type="duplicateValues" dxfId="527" priority="542"/>
  </conditionalFormatting>
  <conditionalFormatting sqref="AR485:AR486 AR488 AR490 AR492:AR494">
    <cfRule type="duplicateValues" dxfId="526" priority="543"/>
    <cfRule type="duplicateValues" dxfId="525" priority="544"/>
    <cfRule type="duplicateValues" dxfId="524" priority="545"/>
  </conditionalFormatting>
  <conditionalFormatting sqref="AR487">
    <cfRule type="duplicateValues" dxfId="523" priority="530"/>
  </conditionalFormatting>
  <conditionalFormatting sqref="AR487">
    <cfRule type="duplicateValues" dxfId="522" priority="531"/>
  </conditionalFormatting>
  <conditionalFormatting sqref="AR487">
    <cfRule type="duplicateValues" dxfId="521" priority="532"/>
    <cfRule type="duplicateValues" dxfId="520" priority="533"/>
  </conditionalFormatting>
  <conditionalFormatting sqref="AR487">
    <cfRule type="duplicateValues" dxfId="519" priority="534"/>
  </conditionalFormatting>
  <conditionalFormatting sqref="AR487">
    <cfRule type="duplicateValues" dxfId="518" priority="535"/>
    <cfRule type="duplicateValues" dxfId="517" priority="536"/>
    <cfRule type="duplicateValues" dxfId="516" priority="537"/>
  </conditionalFormatting>
  <conditionalFormatting sqref="AR489">
    <cfRule type="duplicateValues" dxfId="515" priority="522"/>
  </conditionalFormatting>
  <conditionalFormatting sqref="AR489">
    <cfRule type="duplicateValues" dxfId="514" priority="523"/>
  </conditionalFormatting>
  <conditionalFormatting sqref="AR489">
    <cfRule type="duplicateValues" dxfId="513" priority="524"/>
    <cfRule type="duplicateValues" dxfId="512" priority="525"/>
  </conditionalFormatting>
  <conditionalFormatting sqref="AR489">
    <cfRule type="duplicateValues" dxfId="511" priority="526"/>
  </conditionalFormatting>
  <conditionalFormatting sqref="AR489">
    <cfRule type="duplicateValues" dxfId="510" priority="527"/>
    <cfRule type="duplicateValues" dxfId="509" priority="528"/>
    <cfRule type="duplicateValues" dxfId="508" priority="529"/>
  </conditionalFormatting>
  <conditionalFormatting sqref="AR491">
    <cfRule type="duplicateValues" dxfId="507" priority="514"/>
  </conditionalFormatting>
  <conditionalFormatting sqref="AR491">
    <cfRule type="duplicateValues" dxfId="506" priority="515"/>
  </conditionalFormatting>
  <conditionalFormatting sqref="AR491">
    <cfRule type="duplicateValues" dxfId="505" priority="516"/>
    <cfRule type="duplicateValues" dxfId="504" priority="517"/>
  </conditionalFormatting>
  <conditionalFormatting sqref="AR491">
    <cfRule type="duplicateValues" dxfId="503" priority="518"/>
  </conditionalFormatting>
  <conditionalFormatting sqref="AR491">
    <cfRule type="duplicateValues" dxfId="502" priority="519"/>
    <cfRule type="duplicateValues" dxfId="501" priority="520"/>
    <cfRule type="duplicateValues" dxfId="500" priority="521"/>
  </conditionalFormatting>
  <conditionalFormatting sqref="AR495:AR498">
    <cfRule type="duplicateValues" dxfId="499" priority="506"/>
  </conditionalFormatting>
  <conditionalFormatting sqref="AR495:AR498">
    <cfRule type="duplicateValues" dxfId="498" priority="507"/>
  </conditionalFormatting>
  <conditionalFormatting sqref="AR495:AR498">
    <cfRule type="duplicateValues" dxfId="497" priority="508"/>
    <cfRule type="duplicateValues" dxfId="496" priority="509"/>
  </conditionalFormatting>
  <conditionalFormatting sqref="AR495:AR498">
    <cfRule type="duplicateValues" dxfId="495" priority="510"/>
  </conditionalFormatting>
  <conditionalFormatting sqref="AR495:AR498">
    <cfRule type="duplicateValues" dxfId="494" priority="511"/>
    <cfRule type="duplicateValues" dxfId="493" priority="512"/>
    <cfRule type="duplicateValues" dxfId="492" priority="513"/>
  </conditionalFormatting>
  <conditionalFormatting sqref="AR495:AR498">
    <cfRule type="duplicateValues" dxfId="491" priority="505"/>
  </conditionalFormatting>
  <conditionalFormatting sqref="AR499">
    <cfRule type="duplicateValues" dxfId="490" priority="497"/>
  </conditionalFormatting>
  <conditionalFormatting sqref="AR499">
    <cfRule type="duplicateValues" dxfId="489" priority="498"/>
  </conditionalFormatting>
  <conditionalFormatting sqref="AR499">
    <cfRule type="duplicateValues" dxfId="488" priority="499"/>
    <cfRule type="duplicateValues" dxfId="487" priority="500"/>
  </conditionalFormatting>
  <conditionalFormatting sqref="AR499">
    <cfRule type="duplicateValues" dxfId="486" priority="501"/>
  </conditionalFormatting>
  <conditionalFormatting sqref="AR499">
    <cfRule type="duplicateValues" dxfId="485" priority="502"/>
    <cfRule type="duplicateValues" dxfId="484" priority="503"/>
    <cfRule type="duplicateValues" dxfId="483" priority="504"/>
  </conditionalFormatting>
  <conditionalFormatting sqref="AR499">
    <cfRule type="duplicateValues" dxfId="482" priority="496"/>
  </conditionalFormatting>
  <conditionalFormatting sqref="AR499">
    <cfRule type="duplicateValues" dxfId="481" priority="495"/>
  </conditionalFormatting>
  <conditionalFormatting sqref="AR500:AR502">
    <cfRule type="duplicateValues" dxfId="480" priority="487"/>
  </conditionalFormatting>
  <conditionalFormatting sqref="AR500:AR502">
    <cfRule type="duplicateValues" dxfId="479" priority="488"/>
  </conditionalFormatting>
  <conditionalFormatting sqref="AR500:AR502">
    <cfRule type="duplicateValues" dxfId="478" priority="489"/>
    <cfRule type="duplicateValues" dxfId="477" priority="490"/>
  </conditionalFormatting>
  <conditionalFormatting sqref="AR500:AR502">
    <cfRule type="duplicateValues" dxfId="476" priority="491"/>
  </conditionalFormatting>
  <conditionalFormatting sqref="AR500:AR502">
    <cfRule type="duplicateValues" dxfId="475" priority="492"/>
    <cfRule type="duplicateValues" dxfId="474" priority="493"/>
    <cfRule type="duplicateValues" dxfId="473" priority="494"/>
  </conditionalFormatting>
  <conditionalFormatting sqref="AR500:AR502">
    <cfRule type="duplicateValues" dxfId="472" priority="486"/>
  </conditionalFormatting>
  <conditionalFormatting sqref="AR500:AR502">
    <cfRule type="duplicateValues" dxfId="471" priority="485"/>
  </conditionalFormatting>
  <conditionalFormatting sqref="AR503:AR504">
    <cfRule type="duplicateValues" dxfId="470" priority="477"/>
  </conditionalFormatting>
  <conditionalFormatting sqref="AR503:AR504">
    <cfRule type="duplicateValues" dxfId="469" priority="478"/>
  </conditionalFormatting>
  <conditionalFormatting sqref="AR503:AR504">
    <cfRule type="duplicateValues" dxfId="468" priority="479"/>
    <cfRule type="duplicateValues" dxfId="467" priority="480"/>
  </conditionalFormatting>
  <conditionalFormatting sqref="AR503:AR504">
    <cfRule type="duplicateValues" dxfId="466" priority="481"/>
  </conditionalFormatting>
  <conditionalFormatting sqref="AR503:AR504">
    <cfRule type="duplicateValues" dxfId="465" priority="482"/>
    <cfRule type="duplicateValues" dxfId="464" priority="483"/>
    <cfRule type="duplicateValues" dxfId="463" priority="484"/>
  </conditionalFormatting>
  <conditionalFormatting sqref="AR503:AR504">
    <cfRule type="duplicateValues" dxfId="462" priority="476"/>
  </conditionalFormatting>
  <conditionalFormatting sqref="AR503:AR504">
    <cfRule type="duplicateValues" dxfId="461" priority="475"/>
  </conditionalFormatting>
  <conditionalFormatting sqref="AR505:AR506">
    <cfRule type="duplicateValues" dxfId="460" priority="2840"/>
  </conditionalFormatting>
  <conditionalFormatting sqref="AR505:AR506">
    <cfRule type="duplicateValues" dxfId="459" priority="2841"/>
  </conditionalFormatting>
  <conditionalFormatting sqref="AR505:AR506">
    <cfRule type="duplicateValues" dxfId="458" priority="2842"/>
    <cfRule type="duplicateValues" dxfId="457" priority="2843"/>
  </conditionalFormatting>
  <conditionalFormatting sqref="AR505:AR506">
    <cfRule type="duplicateValues" dxfId="456" priority="2844"/>
    <cfRule type="duplicateValues" dxfId="455" priority="2845"/>
    <cfRule type="duplicateValues" dxfId="454" priority="2846"/>
  </conditionalFormatting>
  <conditionalFormatting sqref="AR505:AR506">
    <cfRule type="duplicateValues" dxfId="453" priority="2847"/>
  </conditionalFormatting>
  <conditionalFormatting sqref="AR507:AR512">
    <cfRule type="duplicateValues" dxfId="452" priority="467"/>
  </conditionalFormatting>
  <conditionalFormatting sqref="AR507:AR512">
    <cfRule type="duplicateValues" dxfId="451" priority="468"/>
  </conditionalFormatting>
  <conditionalFormatting sqref="AR507:AR512">
    <cfRule type="duplicateValues" dxfId="450" priority="469"/>
    <cfRule type="duplicateValues" dxfId="449" priority="470"/>
  </conditionalFormatting>
  <conditionalFormatting sqref="AR507:AR512">
    <cfRule type="duplicateValues" dxfId="448" priority="471"/>
    <cfRule type="duplicateValues" dxfId="447" priority="472"/>
    <cfRule type="duplicateValues" dxfId="446" priority="473"/>
  </conditionalFormatting>
  <conditionalFormatting sqref="AR507:AR512">
    <cfRule type="duplicateValues" dxfId="445" priority="474"/>
  </conditionalFormatting>
  <conditionalFormatting sqref="AR513:AR514">
    <cfRule type="duplicateValues" dxfId="444" priority="2848"/>
  </conditionalFormatting>
  <conditionalFormatting sqref="AR513:AR514">
    <cfRule type="duplicateValues" dxfId="443" priority="2849"/>
  </conditionalFormatting>
  <conditionalFormatting sqref="AR513:AR514">
    <cfRule type="duplicateValues" dxfId="442" priority="2850"/>
    <cfRule type="duplicateValues" dxfId="441" priority="2851"/>
  </conditionalFormatting>
  <conditionalFormatting sqref="AR513:AR514">
    <cfRule type="duplicateValues" dxfId="440" priority="2852"/>
    <cfRule type="duplicateValues" dxfId="439" priority="2853"/>
    <cfRule type="duplicateValues" dxfId="438" priority="2854"/>
  </conditionalFormatting>
  <conditionalFormatting sqref="AR513:AR514">
    <cfRule type="duplicateValues" dxfId="437" priority="2855"/>
  </conditionalFormatting>
  <conditionalFormatting sqref="AR515:AR518">
    <cfRule type="duplicateValues" dxfId="436" priority="459"/>
  </conditionalFormatting>
  <conditionalFormatting sqref="AR515:AR518">
    <cfRule type="duplicateValues" dxfId="435" priority="460"/>
  </conditionalFormatting>
  <conditionalFormatting sqref="AR515:AR518">
    <cfRule type="duplicateValues" dxfId="434" priority="461"/>
    <cfRule type="duplicateValues" dxfId="433" priority="462"/>
  </conditionalFormatting>
  <conditionalFormatting sqref="AR515:AR518">
    <cfRule type="duplicateValues" dxfId="432" priority="463"/>
    <cfRule type="duplicateValues" dxfId="431" priority="464"/>
    <cfRule type="duplicateValues" dxfId="430" priority="465"/>
  </conditionalFormatting>
  <conditionalFormatting sqref="AR515:AR518">
    <cfRule type="duplicateValues" dxfId="429" priority="466"/>
  </conditionalFormatting>
  <conditionalFormatting sqref="AR519:AR523">
    <cfRule type="duplicateValues" dxfId="428" priority="451"/>
  </conditionalFormatting>
  <conditionalFormatting sqref="AR519:AR523">
    <cfRule type="duplicateValues" dxfId="427" priority="452"/>
  </conditionalFormatting>
  <conditionalFormatting sqref="AR519:AR523">
    <cfRule type="duplicateValues" dxfId="426" priority="453"/>
    <cfRule type="duplicateValues" dxfId="425" priority="454"/>
  </conditionalFormatting>
  <conditionalFormatting sqref="AR519:AR523">
    <cfRule type="duplicateValues" dxfId="424" priority="455"/>
    <cfRule type="duplicateValues" dxfId="423" priority="456"/>
    <cfRule type="duplicateValues" dxfId="422" priority="457"/>
  </conditionalFormatting>
  <conditionalFormatting sqref="AR519:AR523">
    <cfRule type="duplicateValues" dxfId="421" priority="458"/>
  </conditionalFormatting>
  <conditionalFormatting sqref="AR524">
    <cfRule type="duplicateValues" dxfId="420" priority="443"/>
  </conditionalFormatting>
  <conditionalFormatting sqref="AR524">
    <cfRule type="duplicateValues" dxfId="419" priority="444"/>
  </conditionalFormatting>
  <conditionalFormatting sqref="AR524">
    <cfRule type="duplicateValues" dxfId="418" priority="445"/>
    <cfRule type="duplicateValues" dxfId="417" priority="446"/>
  </conditionalFormatting>
  <conditionalFormatting sqref="AR524">
    <cfRule type="duplicateValues" dxfId="416" priority="447"/>
    <cfRule type="duplicateValues" dxfId="415" priority="448"/>
    <cfRule type="duplicateValues" dxfId="414" priority="449"/>
  </conditionalFormatting>
  <conditionalFormatting sqref="AR524">
    <cfRule type="duplicateValues" dxfId="413" priority="450"/>
  </conditionalFormatting>
  <conditionalFormatting sqref="AR374:AR377">
    <cfRule type="duplicateValues" dxfId="412" priority="2856"/>
  </conditionalFormatting>
  <conditionalFormatting sqref="AR374:AR377">
    <cfRule type="duplicateValues" dxfId="411" priority="2857"/>
    <cfRule type="duplicateValues" dxfId="410" priority="2858"/>
    <cfRule type="duplicateValues" dxfId="409" priority="2859"/>
  </conditionalFormatting>
  <conditionalFormatting sqref="AR374:AR377">
    <cfRule type="duplicateValues" dxfId="408" priority="2860"/>
    <cfRule type="duplicateValues" dxfId="407" priority="2861"/>
  </conditionalFormatting>
  <conditionalFormatting sqref="AR374:AR377 AR2:AR19">
    <cfRule type="duplicateValues" dxfId="406" priority="2862"/>
  </conditionalFormatting>
  <conditionalFormatting sqref="AR2:AR33 AR374:AR377">
    <cfRule type="duplicateValues" dxfId="405" priority="2863"/>
  </conditionalFormatting>
  <conditionalFormatting sqref="AR2:AR67 AR374:AR377">
    <cfRule type="duplicateValues" dxfId="404" priority="2864"/>
  </conditionalFormatting>
  <conditionalFormatting sqref="AR374:AR377 AR2:AR105">
    <cfRule type="duplicateValues" dxfId="403" priority="2865"/>
  </conditionalFormatting>
  <conditionalFormatting sqref="AR374:AR377 AR2:AR122">
    <cfRule type="duplicateValues" dxfId="402" priority="2866"/>
  </conditionalFormatting>
  <conditionalFormatting sqref="AR2:AR160 AR374:AR377">
    <cfRule type="duplicateValues" dxfId="401" priority="2867"/>
  </conditionalFormatting>
  <conditionalFormatting sqref="AR374:AR377 AR2:AR211">
    <cfRule type="duplicateValues" dxfId="400" priority="2868"/>
    <cfRule type="duplicateValues" dxfId="399" priority="2869"/>
  </conditionalFormatting>
  <conditionalFormatting sqref="AR2:AR284 AR374:AR377">
    <cfRule type="duplicateValues" dxfId="398" priority="2870"/>
  </conditionalFormatting>
  <conditionalFormatting sqref="AR2:AR406">
    <cfRule type="duplicateValues" dxfId="397" priority="2871"/>
  </conditionalFormatting>
  <conditionalFormatting sqref="AR2:AR426">
    <cfRule type="duplicateValues" dxfId="396" priority="2872"/>
  </conditionalFormatting>
  <conditionalFormatting sqref="AR2:AR456">
    <cfRule type="duplicateValues" dxfId="395" priority="2873"/>
  </conditionalFormatting>
  <conditionalFormatting sqref="AR2:AR494">
    <cfRule type="duplicateValues" dxfId="394" priority="2874"/>
  </conditionalFormatting>
  <conditionalFormatting sqref="AR2:AR498">
    <cfRule type="duplicateValues" dxfId="393" priority="2875"/>
  </conditionalFormatting>
  <conditionalFormatting sqref="AR525:AR526">
    <cfRule type="duplicateValues" dxfId="392" priority="2876"/>
  </conditionalFormatting>
  <conditionalFormatting sqref="AR525:AR526">
    <cfRule type="duplicateValues" dxfId="391" priority="2877"/>
  </conditionalFormatting>
  <conditionalFormatting sqref="AR525:AR526">
    <cfRule type="duplicateValues" dxfId="390" priority="2878"/>
    <cfRule type="duplicateValues" dxfId="389" priority="2879"/>
  </conditionalFormatting>
  <conditionalFormatting sqref="AR525:AR526">
    <cfRule type="duplicateValues" dxfId="388" priority="2880"/>
    <cfRule type="duplicateValues" dxfId="387" priority="2881"/>
    <cfRule type="duplicateValues" dxfId="386" priority="2882"/>
  </conditionalFormatting>
  <conditionalFormatting sqref="AR525:AR526">
    <cfRule type="duplicateValues" dxfId="385" priority="2883"/>
  </conditionalFormatting>
  <conditionalFormatting sqref="AR2:AR526">
    <cfRule type="duplicateValues" dxfId="384" priority="442"/>
  </conditionalFormatting>
  <conditionalFormatting sqref="AR527 AR529">
    <cfRule type="duplicateValues" dxfId="383" priority="434"/>
  </conditionalFormatting>
  <conditionalFormatting sqref="AR527">
    <cfRule type="duplicateValues" dxfId="382" priority="435"/>
  </conditionalFormatting>
  <conditionalFormatting sqref="AR527 AR529">
    <cfRule type="duplicateValues" dxfId="381" priority="436"/>
    <cfRule type="duplicateValues" dxfId="380" priority="437"/>
  </conditionalFormatting>
  <conditionalFormatting sqref="AR527 AR529">
    <cfRule type="duplicateValues" dxfId="379" priority="438"/>
    <cfRule type="duplicateValues" dxfId="378" priority="439"/>
    <cfRule type="duplicateValues" dxfId="377" priority="440"/>
  </conditionalFormatting>
  <conditionalFormatting sqref="AR527">
    <cfRule type="duplicateValues" dxfId="376" priority="441"/>
  </conditionalFormatting>
  <conditionalFormatting sqref="AR527">
    <cfRule type="duplicateValues" dxfId="375" priority="433"/>
  </conditionalFormatting>
  <conditionalFormatting sqref="AR530:AR531">
    <cfRule type="duplicateValues" dxfId="374" priority="425"/>
  </conditionalFormatting>
  <conditionalFormatting sqref="AR530:AR531">
    <cfRule type="duplicateValues" dxfId="373" priority="426"/>
  </conditionalFormatting>
  <conditionalFormatting sqref="AR530:AR531">
    <cfRule type="duplicateValues" dxfId="372" priority="427"/>
    <cfRule type="duplicateValues" dxfId="371" priority="428"/>
  </conditionalFormatting>
  <conditionalFormatting sqref="AR530:AR531">
    <cfRule type="duplicateValues" dxfId="370" priority="429"/>
    <cfRule type="duplicateValues" dxfId="369" priority="430"/>
    <cfRule type="duplicateValues" dxfId="368" priority="431"/>
  </conditionalFormatting>
  <conditionalFormatting sqref="AR530:AR531">
    <cfRule type="duplicateValues" dxfId="367" priority="432"/>
  </conditionalFormatting>
  <conditionalFormatting sqref="AR530:AR531">
    <cfRule type="duplicateValues" dxfId="366" priority="424"/>
  </conditionalFormatting>
  <conditionalFormatting sqref="AR532:AR534">
    <cfRule type="duplicateValues" dxfId="365" priority="416"/>
  </conditionalFormatting>
  <conditionalFormatting sqref="AR532:AR534">
    <cfRule type="duplicateValues" dxfId="364" priority="417"/>
  </conditionalFormatting>
  <conditionalFormatting sqref="AR532:AR534">
    <cfRule type="duplicateValues" dxfId="363" priority="418"/>
    <cfRule type="duplicateValues" dxfId="362" priority="419"/>
  </conditionalFormatting>
  <conditionalFormatting sqref="AR532:AR534">
    <cfRule type="duplicateValues" dxfId="361" priority="420"/>
    <cfRule type="duplicateValues" dxfId="360" priority="421"/>
    <cfRule type="duplicateValues" dxfId="359" priority="422"/>
  </conditionalFormatting>
  <conditionalFormatting sqref="AR532:AR534">
    <cfRule type="duplicateValues" dxfId="358" priority="423"/>
  </conditionalFormatting>
  <conditionalFormatting sqref="AR532:AR534">
    <cfRule type="duplicateValues" dxfId="357" priority="415"/>
  </conditionalFormatting>
  <conditionalFormatting sqref="AR535:AR542">
    <cfRule type="duplicateValues" dxfId="356" priority="407"/>
  </conditionalFormatting>
  <conditionalFormatting sqref="AR535:AR542">
    <cfRule type="duplicateValues" dxfId="355" priority="408"/>
  </conditionalFormatting>
  <conditionalFormatting sqref="AR535:AR542">
    <cfRule type="duplicateValues" dxfId="354" priority="409"/>
    <cfRule type="duplicateValues" dxfId="353" priority="410"/>
  </conditionalFormatting>
  <conditionalFormatting sqref="AR535:AR542">
    <cfRule type="duplicateValues" dxfId="352" priority="411"/>
    <cfRule type="duplicateValues" dxfId="351" priority="412"/>
    <cfRule type="duplicateValues" dxfId="350" priority="413"/>
  </conditionalFormatting>
  <conditionalFormatting sqref="AR535:AR542">
    <cfRule type="duplicateValues" dxfId="349" priority="414"/>
  </conditionalFormatting>
  <conditionalFormatting sqref="AR535:AR542">
    <cfRule type="duplicateValues" dxfId="348" priority="406"/>
  </conditionalFormatting>
  <conditionalFormatting sqref="AR2:AR542">
    <cfRule type="duplicateValues" dxfId="347" priority="405"/>
  </conditionalFormatting>
  <conditionalFormatting sqref="AR578:AR582">
    <cfRule type="duplicateValues" dxfId="346" priority="398"/>
  </conditionalFormatting>
  <conditionalFormatting sqref="AR578:AR582">
    <cfRule type="duplicateValues" dxfId="345" priority="399"/>
  </conditionalFormatting>
  <conditionalFormatting sqref="AR578:AR582">
    <cfRule type="duplicateValues" dxfId="344" priority="400"/>
    <cfRule type="duplicateValues" dxfId="343" priority="401"/>
  </conditionalFormatting>
  <conditionalFormatting sqref="AR578:AR582">
    <cfRule type="duplicateValues" dxfId="342" priority="402"/>
    <cfRule type="duplicateValues" dxfId="341" priority="403"/>
    <cfRule type="duplicateValues" dxfId="340" priority="404"/>
  </conditionalFormatting>
  <conditionalFormatting sqref="AR543:AR577 AR610">
    <cfRule type="duplicateValues" dxfId="339" priority="391"/>
  </conditionalFormatting>
  <conditionalFormatting sqref="AR543:AR577">
    <cfRule type="duplicateValues" dxfId="338" priority="390"/>
  </conditionalFormatting>
  <conditionalFormatting sqref="AR543:AR577 AR610">
    <cfRule type="duplicateValues" dxfId="337" priority="392"/>
    <cfRule type="duplicateValues" dxfId="336" priority="393"/>
  </conditionalFormatting>
  <conditionalFormatting sqref="AR543:AR577">
    <cfRule type="duplicateValues" dxfId="335" priority="394"/>
  </conditionalFormatting>
  <conditionalFormatting sqref="AR543:AR577 AR610">
    <cfRule type="duplicateValues" dxfId="334" priority="395"/>
    <cfRule type="duplicateValues" dxfId="333" priority="396"/>
    <cfRule type="duplicateValues" dxfId="332" priority="397"/>
  </conditionalFormatting>
  <conditionalFormatting sqref="AR2:AR582 AR610">
    <cfRule type="duplicateValues" dxfId="331" priority="389"/>
  </conditionalFormatting>
  <conditionalFormatting sqref="AR583:AR585">
    <cfRule type="duplicateValues" dxfId="330" priority="382"/>
  </conditionalFormatting>
  <conditionalFormatting sqref="AR583:AR585">
    <cfRule type="duplicateValues" dxfId="329" priority="383"/>
  </conditionalFormatting>
  <conditionalFormatting sqref="AR583:AR585">
    <cfRule type="duplicateValues" dxfId="328" priority="384"/>
    <cfRule type="duplicateValues" dxfId="327" priority="385"/>
  </conditionalFormatting>
  <conditionalFormatting sqref="AR583:AR585">
    <cfRule type="duplicateValues" dxfId="326" priority="386"/>
    <cfRule type="duplicateValues" dxfId="325" priority="387"/>
    <cfRule type="duplicateValues" dxfId="324" priority="388"/>
  </conditionalFormatting>
  <conditionalFormatting sqref="AR586:AR588">
    <cfRule type="duplicateValues" dxfId="323" priority="375"/>
  </conditionalFormatting>
  <conditionalFormatting sqref="AR586:AR588">
    <cfRule type="duplicateValues" dxfId="322" priority="376"/>
  </conditionalFormatting>
  <conditionalFormatting sqref="AR586:AR588">
    <cfRule type="duplicateValues" dxfId="321" priority="377"/>
    <cfRule type="duplicateValues" dxfId="320" priority="378"/>
  </conditionalFormatting>
  <conditionalFormatting sqref="AR586:AR588">
    <cfRule type="duplicateValues" dxfId="319" priority="379"/>
    <cfRule type="duplicateValues" dxfId="318" priority="380"/>
    <cfRule type="duplicateValues" dxfId="317" priority="381"/>
  </conditionalFormatting>
  <conditionalFormatting sqref="AR589">
    <cfRule type="duplicateValues" dxfId="316" priority="368"/>
  </conditionalFormatting>
  <conditionalFormatting sqref="AR589">
    <cfRule type="duplicateValues" dxfId="315" priority="369"/>
  </conditionalFormatting>
  <conditionalFormatting sqref="AR589">
    <cfRule type="duplicateValues" dxfId="314" priority="370"/>
    <cfRule type="duplicateValues" dxfId="313" priority="371"/>
  </conditionalFormatting>
  <conditionalFormatting sqref="AR589">
    <cfRule type="duplicateValues" dxfId="312" priority="372"/>
    <cfRule type="duplicateValues" dxfId="311" priority="373"/>
    <cfRule type="duplicateValues" dxfId="310" priority="374"/>
  </conditionalFormatting>
  <conditionalFormatting sqref="AR590:AR591">
    <cfRule type="duplicateValues" dxfId="309" priority="2884"/>
  </conditionalFormatting>
  <conditionalFormatting sqref="AR590:AR591">
    <cfRule type="duplicateValues" dxfId="308" priority="2885"/>
  </conditionalFormatting>
  <conditionalFormatting sqref="AR590:AR591">
    <cfRule type="duplicateValues" dxfId="307" priority="2886"/>
    <cfRule type="duplicateValues" dxfId="306" priority="2887"/>
  </conditionalFormatting>
  <conditionalFormatting sqref="AR590:AR591">
    <cfRule type="duplicateValues" dxfId="305" priority="2888"/>
    <cfRule type="duplicateValues" dxfId="304" priority="2889"/>
    <cfRule type="duplicateValues" dxfId="303" priority="2890"/>
  </conditionalFormatting>
  <conditionalFormatting sqref="AR592:AR594">
    <cfRule type="duplicateValues" dxfId="302" priority="361"/>
  </conditionalFormatting>
  <conditionalFormatting sqref="AR592:AR594">
    <cfRule type="duplicateValues" dxfId="301" priority="362"/>
  </conditionalFormatting>
  <conditionalFormatting sqref="AR592:AR594">
    <cfRule type="duplicateValues" dxfId="300" priority="363"/>
    <cfRule type="duplicateValues" dxfId="299" priority="364"/>
  </conditionalFormatting>
  <conditionalFormatting sqref="AR592:AR594">
    <cfRule type="duplicateValues" dxfId="298" priority="365"/>
    <cfRule type="duplicateValues" dxfId="297" priority="366"/>
    <cfRule type="duplicateValues" dxfId="296" priority="367"/>
  </conditionalFormatting>
  <conditionalFormatting sqref="AR595:AR604">
    <cfRule type="duplicateValues" dxfId="295" priority="354"/>
  </conditionalFormatting>
  <conditionalFormatting sqref="AR595:AR604">
    <cfRule type="duplicateValues" dxfId="294" priority="355"/>
  </conditionalFormatting>
  <conditionalFormatting sqref="AR595:AR604">
    <cfRule type="duplicateValues" dxfId="293" priority="356"/>
    <cfRule type="duplicateValues" dxfId="292" priority="357"/>
  </conditionalFormatting>
  <conditionalFormatting sqref="AR595:AR604">
    <cfRule type="duplicateValues" dxfId="291" priority="358"/>
    <cfRule type="duplicateValues" dxfId="290" priority="359"/>
    <cfRule type="duplicateValues" dxfId="289" priority="360"/>
  </conditionalFormatting>
  <conditionalFormatting sqref="AR605">
    <cfRule type="duplicateValues" dxfId="288" priority="347"/>
  </conditionalFormatting>
  <conditionalFormatting sqref="AR605">
    <cfRule type="duplicateValues" dxfId="287" priority="348"/>
  </conditionalFormatting>
  <conditionalFormatting sqref="AR605">
    <cfRule type="duplicateValues" dxfId="286" priority="349"/>
    <cfRule type="duplicateValues" dxfId="285" priority="350"/>
  </conditionalFormatting>
  <conditionalFormatting sqref="AR605">
    <cfRule type="duplicateValues" dxfId="284" priority="351"/>
    <cfRule type="duplicateValues" dxfId="283" priority="352"/>
    <cfRule type="duplicateValues" dxfId="282" priority="353"/>
  </conditionalFormatting>
  <conditionalFormatting sqref="AR606">
    <cfRule type="duplicateValues" dxfId="281" priority="340"/>
  </conditionalFormatting>
  <conditionalFormatting sqref="AR606">
    <cfRule type="duplicateValues" dxfId="280" priority="341"/>
  </conditionalFormatting>
  <conditionalFormatting sqref="AR606">
    <cfRule type="duplicateValues" dxfId="279" priority="342"/>
    <cfRule type="duplicateValues" dxfId="278" priority="343"/>
  </conditionalFormatting>
  <conditionalFormatting sqref="AR606">
    <cfRule type="duplicateValues" dxfId="277" priority="344"/>
    <cfRule type="duplicateValues" dxfId="276" priority="345"/>
    <cfRule type="duplicateValues" dxfId="275" priority="346"/>
  </conditionalFormatting>
  <conditionalFormatting sqref="AR607:AR609">
    <cfRule type="duplicateValues" dxfId="274" priority="2891"/>
  </conditionalFormatting>
  <conditionalFormatting sqref="AR607:AR609">
    <cfRule type="duplicateValues" dxfId="273" priority="2892"/>
  </conditionalFormatting>
  <conditionalFormatting sqref="AR607:AR609">
    <cfRule type="duplicateValues" dxfId="272" priority="2893"/>
    <cfRule type="duplicateValues" dxfId="271" priority="2894"/>
  </conditionalFormatting>
  <conditionalFormatting sqref="AR607:AR609">
    <cfRule type="duplicateValues" dxfId="270" priority="2895"/>
    <cfRule type="duplicateValues" dxfId="269" priority="2896"/>
    <cfRule type="duplicateValues" dxfId="268" priority="2897"/>
  </conditionalFormatting>
  <conditionalFormatting sqref="AR611:AR612">
    <cfRule type="duplicateValues" dxfId="267" priority="2898"/>
  </conditionalFormatting>
  <conditionalFormatting sqref="AR611:AR612">
    <cfRule type="duplicateValues" dxfId="266" priority="2899"/>
  </conditionalFormatting>
  <conditionalFormatting sqref="AR611:AR612">
    <cfRule type="duplicateValues" dxfId="265" priority="2900"/>
    <cfRule type="duplicateValues" dxfId="264" priority="2901"/>
  </conditionalFormatting>
  <conditionalFormatting sqref="AR611:AR612">
    <cfRule type="duplicateValues" dxfId="263" priority="2902"/>
  </conditionalFormatting>
  <conditionalFormatting sqref="AR611:AR612">
    <cfRule type="duplicateValues" dxfId="262" priority="2903"/>
    <cfRule type="duplicateValues" dxfId="261" priority="2904"/>
    <cfRule type="duplicateValues" dxfId="260" priority="2905"/>
  </conditionalFormatting>
  <conditionalFormatting sqref="AR613:AR614">
    <cfRule type="duplicateValues" dxfId="259" priority="2906"/>
  </conditionalFormatting>
  <conditionalFormatting sqref="AR613:AR614">
    <cfRule type="duplicateValues" dxfId="258" priority="2907"/>
  </conditionalFormatting>
  <conditionalFormatting sqref="AR613:AR614">
    <cfRule type="duplicateValues" dxfId="257" priority="2908"/>
    <cfRule type="duplicateValues" dxfId="256" priority="2909"/>
  </conditionalFormatting>
  <conditionalFormatting sqref="AR613:AR614">
    <cfRule type="duplicateValues" dxfId="255" priority="2910"/>
  </conditionalFormatting>
  <conditionalFormatting sqref="AR613:AR614">
    <cfRule type="duplicateValues" dxfId="254" priority="2911"/>
    <cfRule type="duplicateValues" dxfId="253" priority="2912"/>
    <cfRule type="duplicateValues" dxfId="252" priority="2913"/>
  </conditionalFormatting>
  <conditionalFormatting sqref="AR615">
    <cfRule type="duplicateValues" dxfId="251" priority="332"/>
  </conditionalFormatting>
  <conditionalFormatting sqref="AR615">
    <cfRule type="duplicateValues" dxfId="250" priority="333"/>
  </conditionalFormatting>
  <conditionalFormatting sqref="AR615">
    <cfRule type="duplicateValues" dxfId="249" priority="334"/>
    <cfRule type="duplicateValues" dxfId="248" priority="335"/>
  </conditionalFormatting>
  <conditionalFormatting sqref="AR615">
    <cfRule type="duplicateValues" dxfId="247" priority="336"/>
  </conditionalFormatting>
  <conditionalFormatting sqref="AR615">
    <cfRule type="duplicateValues" dxfId="246" priority="337"/>
    <cfRule type="duplicateValues" dxfId="245" priority="338"/>
    <cfRule type="duplicateValues" dxfId="244" priority="339"/>
  </conditionalFormatting>
  <conditionalFormatting sqref="AR616 AR618">
    <cfRule type="duplicateValues" dxfId="243" priority="324"/>
  </conditionalFormatting>
  <conditionalFormatting sqref="AR616">
    <cfRule type="duplicateValues" dxfId="242" priority="325"/>
  </conditionalFormatting>
  <conditionalFormatting sqref="AR616 AR618">
    <cfRule type="duplicateValues" dxfId="241" priority="326"/>
    <cfRule type="duplicateValues" dxfId="240" priority="327"/>
  </conditionalFormatting>
  <conditionalFormatting sqref="AR616">
    <cfRule type="duplicateValues" dxfId="239" priority="328"/>
  </conditionalFormatting>
  <conditionalFormatting sqref="AR616 AR618">
    <cfRule type="duplicateValues" dxfId="238" priority="329"/>
    <cfRule type="duplicateValues" dxfId="237" priority="330"/>
    <cfRule type="duplicateValues" dxfId="236" priority="331"/>
  </conditionalFormatting>
  <conditionalFormatting sqref="AR617">
    <cfRule type="duplicateValues" dxfId="235" priority="316"/>
  </conditionalFormatting>
  <conditionalFormatting sqref="AR617">
    <cfRule type="duplicateValues" dxfId="234" priority="317"/>
  </conditionalFormatting>
  <conditionalFormatting sqref="AR617">
    <cfRule type="duplicateValues" dxfId="233" priority="318"/>
    <cfRule type="duplicateValues" dxfId="232" priority="319"/>
  </conditionalFormatting>
  <conditionalFormatting sqref="AR617">
    <cfRule type="duplicateValues" dxfId="231" priority="320"/>
  </conditionalFormatting>
  <conditionalFormatting sqref="AR617">
    <cfRule type="duplicateValues" dxfId="230" priority="321"/>
    <cfRule type="duplicateValues" dxfId="229" priority="322"/>
    <cfRule type="duplicateValues" dxfId="228" priority="323"/>
  </conditionalFormatting>
  <conditionalFormatting sqref="AR619">
    <cfRule type="duplicateValues" dxfId="227" priority="308"/>
  </conditionalFormatting>
  <conditionalFormatting sqref="AR619">
    <cfRule type="duplicateValues" dxfId="226" priority="309"/>
  </conditionalFormatting>
  <conditionalFormatting sqref="AR619">
    <cfRule type="duplicateValues" dxfId="225" priority="310"/>
    <cfRule type="duplicateValues" dxfId="224" priority="311"/>
  </conditionalFormatting>
  <conditionalFormatting sqref="AR619">
    <cfRule type="duplicateValues" dxfId="223" priority="312"/>
  </conditionalFormatting>
  <conditionalFormatting sqref="AR619">
    <cfRule type="duplicateValues" dxfId="222" priority="313"/>
    <cfRule type="duplicateValues" dxfId="221" priority="314"/>
    <cfRule type="duplicateValues" dxfId="220" priority="315"/>
  </conditionalFormatting>
  <conditionalFormatting sqref="AR620">
    <cfRule type="duplicateValues" dxfId="219" priority="300"/>
  </conditionalFormatting>
  <conditionalFormatting sqref="AR620">
    <cfRule type="duplicateValues" dxfId="218" priority="301"/>
  </conditionalFormatting>
  <conditionalFormatting sqref="AR620">
    <cfRule type="duplicateValues" dxfId="217" priority="302"/>
    <cfRule type="duplicateValues" dxfId="216" priority="303"/>
  </conditionalFormatting>
  <conditionalFormatting sqref="AR620">
    <cfRule type="duplicateValues" dxfId="215" priority="304"/>
  </conditionalFormatting>
  <conditionalFormatting sqref="AR620">
    <cfRule type="duplicateValues" dxfId="214" priority="305"/>
    <cfRule type="duplicateValues" dxfId="213" priority="306"/>
    <cfRule type="duplicateValues" dxfId="212" priority="307"/>
  </conditionalFormatting>
  <conditionalFormatting sqref="AR621">
    <cfRule type="duplicateValues" dxfId="211" priority="292"/>
  </conditionalFormatting>
  <conditionalFormatting sqref="AR621">
    <cfRule type="duplicateValues" dxfId="210" priority="293"/>
  </conditionalFormatting>
  <conditionalFormatting sqref="AR621">
    <cfRule type="duplicateValues" dxfId="209" priority="294"/>
    <cfRule type="duplicateValues" dxfId="208" priority="295"/>
  </conditionalFormatting>
  <conditionalFormatting sqref="AR621">
    <cfRule type="duplicateValues" dxfId="207" priority="296"/>
  </conditionalFormatting>
  <conditionalFormatting sqref="AR621">
    <cfRule type="duplicateValues" dxfId="206" priority="297"/>
    <cfRule type="duplicateValues" dxfId="205" priority="298"/>
    <cfRule type="duplicateValues" dxfId="204" priority="299"/>
  </conditionalFormatting>
  <conditionalFormatting sqref="AR622">
    <cfRule type="duplicateValues" dxfId="203" priority="284"/>
  </conditionalFormatting>
  <conditionalFormatting sqref="AR622">
    <cfRule type="duplicateValues" dxfId="202" priority="285"/>
  </conditionalFormatting>
  <conditionalFormatting sqref="AR622">
    <cfRule type="duplicateValues" dxfId="201" priority="286"/>
    <cfRule type="duplicateValues" dxfId="200" priority="287"/>
  </conditionalFormatting>
  <conditionalFormatting sqref="AR622">
    <cfRule type="duplicateValues" dxfId="199" priority="288"/>
  </conditionalFormatting>
  <conditionalFormatting sqref="AR622">
    <cfRule type="duplicateValues" dxfId="198" priority="289"/>
    <cfRule type="duplicateValues" dxfId="197" priority="290"/>
    <cfRule type="duplicateValues" dxfId="196" priority="291"/>
  </conditionalFormatting>
  <conditionalFormatting sqref="AR629">
    <cfRule type="duplicateValues" dxfId="195" priority="277"/>
  </conditionalFormatting>
  <conditionalFormatting sqref="AR629">
    <cfRule type="duplicateValues" dxfId="194" priority="278"/>
  </conditionalFormatting>
  <conditionalFormatting sqref="AR629">
    <cfRule type="duplicateValues" dxfId="193" priority="279"/>
    <cfRule type="duplicateValues" dxfId="192" priority="280"/>
  </conditionalFormatting>
  <conditionalFormatting sqref="AR629">
    <cfRule type="duplicateValues" dxfId="191" priority="281"/>
    <cfRule type="duplicateValues" dxfId="190" priority="282"/>
    <cfRule type="duplicateValues" dxfId="189" priority="283"/>
  </conditionalFormatting>
  <conditionalFormatting sqref="AR623:AR628 AR632 AR630">
    <cfRule type="duplicateValues" dxfId="188" priority="2914"/>
  </conditionalFormatting>
  <conditionalFormatting sqref="AR632 AR623:AR628 AR630">
    <cfRule type="duplicateValues" dxfId="187" priority="2915"/>
  </conditionalFormatting>
  <conditionalFormatting sqref="AR623:AR628 AR632 AR630">
    <cfRule type="duplicateValues" dxfId="186" priority="2916"/>
    <cfRule type="duplicateValues" dxfId="185" priority="2917"/>
  </conditionalFormatting>
  <conditionalFormatting sqref="AR623:AR628 AR632 AR630">
    <cfRule type="duplicateValues" dxfId="184" priority="2918"/>
    <cfRule type="duplicateValues" dxfId="183" priority="2919"/>
    <cfRule type="duplicateValues" dxfId="182" priority="2920"/>
  </conditionalFormatting>
  <conditionalFormatting sqref="AR631">
    <cfRule type="duplicateValues" dxfId="181" priority="270"/>
  </conditionalFormatting>
  <conditionalFormatting sqref="AR631">
    <cfRule type="duplicateValues" dxfId="180" priority="271"/>
  </conditionalFormatting>
  <conditionalFormatting sqref="AR631">
    <cfRule type="duplicateValues" dxfId="179" priority="272"/>
    <cfRule type="duplicateValues" dxfId="178" priority="273"/>
  </conditionalFormatting>
  <conditionalFormatting sqref="AR631">
    <cfRule type="duplicateValues" dxfId="177" priority="274"/>
    <cfRule type="duplicateValues" dxfId="176" priority="275"/>
    <cfRule type="duplicateValues" dxfId="175" priority="276"/>
  </conditionalFormatting>
  <conditionalFormatting sqref="AR633:AR635">
    <cfRule type="duplicateValues" dxfId="174" priority="263"/>
  </conditionalFormatting>
  <conditionalFormatting sqref="AR633:AR635">
    <cfRule type="duplicateValues" dxfId="173" priority="264"/>
  </conditionalFormatting>
  <conditionalFormatting sqref="AR633:AR635">
    <cfRule type="duplicateValues" dxfId="172" priority="265"/>
    <cfRule type="duplicateValues" dxfId="171" priority="266"/>
  </conditionalFormatting>
  <conditionalFormatting sqref="AR633:AR635">
    <cfRule type="duplicateValues" dxfId="170" priority="267"/>
    <cfRule type="duplicateValues" dxfId="169" priority="268"/>
    <cfRule type="duplicateValues" dxfId="168" priority="269"/>
  </conditionalFormatting>
  <conditionalFormatting sqref="AR636:AR637">
    <cfRule type="duplicateValues" dxfId="167" priority="256"/>
  </conditionalFormatting>
  <conditionalFormatting sqref="AR636:AR637">
    <cfRule type="duplicateValues" dxfId="166" priority="257"/>
  </conditionalFormatting>
  <conditionalFormatting sqref="AR636:AR637">
    <cfRule type="duplicateValues" dxfId="165" priority="258"/>
    <cfRule type="duplicateValues" dxfId="164" priority="259"/>
  </conditionalFormatting>
  <conditionalFormatting sqref="AR636:AR637">
    <cfRule type="duplicateValues" dxfId="163" priority="260"/>
    <cfRule type="duplicateValues" dxfId="162" priority="261"/>
    <cfRule type="duplicateValues" dxfId="161" priority="262"/>
  </conditionalFormatting>
  <conditionalFormatting sqref="AR638">
    <cfRule type="duplicateValues" dxfId="160" priority="249"/>
  </conditionalFormatting>
  <conditionalFormatting sqref="AR638">
    <cfRule type="duplicateValues" dxfId="159" priority="250"/>
  </conditionalFormatting>
  <conditionalFormatting sqref="AR638">
    <cfRule type="duplicateValues" dxfId="158" priority="251"/>
    <cfRule type="duplicateValues" dxfId="157" priority="252"/>
  </conditionalFormatting>
  <conditionalFormatting sqref="AR638">
    <cfRule type="duplicateValues" dxfId="156" priority="253"/>
    <cfRule type="duplicateValues" dxfId="155" priority="254"/>
    <cfRule type="duplicateValues" dxfId="154" priority="255"/>
  </conditionalFormatting>
  <conditionalFormatting sqref="AR639:AR640">
    <cfRule type="duplicateValues" dxfId="153" priority="242"/>
  </conditionalFormatting>
  <conditionalFormatting sqref="AR639:AR640">
    <cfRule type="duplicateValues" dxfId="152" priority="243"/>
  </conditionalFormatting>
  <conditionalFormatting sqref="AR639:AR640">
    <cfRule type="duplicateValues" dxfId="151" priority="244"/>
    <cfRule type="duplicateValues" dxfId="150" priority="245"/>
  </conditionalFormatting>
  <conditionalFormatting sqref="AR639:AR640">
    <cfRule type="duplicateValues" dxfId="149" priority="246"/>
    <cfRule type="duplicateValues" dxfId="148" priority="247"/>
    <cfRule type="duplicateValues" dxfId="147" priority="248"/>
  </conditionalFormatting>
  <conditionalFormatting sqref="AR641:AR643">
    <cfRule type="duplicateValues" dxfId="146" priority="235"/>
  </conditionalFormatting>
  <conditionalFormatting sqref="AR641:AR643">
    <cfRule type="duplicateValues" dxfId="145" priority="236"/>
  </conditionalFormatting>
  <conditionalFormatting sqref="AR641:AR643">
    <cfRule type="duplicateValues" dxfId="144" priority="237"/>
    <cfRule type="duplicateValues" dxfId="143" priority="238"/>
  </conditionalFormatting>
  <conditionalFormatting sqref="AR641:AR643">
    <cfRule type="duplicateValues" dxfId="142" priority="239"/>
    <cfRule type="duplicateValues" dxfId="141" priority="240"/>
    <cfRule type="duplicateValues" dxfId="140" priority="241"/>
  </conditionalFormatting>
  <conditionalFormatting sqref="AR644">
    <cfRule type="duplicateValues" dxfId="139" priority="228"/>
  </conditionalFormatting>
  <conditionalFormatting sqref="AR644">
    <cfRule type="duplicateValues" dxfId="138" priority="229"/>
  </conditionalFormatting>
  <conditionalFormatting sqref="AR644">
    <cfRule type="duplicateValues" dxfId="137" priority="230"/>
    <cfRule type="duplicateValues" dxfId="136" priority="231"/>
  </conditionalFormatting>
  <conditionalFormatting sqref="AR644">
    <cfRule type="duplicateValues" dxfId="135" priority="232"/>
    <cfRule type="duplicateValues" dxfId="134" priority="233"/>
    <cfRule type="duplicateValues" dxfId="133" priority="234"/>
  </conditionalFormatting>
  <conditionalFormatting sqref="AR645">
    <cfRule type="duplicateValues" dxfId="132" priority="221"/>
  </conditionalFormatting>
  <conditionalFormatting sqref="AR645">
    <cfRule type="duplicateValues" dxfId="131" priority="222"/>
  </conditionalFormatting>
  <conditionalFormatting sqref="AR645">
    <cfRule type="duplicateValues" dxfId="130" priority="223"/>
    <cfRule type="duplicateValues" dxfId="129" priority="224"/>
  </conditionalFormatting>
  <conditionalFormatting sqref="AR645">
    <cfRule type="duplicateValues" dxfId="128" priority="225"/>
    <cfRule type="duplicateValues" dxfId="127" priority="226"/>
    <cfRule type="duplicateValues" dxfId="126" priority="227"/>
  </conditionalFormatting>
  <conditionalFormatting sqref="AR646">
    <cfRule type="duplicateValues" dxfId="125" priority="214"/>
  </conditionalFormatting>
  <conditionalFormatting sqref="AR646">
    <cfRule type="duplicateValues" dxfId="124" priority="215"/>
  </conditionalFormatting>
  <conditionalFormatting sqref="AR646">
    <cfRule type="duplicateValues" dxfId="123" priority="216"/>
    <cfRule type="duplicateValues" dxfId="122" priority="217"/>
  </conditionalFormatting>
  <conditionalFormatting sqref="AR646">
    <cfRule type="duplicateValues" dxfId="121" priority="218"/>
    <cfRule type="duplicateValues" dxfId="120" priority="219"/>
    <cfRule type="duplicateValues" dxfId="119" priority="220"/>
  </conditionalFormatting>
  <conditionalFormatting sqref="AR647">
    <cfRule type="duplicateValues" dxfId="118" priority="207"/>
  </conditionalFormatting>
  <conditionalFormatting sqref="AR647">
    <cfRule type="duplicateValues" dxfId="117" priority="208"/>
  </conditionalFormatting>
  <conditionalFormatting sqref="AR647">
    <cfRule type="duplicateValues" dxfId="116" priority="209"/>
    <cfRule type="duplicateValues" dxfId="115" priority="210"/>
  </conditionalFormatting>
  <conditionalFormatting sqref="AR647">
    <cfRule type="duplicateValues" dxfId="114" priority="211"/>
    <cfRule type="duplicateValues" dxfId="113" priority="212"/>
    <cfRule type="duplicateValues" dxfId="112" priority="213"/>
  </conditionalFormatting>
  <conditionalFormatting sqref="AR648:AR651">
    <cfRule type="duplicateValues" dxfId="111" priority="200"/>
  </conditionalFormatting>
  <conditionalFormatting sqref="AR648:AR651">
    <cfRule type="duplicateValues" dxfId="110" priority="201"/>
  </conditionalFormatting>
  <conditionalFormatting sqref="AR648:AR651">
    <cfRule type="duplicateValues" dxfId="109" priority="202"/>
    <cfRule type="duplicateValues" dxfId="108" priority="203"/>
  </conditionalFormatting>
  <conditionalFormatting sqref="AR648:AR651">
    <cfRule type="duplicateValues" dxfId="107" priority="204"/>
    <cfRule type="duplicateValues" dxfId="106" priority="205"/>
    <cfRule type="duplicateValues" dxfId="105" priority="206"/>
  </conditionalFormatting>
  <conditionalFormatting sqref="AR652:AR653">
    <cfRule type="duplicateValues" dxfId="104" priority="193"/>
  </conditionalFormatting>
  <conditionalFormatting sqref="AR652:AR653">
    <cfRule type="duplicateValues" dxfId="103" priority="194"/>
  </conditionalFormatting>
  <conditionalFormatting sqref="AR652:AR653">
    <cfRule type="duplicateValues" dxfId="102" priority="195"/>
    <cfRule type="duplicateValues" dxfId="101" priority="196"/>
  </conditionalFormatting>
  <conditionalFormatting sqref="AR652:AR653">
    <cfRule type="duplicateValues" dxfId="100" priority="197"/>
    <cfRule type="duplicateValues" dxfId="99" priority="198"/>
    <cfRule type="duplicateValues" dxfId="98" priority="199"/>
  </conditionalFormatting>
  <conditionalFormatting sqref="AR654:AR655">
    <cfRule type="duplicateValues" dxfId="97" priority="2921"/>
  </conditionalFormatting>
  <conditionalFormatting sqref="AR654:AR655">
    <cfRule type="duplicateValues" dxfId="96" priority="2922"/>
  </conditionalFormatting>
  <conditionalFormatting sqref="AR654:AR655">
    <cfRule type="duplicateValues" dxfId="95" priority="2923"/>
    <cfRule type="duplicateValues" dxfId="94" priority="2924"/>
  </conditionalFormatting>
  <conditionalFormatting sqref="AR654:AR655">
    <cfRule type="duplicateValues" dxfId="93" priority="2925"/>
    <cfRule type="duplicateValues" dxfId="92" priority="2926"/>
    <cfRule type="duplicateValues" dxfId="91" priority="2927"/>
  </conditionalFormatting>
  <conditionalFormatting sqref="AR656:AR660">
    <cfRule type="duplicateValues" dxfId="90" priority="186"/>
  </conditionalFormatting>
  <conditionalFormatting sqref="AR656:AR660">
    <cfRule type="duplicateValues" dxfId="89" priority="187"/>
  </conditionalFormatting>
  <conditionalFormatting sqref="AR656:AR660">
    <cfRule type="duplicateValues" dxfId="88" priority="188"/>
    <cfRule type="duplicateValues" dxfId="87" priority="189"/>
  </conditionalFormatting>
  <conditionalFormatting sqref="AR656:AR660">
    <cfRule type="duplicateValues" dxfId="86" priority="190"/>
    <cfRule type="duplicateValues" dxfId="85" priority="191"/>
    <cfRule type="duplicateValues" dxfId="84" priority="192"/>
  </conditionalFormatting>
  <conditionalFormatting sqref="AR661">
    <cfRule type="duplicateValues" dxfId="83" priority="179"/>
  </conditionalFormatting>
  <conditionalFormatting sqref="AR661">
    <cfRule type="duplicateValues" dxfId="82" priority="180"/>
  </conditionalFormatting>
  <conditionalFormatting sqref="AR661">
    <cfRule type="duplicateValues" dxfId="81" priority="181"/>
    <cfRule type="duplicateValues" dxfId="80" priority="182"/>
  </conditionalFormatting>
  <conditionalFormatting sqref="AR661">
    <cfRule type="duplicateValues" dxfId="79" priority="183"/>
    <cfRule type="duplicateValues" dxfId="78" priority="184"/>
    <cfRule type="duplicateValues" dxfId="77" priority="185"/>
  </conditionalFormatting>
  <conditionalFormatting sqref="AR663:AR665">
    <cfRule type="duplicateValues" dxfId="76" priority="2928"/>
  </conditionalFormatting>
  <conditionalFormatting sqref="AR663:AR665">
    <cfRule type="duplicateValues" dxfId="75" priority="2929"/>
  </conditionalFormatting>
  <conditionalFormatting sqref="AR663:AR665">
    <cfRule type="duplicateValues" dxfId="74" priority="2930"/>
    <cfRule type="duplicateValues" dxfId="73" priority="2931"/>
  </conditionalFormatting>
  <conditionalFormatting sqref="AR663:AR665">
    <cfRule type="duplicateValues" dxfId="72" priority="2932"/>
    <cfRule type="duplicateValues" dxfId="71" priority="2933"/>
    <cfRule type="duplicateValues" dxfId="70" priority="2934"/>
  </conditionalFormatting>
  <conditionalFormatting sqref="AR666">
    <cfRule type="duplicateValues" dxfId="69" priority="172"/>
  </conditionalFormatting>
  <conditionalFormatting sqref="AR666">
    <cfRule type="duplicateValues" dxfId="68" priority="173"/>
  </conditionalFormatting>
  <conditionalFormatting sqref="AR666">
    <cfRule type="duplicateValues" dxfId="67" priority="174"/>
    <cfRule type="duplicateValues" dxfId="66" priority="175"/>
  </conditionalFormatting>
  <conditionalFormatting sqref="AR666">
    <cfRule type="duplicateValues" dxfId="65" priority="176"/>
    <cfRule type="duplicateValues" dxfId="64" priority="177"/>
    <cfRule type="duplicateValues" dxfId="63" priority="178"/>
  </conditionalFormatting>
  <conditionalFormatting sqref="AR662">
    <cfRule type="duplicateValues" dxfId="62" priority="165"/>
  </conditionalFormatting>
  <conditionalFormatting sqref="AR662">
    <cfRule type="duplicateValues" dxfId="61" priority="166"/>
  </conditionalFormatting>
  <conditionalFormatting sqref="AR662">
    <cfRule type="duplicateValues" dxfId="60" priority="167"/>
    <cfRule type="duplicateValues" dxfId="59" priority="168"/>
  </conditionalFormatting>
  <conditionalFormatting sqref="AR662">
    <cfRule type="duplicateValues" dxfId="58" priority="169"/>
    <cfRule type="duplicateValues" dxfId="57" priority="170"/>
    <cfRule type="duplicateValues" dxfId="56" priority="171"/>
  </conditionalFormatting>
  <conditionalFormatting sqref="AR667:AR668">
    <cfRule type="duplicateValues" dxfId="55" priority="158"/>
  </conditionalFormatting>
  <conditionalFormatting sqref="AR667:AR668">
    <cfRule type="duplicateValues" dxfId="54" priority="159"/>
  </conditionalFormatting>
  <conditionalFormatting sqref="AR667:AR668">
    <cfRule type="duplicateValues" dxfId="53" priority="160"/>
    <cfRule type="duplicateValues" dxfId="52" priority="161"/>
  </conditionalFormatting>
  <conditionalFormatting sqref="AR667:AR668">
    <cfRule type="duplicateValues" dxfId="51" priority="162"/>
    <cfRule type="duplicateValues" dxfId="50" priority="163"/>
    <cfRule type="duplicateValues" dxfId="49" priority="164"/>
  </conditionalFormatting>
  <conditionalFormatting sqref="AR669:AR670">
    <cfRule type="duplicateValues" dxfId="48" priority="151"/>
  </conditionalFormatting>
  <conditionalFormatting sqref="AR669:AR670">
    <cfRule type="duplicateValues" dxfId="47" priority="152"/>
  </conditionalFormatting>
  <conditionalFormatting sqref="AR669:AR670">
    <cfRule type="duplicateValues" dxfId="46" priority="153"/>
    <cfRule type="duplicateValues" dxfId="45" priority="154"/>
  </conditionalFormatting>
  <conditionalFormatting sqref="AR669:AR670">
    <cfRule type="duplicateValues" dxfId="44" priority="155"/>
    <cfRule type="duplicateValues" dxfId="43" priority="156"/>
    <cfRule type="duplicateValues" dxfId="42" priority="157"/>
  </conditionalFormatting>
  <conditionalFormatting sqref="AR671">
    <cfRule type="duplicateValues" dxfId="41" priority="144"/>
  </conditionalFormatting>
  <conditionalFormatting sqref="AR671">
    <cfRule type="duplicateValues" dxfId="40" priority="145"/>
  </conditionalFormatting>
  <conditionalFormatting sqref="AR671">
    <cfRule type="duplicateValues" dxfId="39" priority="146"/>
    <cfRule type="duplicateValues" dxfId="38" priority="147"/>
  </conditionalFormatting>
  <conditionalFormatting sqref="AR671">
    <cfRule type="duplicateValues" dxfId="37" priority="148"/>
    <cfRule type="duplicateValues" dxfId="36" priority="149"/>
    <cfRule type="duplicateValues" dxfId="35" priority="150"/>
  </conditionalFormatting>
  <conditionalFormatting sqref="AR672">
    <cfRule type="duplicateValues" dxfId="34" priority="137"/>
  </conditionalFormatting>
  <conditionalFormatting sqref="AR672">
    <cfRule type="duplicateValues" dxfId="33" priority="138"/>
  </conditionalFormatting>
  <conditionalFormatting sqref="AR672">
    <cfRule type="duplicateValues" dxfId="32" priority="139"/>
    <cfRule type="duplicateValues" dxfId="31" priority="140"/>
  </conditionalFormatting>
  <conditionalFormatting sqref="AR672">
    <cfRule type="duplicateValues" dxfId="30" priority="141"/>
    <cfRule type="duplicateValues" dxfId="29" priority="142"/>
    <cfRule type="duplicateValues" dxfId="28" priority="143"/>
  </conditionalFormatting>
  <conditionalFormatting sqref="AR673:AR674">
    <cfRule type="duplicateValues" dxfId="27" priority="130"/>
  </conditionalFormatting>
  <conditionalFormatting sqref="AR673:AR674">
    <cfRule type="duplicateValues" dxfId="26" priority="131"/>
  </conditionalFormatting>
  <conditionalFormatting sqref="AR673:AR674">
    <cfRule type="duplicateValues" dxfId="25" priority="132"/>
    <cfRule type="duplicateValues" dxfId="24" priority="133"/>
  </conditionalFormatting>
  <conditionalFormatting sqref="AR673:AR674">
    <cfRule type="duplicateValues" dxfId="23" priority="134"/>
    <cfRule type="duplicateValues" dxfId="22" priority="135"/>
    <cfRule type="duplicateValues" dxfId="21" priority="136"/>
  </conditionalFormatting>
  <conditionalFormatting sqref="AR675:AR679">
    <cfRule type="duplicateValues" dxfId="20" priority="123"/>
  </conditionalFormatting>
  <conditionalFormatting sqref="AR675:AR679">
    <cfRule type="duplicateValues" dxfId="19" priority="124"/>
  </conditionalFormatting>
  <conditionalFormatting sqref="AR675:AR679">
    <cfRule type="duplicateValues" dxfId="18" priority="125"/>
    <cfRule type="duplicateValues" dxfId="17" priority="126"/>
  </conditionalFormatting>
  <conditionalFormatting sqref="AR675:AR679">
    <cfRule type="duplicateValues" dxfId="16" priority="127"/>
    <cfRule type="duplicateValues" dxfId="15" priority="128"/>
    <cfRule type="duplicateValues" dxfId="14" priority="129"/>
  </conditionalFormatting>
  <conditionalFormatting sqref="AR683">
    <cfRule type="duplicateValues" dxfId="13" priority="2935"/>
  </conditionalFormatting>
  <conditionalFormatting sqref="AR683">
    <cfRule type="duplicateValues" dxfId="12" priority="2936"/>
  </conditionalFormatting>
  <conditionalFormatting sqref="AR683">
    <cfRule type="duplicateValues" dxfId="11" priority="2937"/>
    <cfRule type="duplicateValues" dxfId="10" priority="2938"/>
  </conditionalFormatting>
  <conditionalFormatting sqref="AR683">
    <cfRule type="duplicateValues" dxfId="9" priority="2939"/>
    <cfRule type="duplicateValues" dxfId="8" priority="2940"/>
    <cfRule type="duplicateValues" dxfId="7" priority="2941"/>
  </conditionalFormatting>
  <conditionalFormatting sqref="AR680:AR682">
    <cfRule type="duplicateValues" dxfId="6" priority="116"/>
  </conditionalFormatting>
  <conditionalFormatting sqref="AR680:AR682">
    <cfRule type="duplicateValues" dxfId="5" priority="117"/>
  </conditionalFormatting>
  <conditionalFormatting sqref="AR680:AR682">
    <cfRule type="duplicateValues" dxfId="4" priority="118"/>
    <cfRule type="duplicateValues" dxfId="3" priority="119"/>
  </conditionalFormatting>
  <conditionalFormatting sqref="AR680:AR682">
    <cfRule type="duplicateValues" dxfId="2" priority="120"/>
    <cfRule type="duplicateValues" dxfId="1" priority="121"/>
    <cfRule type="duplicateValues" dxfId="0" priority="122"/>
  </conditionalFormatting>
  <conditionalFormatting sqref="BK50">
    <cfRule type="iconSet" priority="77">
      <iconSet iconSet="3Arrows">
        <cfvo type="percent" val="0"/>
        <cfvo type="percent" val="33"/>
        <cfvo type="percent" val="67"/>
      </iconSet>
    </cfRule>
  </conditionalFormatting>
  <conditionalFormatting sqref="BK51:BK52">
    <cfRule type="iconSet" priority="76">
      <iconSet iconSet="3Arrows">
        <cfvo type="percent" val="0"/>
        <cfvo type="percent" val="33"/>
        <cfvo type="percent" val="67"/>
      </iconSet>
    </cfRule>
  </conditionalFormatting>
  <conditionalFormatting sqref="BK53:BK67">
    <cfRule type="iconSet" priority="75">
      <iconSet iconSet="3Arrows">
        <cfvo type="percent" val="0"/>
        <cfvo type="percent" val="33"/>
        <cfvo type="percent" val="67"/>
      </iconSet>
    </cfRule>
  </conditionalFormatting>
  <conditionalFormatting sqref="BK68:BK71">
    <cfRule type="iconSet" priority="78">
      <iconSet iconSet="3Arrows">
        <cfvo type="percent" val="0"/>
        <cfvo type="percent" val="33"/>
        <cfvo type="percent" val="67"/>
      </iconSet>
    </cfRule>
  </conditionalFormatting>
  <conditionalFormatting sqref="BK72:BK74">
    <cfRule type="iconSet" priority="79">
      <iconSet iconSet="3Arrows">
        <cfvo type="percent" val="0"/>
        <cfvo type="percent" val="33"/>
        <cfvo type="percent" val="67"/>
      </iconSet>
    </cfRule>
  </conditionalFormatting>
  <conditionalFormatting sqref="BK75:BK76">
    <cfRule type="iconSet" priority="74">
      <iconSet iconSet="3Arrows">
        <cfvo type="percent" val="0"/>
        <cfvo type="percent" val="33"/>
        <cfvo type="percent" val="67"/>
      </iconSet>
    </cfRule>
  </conditionalFormatting>
  <conditionalFormatting sqref="BK77">
    <cfRule type="iconSet" priority="73">
      <iconSet iconSet="3Arrows">
        <cfvo type="percent" val="0"/>
        <cfvo type="percent" val="33"/>
        <cfvo type="percent" val="67"/>
      </iconSet>
    </cfRule>
  </conditionalFormatting>
  <conditionalFormatting sqref="BK78">
    <cfRule type="iconSet" priority="72">
      <iconSet iconSet="3Arrows">
        <cfvo type="percent" val="0"/>
        <cfvo type="percent" val="33"/>
        <cfvo type="percent" val="67"/>
      </iconSet>
    </cfRule>
  </conditionalFormatting>
  <conditionalFormatting sqref="BK79:BK80">
    <cfRule type="iconSet" priority="71">
      <iconSet iconSet="3Arrows">
        <cfvo type="percent" val="0"/>
        <cfvo type="percent" val="33"/>
        <cfvo type="percent" val="67"/>
      </iconSet>
    </cfRule>
  </conditionalFormatting>
  <conditionalFormatting sqref="BK81:BK84">
    <cfRule type="iconSet" priority="70">
      <iconSet iconSet="3Arrows">
        <cfvo type="percent" val="0"/>
        <cfvo type="percent" val="33"/>
        <cfvo type="percent" val="67"/>
      </iconSet>
    </cfRule>
  </conditionalFormatting>
  <conditionalFormatting sqref="BK85">
    <cfRule type="iconSet" priority="69">
      <iconSet iconSet="3Arrows">
        <cfvo type="percent" val="0"/>
        <cfvo type="percent" val="33"/>
        <cfvo type="percent" val="67"/>
      </iconSet>
    </cfRule>
  </conditionalFormatting>
  <conditionalFormatting sqref="BK86:BK87">
    <cfRule type="iconSet" priority="68">
      <iconSet iconSet="3Arrows">
        <cfvo type="percent" val="0"/>
        <cfvo type="percent" val="33"/>
        <cfvo type="percent" val="67"/>
      </iconSet>
    </cfRule>
  </conditionalFormatting>
  <conditionalFormatting sqref="BK88:BK95">
    <cfRule type="iconSet" priority="67">
      <iconSet iconSet="3Arrows">
        <cfvo type="percent" val="0"/>
        <cfvo type="percent" val="33"/>
        <cfvo type="percent" val="67"/>
      </iconSet>
    </cfRule>
  </conditionalFormatting>
  <conditionalFormatting sqref="BK96">
    <cfRule type="iconSet" priority="66">
      <iconSet iconSet="3Arrows">
        <cfvo type="percent" val="0"/>
        <cfvo type="percent" val="33"/>
        <cfvo type="percent" val="67"/>
      </iconSet>
    </cfRule>
  </conditionalFormatting>
  <conditionalFormatting sqref="BK97:BK98">
    <cfRule type="iconSet" priority="80">
      <iconSet iconSet="3Arrows">
        <cfvo type="percent" val="0"/>
        <cfvo type="percent" val="33"/>
        <cfvo type="percent" val="67"/>
      </iconSet>
    </cfRule>
  </conditionalFormatting>
  <conditionalFormatting sqref="BK99:BK100">
    <cfRule type="iconSet" priority="81">
      <iconSet iconSet="3Arrows">
        <cfvo type="percent" val="0"/>
        <cfvo type="percent" val="33"/>
        <cfvo type="percent" val="67"/>
      </iconSet>
    </cfRule>
  </conditionalFormatting>
  <conditionalFormatting sqref="BK101:BK103">
    <cfRule type="iconSet" priority="82">
      <iconSet iconSet="3Arrows">
        <cfvo type="percent" val="0"/>
        <cfvo type="percent" val="33"/>
        <cfvo type="percent" val="67"/>
      </iconSet>
    </cfRule>
  </conditionalFormatting>
  <conditionalFormatting sqref="BK104:BK105">
    <cfRule type="iconSet" priority="65">
      <iconSet iconSet="3Arrows">
        <cfvo type="percent" val="0"/>
        <cfvo type="percent" val="33"/>
        <cfvo type="percent" val="67"/>
      </iconSet>
    </cfRule>
  </conditionalFormatting>
  <conditionalFormatting sqref="BK106:BK109">
    <cfRule type="iconSet" priority="64">
      <iconSet iconSet="3Arrows">
        <cfvo type="percent" val="0"/>
        <cfvo type="percent" val="33"/>
        <cfvo type="percent" val="67"/>
      </iconSet>
    </cfRule>
  </conditionalFormatting>
  <conditionalFormatting sqref="BK110:BK122">
    <cfRule type="iconSet" priority="63">
      <iconSet iconSet="3Arrows">
        <cfvo type="percent" val="0"/>
        <cfvo type="percent" val="33"/>
        <cfvo type="percent" val="67"/>
      </iconSet>
    </cfRule>
  </conditionalFormatting>
  <conditionalFormatting sqref="BK123:BK126">
    <cfRule type="iconSet" priority="83">
      <iconSet iconSet="3Arrows">
        <cfvo type="percent" val="0"/>
        <cfvo type="percent" val="33"/>
        <cfvo type="percent" val="67"/>
      </iconSet>
    </cfRule>
  </conditionalFormatting>
  <conditionalFormatting sqref="BK127">
    <cfRule type="iconSet" priority="62">
      <iconSet iconSet="3Arrows">
        <cfvo type="percent" val="0"/>
        <cfvo type="percent" val="33"/>
        <cfvo type="percent" val="67"/>
      </iconSet>
    </cfRule>
  </conditionalFormatting>
  <conditionalFormatting sqref="BK128">
    <cfRule type="iconSet" priority="84">
      <iconSet iconSet="3Arrows">
        <cfvo type="percent" val="0"/>
        <cfvo type="percent" val="33"/>
        <cfvo type="percent" val="67"/>
      </iconSet>
    </cfRule>
  </conditionalFormatting>
  <conditionalFormatting sqref="BK129">
    <cfRule type="iconSet" priority="85">
      <iconSet iconSet="3Arrows">
        <cfvo type="percent" val="0"/>
        <cfvo type="percent" val="33"/>
        <cfvo type="percent" val="67"/>
      </iconSet>
    </cfRule>
  </conditionalFormatting>
  <conditionalFormatting sqref="BK130:BK134">
    <cfRule type="iconSet" priority="86">
      <iconSet iconSet="3Arrows">
        <cfvo type="percent" val="0"/>
        <cfvo type="percent" val="33"/>
        <cfvo type="percent" val="67"/>
      </iconSet>
    </cfRule>
  </conditionalFormatting>
  <conditionalFormatting sqref="BK135:BK136">
    <cfRule type="iconSet" priority="87">
      <iconSet iconSet="3Arrows">
        <cfvo type="percent" val="0"/>
        <cfvo type="percent" val="33"/>
        <cfvo type="percent" val="67"/>
      </iconSet>
    </cfRule>
  </conditionalFormatting>
  <conditionalFormatting sqref="BK137:BK142">
    <cfRule type="iconSet" priority="61">
      <iconSet iconSet="3Arrows">
        <cfvo type="percent" val="0"/>
        <cfvo type="percent" val="33"/>
        <cfvo type="percent" val="67"/>
      </iconSet>
    </cfRule>
  </conditionalFormatting>
  <conditionalFormatting sqref="BK143:BK147">
    <cfRule type="iconSet" priority="88">
      <iconSet iconSet="3Arrows">
        <cfvo type="percent" val="0"/>
        <cfvo type="percent" val="33"/>
        <cfvo type="percent" val="67"/>
      </iconSet>
    </cfRule>
  </conditionalFormatting>
  <conditionalFormatting sqref="BK148:BK151">
    <cfRule type="iconSet" priority="89">
      <iconSet iconSet="3Arrows">
        <cfvo type="percent" val="0"/>
        <cfvo type="percent" val="33"/>
        <cfvo type="percent" val="67"/>
      </iconSet>
    </cfRule>
  </conditionalFormatting>
  <conditionalFormatting sqref="BK152:BK154">
    <cfRule type="iconSet" priority="60">
      <iconSet iconSet="3Arrows">
        <cfvo type="percent" val="0"/>
        <cfvo type="percent" val="33"/>
        <cfvo type="percent" val="67"/>
      </iconSet>
    </cfRule>
  </conditionalFormatting>
  <conditionalFormatting sqref="BK155:BK156">
    <cfRule type="iconSet" priority="59">
      <iconSet iconSet="3Arrows">
        <cfvo type="percent" val="0"/>
        <cfvo type="percent" val="33"/>
        <cfvo type="percent" val="67"/>
      </iconSet>
    </cfRule>
  </conditionalFormatting>
  <conditionalFormatting sqref="BK157">
    <cfRule type="iconSet" priority="58">
      <iconSet iconSet="3Arrows">
        <cfvo type="percent" val="0"/>
        <cfvo type="percent" val="33"/>
        <cfvo type="percent" val="67"/>
      </iconSet>
    </cfRule>
  </conditionalFormatting>
  <conditionalFormatting sqref="BK158:BK160">
    <cfRule type="iconSet" priority="90">
      <iconSet iconSet="3Arrows">
        <cfvo type="percent" val="0"/>
        <cfvo type="percent" val="33"/>
        <cfvo type="percent" val="67"/>
      </iconSet>
    </cfRule>
  </conditionalFormatting>
  <conditionalFormatting sqref="BK161">
    <cfRule type="iconSet" priority="57">
      <iconSet iconSet="3Arrows">
        <cfvo type="percent" val="0"/>
        <cfvo type="percent" val="33"/>
        <cfvo type="percent" val="67"/>
      </iconSet>
    </cfRule>
  </conditionalFormatting>
  <conditionalFormatting sqref="BK162:BK163">
    <cfRule type="iconSet" priority="91">
      <iconSet iconSet="3Arrows">
        <cfvo type="percent" val="0"/>
        <cfvo type="percent" val="33"/>
        <cfvo type="percent" val="67"/>
      </iconSet>
    </cfRule>
  </conditionalFormatting>
  <conditionalFormatting sqref="BK164:BK166">
    <cfRule type="iconSet" priority="92">
      <iconSet iconSet="3Arrows">
        <cfvo type="percent" val="0"/>
        <cfvo type="percent" val="33"/>
        <cfvo type="percent" val="67"/>
      </iconSet>
    </cfRule>
  </conditionalFormatting>
  <conditionalFormatting sqref="BK167">
    <cfRule type="iconSet" priority="56">
      <iconSet iconSet="3Arrows">
        <cfvo type="percent" val="0"/>
        <cfvo type="percent" val="33"/>
        <cfvo type="percent" val="67"/>
      </iconSet>
    </cfRule>
  </conditionalFormatting>
  <conditionalFormatting sqref="BK168">
    <cfRule type="iconSet" priority="55">
      <iconSet iconSet="3Arrows">
        <cfvo type="percent" val="0"/>
        <cfvo type="percent" val="33"/>
        <cfvo type="percent" val="67"/>
      </iconSet>
    </cfRule>
  </conditionalFormatting>
  <conditionalFormatting sqref="BK169:BK172">
    <cfRule type="iconSet" priority="54">
      <iconSet iconSet="3Arrows">
        <cfvo type="percent" val="0"/>
        <cfvo type="percent" val="33"/>
        <cfvo type="percent" val="67"/>
      </iconSet>
    </cfRule>
  </conditionalFormatting>
  <conditionalFormatting sqref="BK173">
    <cfRule type="iconSet" priority="53">
      <iconSet iconSet="3Arrows">
        <cfvo type="percent" val="0"/>
        <cfvo type="percent" val="33"/>
        <cfvo type="percent" val="67"/>
      </iconSet>
    </cfRule>
  </conditionalFormatting>
  <conditionalFormatting sqref="BK174:BK175">
    <cfRule type="iconSet" priority="52">
      <iconSet iconSet="3Arrows">
        <cfvo type="percent" val="0"/>
        <cfvo type="percent" val="33"/>
        <cfvo type="percent" val="67"/>
      </iconSet>
    </cfRule>
  </conditionalFormatting>
  <conditionalFormatting sqref="BK176">
    <cfRule type="iconSet" priority="51">
      <iconSet iconSet="3Arrows">
        <cfvo type="percent" val="0"/>
        <cfvo type="percent" val="33"/>
        <cfvo type="percent" val="67"/>
      </iconSet>
    </cfRule>
  </conditionalFormatting>
  <conditionalFormatting sqref="BK177">
    <cfRule type="iconSet" priority="50">
      <iconSet iconSet="3Arrows">
        <cfvo type="percent" val="0"/>
        <cfvo type="percent" val="33"/>
        <cfvo type="percent" val="67"/>
      </iconSet>
    </cfRule>
  </conditionalFormatting>
  <conditionalFormatting sqref="BK178:BK179 BK181">
    <cfRule type="iconSet" priority="93">
      <iconSet iconSet="3Arrows">
        <cfvo type="percent" val="0"/>
        <cfvo type="percent" val="33"/>
        <cfvo type="percent" val="67"/>
      </iconSet>
    </cfRule>
  </conditionalFormatting>
  <conditionalFormatting sqref="BK182:BK185">
    <cfRule type="iconSet" priority="94">
      <iconSet iconSet="3Arrows">
        <cfvo type="percent" val="0"/>
        <cfvo type="percent" val="33"/>
        <cfvo type="percent" val="67"/>
      </iconSet>
    </cfRule>
  </conditionalFormatting>
  <conditionalFormatting sqref="BK186">
    <cfRule type="iconSet" priority="49">
      <iconSet iconSet="3Arrows">
        <cfvo type="percent" val="0"/>
        <cfvo type="percent" val="33"/>
        <cfvo type="percent" val="67"/>
      </iconSet>
    </cfRule>
  </conditionalFormatting>
  <conditionalFormatting sqref="BK187">
    <cfRule type="iconSet" priority="95">
      <iconSet iconSet="3Arrows">
        <cfvo type="percent" val="0"/>
        <cfvo type="percent" val="33"/>
        <cfvo type="percent" val="67"/>
      </iconSet>
    </cfRule>
  </conditionalFormatting>
  <conditionalFormatting sqref="BK188:BK190">
    <cfRule type="iconSet" priority="96">
      <iconSet iconSet="3Arrows">
        <cfvo type="percent" val="0"/>
        <cfvo type="percent" val="33"/>
        <cfvo type="percent" val="67"/>
      </iconSet>
    </cfRule>
  </conditionalFormatting>
  <conditionalFormatting sqref="BK191:BK193">
    <cfRule type="iconSet" priority="97">
      <iconSet iconSet="3Arrows">
        <cfvo type="percent" val="0"/>
        <cfvo type="percent" val="33"/>
        <cfvo type="percent" val="67"/>
      </iconSet>
    </cfRule>
  </conditionalFormatting>
  <conditionalFormatting sqref="BK194">
    <cfRule type="iconSet" priority="48">
      <iconSet iconSet="3Arrows">
        <cfvo type="percent" val="0"/>
        <cfvo type="percent" val="33"/>
        <cfvo type="percent" val="67"/>
      </iconSet>
    </cfRule>
  </conditionalFormatting>
  <conditionalFormatting sqref="BK195">
    <cfRule type="iconSet" priority="47">
      <iconSet iconSet="3Arrows">
        <cfvo type="percent" val="0"/>
        <cfvo type="percent" val="33"/>
        <cfvo type="percent" val="67"/>
      </iconSet>
    </cfRule>
  </conditionalFormatting>
  <conditionalFormatting sqref="BK196:BK198 BK200:BK202 BK204:BK206">
    <cfRule type="iconSet" priority="46">
      <iconSet iconSet="3Arrows">
        <cfvo type="percent" val="0"/>
        <cfvo type="percent" val="33"/>
        <cfvo type="percent" val="67"/>
      </iconSet>
    </cfRule>
  </conditionalFormatting>
  <conditionalFormatting sqref="BK199 BK203 BK207">
    <cfRule type="iconSet" priority="45">
      <iconSet iconSet="3Arrows">
        <cfvo type="percent" val="0"/>
        <cfvo type="percent" val="33"/>
        <cfvo type="percent" val="67"/>
      </iconSet>
    </cfRule>
  </conditionalFormatting>
  <conditionalFormatting sqref="BK208:BK209">
    <cfRule type="iconSet" priority="44">
      <iconSet iconSet="3Arrows">
        <cfvo type="percent" val="0"/>
        <cfvo type="percent" val="33"/>
        <cfvo type="percent" val="67"/>
      </iconSet>
    </cfRule>
  </conditionalFormatting>
  <conditionalFormatting sqref="BK210:BK211">
    <cfRule type="iconSet" priority="98">
      <iconSet iconSet="3Arrows">
        <cfvo type="percent" val="0"/>
        <cfvo type="percent" val="33"/>
        <cfvo type="percent" val="67"/>
      </iconSet>
    </cfRule>
  </conditionalFormatting>
  <conditionalFormatting sqref="BK212">
    <cfRule type="iconSet" priority="43">
      <iconSet iconSet="3Arrows">
        <cfvo type="percent" val="0"/>
        <cfvo type="percent" val="33"/>
        <cfvo type="percent" val="67"/>
      </iconSet>
    </cfRule>
  </conditionalFormatting>
  <conditionalFormatting sqref="BK213:BK214">
    <cfRule type="iconSet" priority="99">
      <iconSet iconSet="3Arrows">
        <cfvo type="percent" val="0"/>
        <cfvo type="percent" val="33"/>
        <cfvo type="percent" val="67"/>
      </iconSet>
    </cfRule>
  </conditionalFormatting>
  <conditionalFormatting sqref="BK215:BK216">
    <cfRule type="iconSet" priority="42">
      <iconSet iconSet="3Arrows">
        <cfvo type="percent" val="0"/>
        <cfvo type="percent" val="33"/>
        <cfvo type="percent" val="67"/>
      </iconSet>
    </cfRule>
  </conditionalFormatting>
  <conditionalFormatting sqref="BK217">
    <cfRule type="iconSet" priority="41">
      <iconSet iconSet="3Arrows">
        <cfvo type="percent" val="0"/>
        <cfvo type="percent" val="33"/>
        <cfvo type="percent" val="67"/>
      </iconSet>
    </cfRule>
  </conditionalFormatting>
  <conditionalFormatting sqref="BK218">
    <cfRule type="iconSet" priority="100">
      <iconSet iconSet="3Arrows">
        <cfvo type="percent" val="0"/>
        <cfvo type="percent" val="33"/>
        <cfvo type="percent" val="67"/>
      </iconSet>
    </cfRule>
  </conditionalFormatting>
  <conditionalFormatting sqref="BK219:BK223">
    <cfRule type="iconSet" priority="101">
      <iconSet iconSet="3Arrows">
        <cfvo type="percent" val="0"/>
        <cfvo type="percent" val="33"/>
        <cfvo type="percent" val="67"/>
      </iconSet>
    </cfRule>
  </conditionalFormatting>
  <conditionalFormatting sqref="BK224:BK226">
    <cfRule type="iconSet" priority="102">
      <iconSet iconSet="3Arrows">
        <cfvo type="percent" val="0"/>
        <cfvo type="percent" val="33"/>
        <cfvo type="percent" val="67"/>
      </iconSet>
    </cfRule>
  </conditionalFormatting>
  <conditionalFormatting sqref="BK227:BK233">
    <cfRule type="iconSet" priority="103">
      <iconSet iconSet="3Arrows">
        <cfvo type="percent" val="0"/>
        <cfvo type="percent" val="33"/>
        <cfvo type="percent" val="67"/>
      </iconSet>
    </cfRule>
  </conditionalFormatting>
  <conditionalFormatting sqref="BK234">
    <cfRule type="iconSet" priority="40">
      <iconSet iconSet="3Arrows">
        <cfvo type="percent" val="0"/>
        <cfvo type="percent" val="33"/>
        <cfvo type="percent" val="67"/>
      </iconSet>
    </cfRule>
  </conditionalFormatting>
  <conditionalFormatting sqref="BK235:BK238">
    <cfRule type="iconSet" priority="39">
      <iconSet iconSet="3Arrows">
        <cfvo type="percent" val="0"/>
        <cfvo type="percent" val="33"/>
        <cfvo type="percent" val="67"/>
      </iconSet>
    </cfRule>
  </conditionalFormatting>
  <conditionalFormatting sqref="BK239:BK240">
    <cfRule type="iconSet" priority="38">
      <iconSet iconSet="3Arrows">
        <cfvo type="percent" val="0"/>
        <cfvo type="percent" val="33"/>
        <cfvo type="percent" val="67"/>
      </iconSet>
    </cfRule>
  </conditionalFormatting>
  <conditionalFormatting sqref="BK241">
    <cfRule type="iconSet" priority="37">
      <iconSet iconSet="3Arrows">
        <cfvo type="percent" val="0"/>
        <cfvo type="percent" val="33"/>
        <cfvo type="percent" val="67"/>
      </iconSet>
    </cfRule>
  </conditionalFormatting>
  <conditionalFormatting sqref="BK242:BK245">
    <cfRule type="iconSet" priority="104">
      <iconSet iconSet="3Arrows">
        <cfvo type="percent" val="0"/>
        <cfvo type="percent" val="33"/>
        <cfvo type="percent" val="67"/>
      </iconSet>
    </cfRule>
  </conditionalFormatting>
  <conditionalFormatting sqref="BK246:BK247">
    <cfRule type="iconSet" priority="36">
      <iconSet iconSet="3Arrows">
        <cfvo type="percent" val="0"/>
        <cfvo type="percent" val="33"/>
        <cfvo type="percent" val="67"/>
      </iconSet>
    </cfRule>
  </conditionalFormatting>
  <conditionalFormatting sqref="BK248:BK250">
    <cfRule type="iconSet" priority="105">
      <iconSet iconSet="3Arrows">
        <cfvo type="percent" val="0"/>
        <cfvo type="percent" val="33"/>
        <cfvo type="percent" val="67"/>
      </iconSet>
    </cfRule>
  </conditionalFormatting>
  <conditionalFormatting sqref="BK251:BK253">
    <cfRule type="iconSet" priority="35">
      <iconSet iconSet="3Arrows">
        <cfvo type="percent" val="0"/>
        <cfvo type="percent" val="33"/>
        <cfvo type="percent" val="67"/>
      </iconSet>
    </cfRule>
  </conditionalFormatting>
  <conditionalFormatting sqref="BK254">
    <cfRule type="iconSet" priority="34">
      <iconSet iconSet="3Arrows">
        <cfvo type="percent" val="0"/>
        <cfvo type="percent" val="33"/>
        <cfvo type="percent" val="67"/>
      </iconSet>
    </cfRule>
  </conditionalFormatting>
  <conditionalFormatting sqref="BK255:BK259">
    <cfRule type="iconSet" priority="33">
      <iconSet iconSet="3Arrows">
        <cfvo type="percent" val="0"/>
        <cfvo type="percent" val="33"/>
        <cfvo type="percent" val="67"/>
      </iconSet>
    </cfRule>
  </conditionalFormatting>
  <conditionalFormatting sqref="BK260:BK261">
    <cfRule type="iconSet" priority="32">
      <iconSet iconSet="3Arrows">
        <cfvo type="percent" val="0"/>
        <cfvo type="percent" val="33"/>
        <cfvo type="percent" val="67"/>
      </iconSet>
    </cfRule>
  </conditionalFormatting>
  <conditionalFormatting sqref="BK262">
    <cfRule type="iconSet" priority="31">
      <iconSet iconSet="3Arrows">
        <cfvo type="percent" val="0"/>
        <cfvo type="percent" val="33"/>
        <cfvo type="percent" val="67"/>
      </iconSet>
    </cfRule>
  </conditionalFormatting>
  <conditionalFormatting sqref="BK263">
    <cfRule type="iconSet" priority="30">
      <iconSet iconSet="3Arrows">
        <cfvo type="percent" val="0"/>
        <cfvo type="percent" val="33"/>
        <cfvo type="percent" val="67"/>
      </iconSet>
    </cfRule>
  </conditionalFormatting>
  <conditionalFormatting sqref="BK264">
    <cfRule type="iconSet" priority="29">
      <iconSet iconSet="3Arrows">
        <cfvo type="percent" val="0"/>
        <cfvo type="percent" val="33"/>
        <cfvo type="percent" val="67"/>
      </iconSet>
    </cfRule>
  </conditionalFormatting>
  <conditionalFormatting sqref="BK265">
    <cfRule type="iconSet" priority="106">
      <iconSet iconSet="3Arrows">
        <cfvo type="percent" val="0"/>
        <cfvo type="percent" val="33"/>
        <cfvo type="percent" val="67"/>
      </iconSet>
    </cfRule>
  </conditionalFormatting>
  <conditionalFormatting sqref="BK266">
    <cfRule type="iconSet" priority="28">
      <iconSet iconSet="3Arrows">
        <cfvo type="percent" val="0"/>
        <cfvo type="percent" val="33"/>
        <cfvo type="percent" val="67"/>
      </iconSet>
    </cfRule>
  </conditionalFormatting>
  <conditionalFormatting sqref="BK267">
    <cfRule type="iconSet" priority="27">
      <iconSet iconSet="3Arrows">
        <cfvo type="percent" val="0"/>
        <cfvo type="percent" val="33"/>
        <cfvo type="percent" val="67"/>
      </iconSet>
    </cfRule>
  </conditionalFormatting>
  <conditionalFormatting sqref="BK268">
    <cfRule type="iconSet" priority="107">
      <iconSet iconSet="3Arrows">
        <cfvo type="percent" val="0"/>
        <cfvo type="percent" val="33"/>
        <cfvo type="percent" val="67"/>
      </iconSet>
    </cfRule>
  </conditionalFormatting>
  <conditionalFormatting sqref="BK269">
    <cfRule type="iconSet" priority="26">
      <iconSet iconSet="3Arrows">
        <cfvo type="percent" val="0"/>
        <cfvo type="percent" val="33"/>
        <cfvo type="percent" val="67"/>
      </iconSet>
    </cfRule>
  </conditionalFormatting>
  <conditionalFormatting sqref="BK270:BK278">
    <cfRule type="iconSet" priority="25">
      <iconSet iconSet="3Arrows">
        <cfvo type="percent" val="0"/>
        <cfvo type="percent" val="33"/>
        <cfvo type="percent" val="67"/>
      </iconSet>
    </cfRule>
  </conditionalFormatting>
  <conditionalFormatting sqref="BK279">
    <cfRule type="iconSet" priority="108">
      <iconSet iconSet="3Arrows">
        <cfvo type="percent" val="0"/>
        <cfvo type="percent" val="33"/>
        <cfvo type="percent" val="67"/>
      </iconSet>
    </cfRule>
  </conditionalFormatting>
  <conditionalFormatting sqref="BK280:BK281">
    <cfRule type="iconSet" priority="109">
      <iconSet iconSet="3Arrows">
        <cfvo type="percent" val="0"/>
        <cfvo type="percent" val="33"/>
        <cfvo type="percent" val="67"/>
      </iconSet>
    </cfRule>
  </conditionalFormatting>
  <conditionalFormatting sqref="BK282:BK284">
    <cfRule type="iconSet" priority="24">
      <iconSet iconSet="3Arrows">
        <cfvo type="percent" val="0"/>
        <cfvo type="percent" val="33"/>
        <cfvo type="percent" val="67"/>
      </iconSet>
    </cfRule>
  </conditionalFormatting>
  <conditionalFormatting sqref="BK285">
    <cfRule type="iconSet" priority="23">
      <iconSet iconSet="3Arrows">
        <cfvo type="percent" val="0"/>
        <cfvo type="percent" val="33"/>
        <cfvo type="percent" val="67"/>
      </iconSet>
    </cfRule>
  </conditionalFormatting>
  <conditionalFormatting sqref="BK286">
    <cfRule type="iconSet" priority="22">
      <iconSet iconSet="3Arrows">
        <cfvo type="percent" val="0"/>
        <cfvo type="percent" val="33"/>
        <cfvo type="percent" val="67"/>
      </iconSet>
    </cfRule>
  </conditionalFormatting>
  <conditionalFormatting sqref="BK287">
    <cfRule type="iconSet" priority="21">
      <iconSet iconSet="3Arrows">
        <cfvo type="percent" val="0"/>
        <cfvo type="percent" val="33"/>
        <cfvo type="percent" val="67"/>
      </iconSet>
    </cfRule>
  </conditionalFormatting>
  <conditionalFormatting sqref="BK291">
    <cfRule type="iconSet" priority="20">
      <iconSet iconSet="3Arrows">
        <cfvo type="percent" val="0"/>
        <cfvo type="percent" val="33"/>
        <cfvo type="percent" val="67"/>
      </iconSet>
    </cfRule>
  </conditionalFormatting>
  <conditionalFormatting sqref="BK288:BK290 BK292">
    <cfRule type="iconSet" priority="110">
      <iconSet iconSet="3Arrows">
        <cfvo type="percent" val="0"/>
        <cfvo type="percent" val="33"/>
        <cfvo type="percent" val="67"/>
      </iconSet>
    </cfRule>
  </conditionalFormatting>
  <conditionalFormatting sqref="BK293:BK294">
    <cfRule type="iconSet" priority="111">
      <iconSet iconSet="3Arrows">
        <cfvo type="percent" val="0"/>
        <cfvo type="percent" val="33"/>
        <cfvo type="percent" val="67"/>
      </iconSet>
    </cfRule>
  </conditionalFormatting>
  <conditionalFormatting sqref="BK295:BK304">
    <cfRule type="iconSet" priority="19">
      <iconSet iconSet="3Arrows">
        <cfvo type="percent" val="0"/>
        <cfvo type="percent" val="33"/>
        <cfvo type="percent" val="67"/>
      </iconSet>
    </cfRule>
  </conditionalFormatting>
  <conditionalFormatting sqref="BK305">
    <cfRule type="iconSet" priority="112">
      <iconSet iconSet="3Arrows">
        <cfvo type="percent" val="0"/>
        <cfvo type="percent" val="33"/>
        <cfvo type="percent" val="67"/>
      </iconSet>
    </cfRule>
  </conditionalFormatting>
  <conditionalFormatting sqref="BK306">
    <cfRule type="iconSet" priority="18">
      <iconSet iconSet="3Arrows">
        <cfvo type="percent" val="0"/>
        <cfvo type="percent" val="33"/>
        <cfvo type="percent" val="67"/>
      </iconSet>
    </cfRule>
  </conditionalFormatting>
  <conditionalFormatting sqref="BK307:BK308">
    <cfRule type="iconSet" priority="17">
      <iconSet iconSet="3Arrows">
        <cfvo type="percent" val="0"/>
        <cfvo type="percent" val="33"/>
        <cfvo type="percent" val="67"/>
      </iconSet>
    </cfRule>
  </conditionalFormatting>
  <conditionalFormatting sqref="BK309:BK313">
    <cfRule type="iconSet" priority="16">
      <iconSet iconSet="3Arrows">
        <cfvo type="percent" val="0"/>
        <cfvo type="percent" val="33"/>
        <cfvo type="percent" val="67"/>
      </iconSet>
    </cfRule>
  </conditionalFormatting>
  <conditionalFormatting sqref="BK314">
    <cfRule type="iconSet" priority="15">
      <iconSet iconSet="3Arrows">
        <cfvo type="percent" val="0"/>
        <cfvo type="percent" val="33"/>
        <cfvo type="percent" val="67"/>
      </iconSet>
    </cfRule>
  </conditionalFormatting>
  <conditionalFormatting sqref="BK315">
    <cfRule type="iconSet" priority="14">
      <iconSet iconSet="3Arrows">
        <cfvo type="percent" val="0"/>
        <cfvo type="percent" val="33"/>
        <cfvo type="percent" val="67"/>
      </iconSet>
    </cfRule>
  </conditionalFormatting>
  <conditionalFormatting sqref="BK316">
    <cfRule type="iconSet" priority="13">
      <iconSet iconSet="3Arrows">
        <cfvo type="percent" val="0"/>
        <cfvo type="percent" val="33"/>
        <cfvo type="percent" val="67"/>
      </iconSet>
    </cfRule>
  </conditionalFormatting>
  <conditionalFormatting sqref="BK317:BK321">
    <cfRule type="iconSet" priority="113">
      <iconSet iconSet="3Arrows">
        <cfvo type="percent" val="0"/>
        <cfvo type="percent" val="33"/>
        <cfvo type="percent" val="67"/>
      </iconSet>
    </cfRule>
  </conditionalFormatting>
  <conditionalFormatting sqref="BK322:BK324">
    <cfRule type="iconSet" priority="12">
      <iconSet iconSet="3Arrows">
        <cfvo type="percent" val="0"/>
        <cfvo type="percent" val="33"/>
        <cfvo type="percent" val="67"/>
      </iconSet>
    </cfRule>
  </conditionalFormatting>
  <conditionalFormatting sqref="BK325:BK326">
    <cfRule type="iconSet" priority="11">
      <iconSet iconSet="3Arrows">
        <cfvo type="percent" val="0"/>
        <cfvo type="percent" val="33"/>
        <cfvo type="percent" val="67"/>
      </iconSet>
    </cfRule>
  </conditionalFormatting>
  <conditionalFormatting sqref="BK328:BK334">
    <cfRule type="iconSet" priority="10">
      <iconSet iconSet="3Arrows">
        <cfvo type="percent" val="0"/>
        <cfvo type="percent" val="33"/>
        <cfvo type="percent" val="67"/>
      </iconSet>
    </cfRule>
  </conditionalFormatting>
  <conditionalFormatting sqref="BK335:BK337">
    <cfRule type="iconSet" priority="9">
      <iconSet iconSet="3Arrows">
        <cfvo type="percent" val="0"/>
        <cfvo type="percent" val="33"/>
        <cfvo type="percent" val="67"/>
      </iconSet>
    </cfRule>
  </conditionalFormatting>
  <conditionalFormatting sqref="BK338:BK341">
    <cfRule type="iconSet" priority="8">
      <iconSet iconSet="3Arrows">
        <cfvo type="percent" val="0"/>
        <cfvo type="percent" val="33"/>
        <cfvo type="percent" val="67"/>
      </iconSet>
    </cfRule>
  </conditionalFormatting>
  <conditionalFormatting sqref="BK342:BK345">
    <cfRule type="iconSet" priority="7">
      <iconSet iconSet="3Arrows">
        <cfvo type="percent" val="0"/>
        <cfvo type="percent" val="33"/>
        <cfvo type="percent" val="67"/>
      </iconSet>
    </cfRule>
  </conditionalFormatting>
  <conditionalFormatting sqref="BK346">
    <cfRule type="iconSet" priority="6">
      <iconSet iconSet="3Arrows">
        <cfvo type="percent" val="0"/>
        <cfvo type="percent" val="33"/>
        <cfvo type="percent" val="67"/>
      </iconSet>
    </cfRule>
  </conditionalFormatting>
  <conditionalFormatting sqref="BK327">
    <cfRule type="iconSet" priority="5">
      <iconSet iconSet="3Arrows">
        <cfvo type="percent" val="0"/>
        <cfvo type="percent" val="33"/>
        <cfvo type="percent" val="67"/>
      </iconSet>
    </cfRule>
  </conditionalFormatting>
  <conditionalFormatting sqref="BK347:BK348">
    <cfRule type="iconSet" priority="114">
      <iconSet iconSet="3Arrows">
        <cfvo type="percent" val="0"/>
        <cfvo type="percent" val="33"/>
        <cfvo type="percent" val="67"/>
      </iconSet>
    </cfRule>
  </conditionalFormatting>
  <conditionalFormatting sqref="BK349 BK351:BK371">
    <cfRule type="iconSet" priority="4">
      <iconSet iconSet="3Arrows">
        <cfvo type="percent" val="0"/>
        <cfvo type="percent" val="33"/>
        <cfvo type="percent" val="67"/>
      </iconSet>
    </cfRule>
  </conditionalFormatting>
  <conditionalFormatting sqref="BK350">
    <cfRule type="iconSet" priority="3">
      <iconSet iconSet="3Arrows">
        <cfvo type="percent" val="0"/>
        <cfvo type="percent" val="33"/>
        <cfvo type="percent" val="67"/>
      </iconSet>
    </cfRule>
  </conditionalFormatting>
  <conditionalFormatting sqref="BK372:BK377">
    <cfRule type="iconSet" priority="115">
      <iconSet iconSet="3Arrows">
        <cfvo type="percent" val="0"/>
        <cfvo type="percent" val="33"/>
        <cfvo type="percent" val="67"/>
      </iconSet>
    </cfRule>
  </conditionalFormatting>
  <conditionalFormatting sqref="BK382:BK384">
    <cfRule type="iconSet" priority="2">
      <iconSet iconSet="3Arrows">
        <cfvo type="percent" val="0"/>
        <cfvo type="percent" val="33"/>
        <cfvo type="percent" val="67"/>
      </iconSet>
    </cfRule>
  </conditionalFormatting>
  <conditionalFormatting sqref="BK378:BK381">
    <cfRule type="iconSet" priority="1">
      <iconSet iconSet="3Arrows">
        <cfvo type="percent" val="0"/>
        <cfvo type="percent" val="33"/>
        <cfvo type="percent" val="67"/>
      </iconSet>
    </cfRule>
  </conditionalFormatting>
  <hyperlinks>
    <hyperlink ref="AP62" r:id="rId1" display="callto:1048268889"/>
    <hyperlink ref="AP531" r:id="rId2" display="callto:1103470023"/>
    <hyperlink ref="AP543" r:id="rId3" display="callto:1085256013"/>
    <hyperlink ref="AP560" r:id="rId4" display="callto:1.096.186.178"/>
    <hyperlink ref="AP571" r:id="rId5" display="callto:1129364310"/>
  </hyperlinks>
  <pageMargins left="0.7" right="0.7" top="0.75" bottom="0.75" header="0.3" footer="0.3"/>
  <pageSetup paperSize="9" orientation="portrait"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AA08. Yuli Catherine Cano Gil</dc:creator>
  <cp:lastModifiedBy>SS. Nicolas Valbuena Arguello</cp:lastModifiedBy>
  <dcterms:created xsi:type="dcterms:W3CDTF">2024-02-14T15:55:55Z</dcterms:created>
  <dcterms:modified xsi:type="dcterms:W3CDTF">2024-06-20T14:14:05Z</dcterms:modified>
</cp:coreProperties>
</file>