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étences" sheetId="1" r:id="rId4"/>
    <sheet state="visible" name="Couverture Compétences" sheetId="2" r:id="rId5"/>
    <sheet state="visible" name="Couverture EC" sheetId="3" r:id="rId6"/>
  </sheets>
  <definedNames/>
  <calcPr/>
  <extLst>
    <ext uri="GoogleSheetsCustomDataVersion2">
      <go:sheetsCustomData xmlns:go="http://customooxmlschemas.google.com/" r:id="rId7" roundtripDataChecksum="Tq8vWZ7JEIQ+olQRIM4XvBnehQ5uU3GaGiJFXhIbXF0="/>
    </ext>
  </extLst>
</workbook>
</file>

<file path=xl/sharedStrings.xml><?xml version="1.0" encoding="utf-8"?>
<sst xmlns="http://schemas.openxmlformats.org/spreadsheetml/2006/main" count="446" uniqueCount="202">
  <si>
    <t>BC01. Concevoir et modéliser l’architecture logicielle</t>
  </si>
  <si>
    <t>FM</t>
  </si>
  <si>
    <t>EC</t>
  </si>
  <si>
    <t>C01</t>
  </si>
  <si>
    <t>Mettre en place une veille technologique, normative, et législative</t>
  </si>
  <si>
    <t>FM05</t>
  </si>
  <si>
    <t>EC01</t>
  </si>
  <si>
    <t>C02</t>
  </si>
  <si>
    <t>Analyser les besoins des utilisateurs et des parties prenantes à partir d'animation d'atelier, de résultats d'enquêtes et d'interviews</t>
  </si>
  <si>
    <t>FM04</t>
  </si>
  <si>
    <t>C03</t>
  </si>
  <si>
    <t>Étudier et évaluer la faisabilité du projet</t>
  </si>
  <si>
    <t>C04</t>
  </si>
  <si>
    <t>Concevoir l’architecture logicielle</t>
  </si>
  <si>
    <t>FM01</t>
  </si>
  <si>
    <t>FM02</t>
  </si>
  <si>
    <t>FM03</t>
  </si>
  <si>
    <t>C05</t>
  </si>
  <si>
    <t>Sélectionner les technologies et outils les plus adaptés pour le développement</t>
  </si>
  <si>
    <t>C06</t>
  </si>
  <si>
    <t>Présenter et valider l'architecture logicielle et les aspects techniques et fonctionnels</t>
  </si>
  <si>
    <t>C07</t>
  </si>
  <si>
    <t xml:space="preserve">Créer des diagrammes et modèles de données et de flux </t>
  </si>
  <si>
    <t>C08</t>
  </si>
  <si>
    <t>Intégrer les pratiques de Test Driven Dévelopement (TDD)</t>
  </si>
  <si>
    <t>FM06</t>
  </si>
  <si>
    <t>C09</t>
  </si>
  <si>
    <t>Collaborer activement à la rédaction du cahier des charges fonctionnels</t>
  </si>
  <si>
    <t>BC02. Manager les projets numériques</t>
  </si>
  <si>
    <t>C10</t>
  </si>
  <si>
    <t xml:space="preserve">Planifier et conduire le projet numérique </t>
  </si>
  <si>
    <t>FM07</t>
  </si>
  <si>
    <t>EC02</t>
  </si>
  <si>
    <t>C11</t>
  </si>
  <si>
    <t>Coordonner les équipes de projet</t>
  </si>
  <si>
    <t>C12</t>
  </si>
  <si>
    <t>Effectuer le suivi continu des indicateurs de performance</t>
  </si>
  <si>
    <t>C13</t>
  </si>
  <si>
    <t>Analyser des contenus de diverses sources d'informations spécialisées</t>
  </si>
  <si>
    <t>C14</t>
  </si>
  <si>
    <t>Réaliser des évaluations périodiques de l'avancement de projet</t>
  </si>
  <si>
    <t>C15</t>
  </si>
  <si>
    <t>Organiser des ateliers pratiques, des revues de code collaboratives, et des séances de retour d'expérience (RETEX)</t>
  </si>
  <si>
    <t>BC03. Piloter l'intégration et le déploiement continu dans le Systèmes d'Information (SI)</t>
  </si>
  <si>
    <t>C16</t>
  </si>
  <si>
    <t>Définir les méthodologies de déploiement et mettre en œuvre les pipelines (CI/CD)</t>
  </si>
  <si>
    <t>EC03</t>
  </si>
  <si>
    <t>C17</t>
  </si>
  <si>
    <t>Intégrer dans les pipelines CI/CD les tests fonctionnels et non-fonctionnels automatisés</t>
  </si>
  <si>
    <t>C18</t>
  </si>
  <si>
    <t>Intégrer des pratiques de sécurité DevSecOps</t>
  </si>
  <si>
    <t>C19</t>
  </si>
  <si>
    <t>Optimiser les développements et Structurer l'application en code modulaire en adoptant les pratiques de Clean Code</t>
  </si>
  <si>
    <t>C20</t>
  </si>
  <si>
    <t>Mettre en place, rédiger et maintenir les documentations techniques complètes des applications</t>
  </si>
  <si>
    <t>BC04. Optimiser le Système d'Information (SI) par l'apport du Cloud Computing</t>
  </si>
  <si>
    <t>C21</t>
  </si>
  <si>
    <t>Intégrer divers services cloud dans des applications en utilisant les API et les plateformes Cloud Provider</t>
  </si>
  <si>
    <t>EC04</t>
  </si>
  <si>
    <t>C22</t>
  </si>
  <si>
    <t>Automatiser la configuration et la gestion des ressources cloud</t>
  </si>
  <si>
    <t>C23</t>
  </si>
  <si>
    <t>Administrer et optimiser les infrastructures cloud</t>
  </si>
  <si>
    <t>C24</t>
  </si>
  <si>
    <t>Analyser et optimiser la performance des systèmes cloud</t>
  </si>
  <si>
    <t>C25</t>
  </si>
  <si>
    <t>Implémenter des stratégies de sécurité robustes</t>
  </si>
  <si>
    <t>C26</t>
  </si>
  <si>
    <t>Intégrer et mettre en œuvre des technologies blockchain</t>
  </si>
  <si>
    <t>BC05. Concevoir et optimiser les architectures de données décisionnelles et automatiser les processus et flux métier.</t>
  </si>
  <si>
    <t>C27</t>
  </si>
  <si>
    <t>Concevoir l’architecture d’entrepôts de données décisionnelles</t>
  </si>
  <si>
    <t>EC05</t>
  </si>
  <si>
    <t>C28</t>
  </si>
  <si>
    <t>Mettre en œuvre de processus ETL</t>
  </si>
  <si>
    <t>C29</t>
  </si>
  <si>
    <t>Transformer les données de masse brutes en informations exploitables</t>
  </si>
  <si>
    <t>C30</t>
  </si>
  <si>
    <t>Développer des solutions de Business Intelligence (BI)</t>
  </si>
  <si>
    <t>C31</t>
  </si>
  <si>
    <t>Automatiser les tâches répétitives en utilisant des technologies RPA</t>
  </si>
  <si>
    <t>C32</t>
  </si>
  <si>
    <t>Optimiser les processus de décision</t>
  </si>
  <si>
    <t>FM08</t>
  </si>
  <si>
    <t>EC06</t>
  </si>
  <si>
    <t>C33</t>
  </si>
  <si>
    <t>Assurer la surveillance et la maintenance des systèmes automatisés</t>
  </si>
  <si>
    <t>C34</t>
  </si>
  <si>
    <t>Rédiger la documentation de support et les spécifications des éléments de services ou modèles développés</t>
  </si>
  <si>
    <t>FM09</t>
  </si>
  <si>
    <t>C35</t>
  </si>
  <si>
    <t>Mesurer l'impact des solutions d'automatisation sur les processus métiers et les performances de l'organisation</t>
  </si>
  <si>
    <t>BC</t>
  </si>
  <si>
    <t>Bloc de compétences</t>
  </si>
  <si>
    <t>C</t>
  </si>
  <si>
    <t>Compétence</t>
  </si>
  <si>
    <t>Fiche Matière</t>
  </si>
  <si>
    <t>PR</t>
  </si>
  <si>
    <t>Projet</t>
  </si>
  <si>
    <t>Épreuve Certifiante</t>
  </si>
  <si>
    <t>GE</t>
  </si>
  <si>
    <t>Grille d'évaluation</t>
  </si>
  <si>
    <t>Matrice de couverture des compétences</t>
  </si>
  <si>
    <t>BC01</t>
  </si>
  <si>
    <t>BC02</t>
  </si>
  <si>
    <t>BC03</t>
  </si>
  <si>
    <t>BC04</t>
  </si>
  <si>
    <t>BC05</t>
  </si>
  <si>
    <t>Jours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</si>
  <si>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</si>
  <si>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</si>
  <si>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</si>
  <si>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</si>
  <si>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</si>
  <si>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</si>
  <si>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</si>
  <si>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</si>
  <si>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</si>
  <si>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BC01. Concevoir et modéliser l'architecture logicielle</t>
  </si>
  <si>
    <t>RNCP39765-BC01-FM01</t>
  </si>
  <si>
    <t>Conception d'architectures logicielles</t>
  </si>
  <si>
    <t>RNCP39765-BC01-FM02</t>
  </si>
  <si>
    <t>Principes et modélisation UML</t>
  </si>
  <si>
    <t>RNCP39765-BC01-FM03</t>
  </si>
  <si>
    <t>Architecture Hexagonale</t>
  </si>
  <si>
    <t>RNCP39765-BC01-FM04</t>
  </si>
  <si>
    <t>Etude d'avant-projet</t>
  </si>
  <si>
    <t>RNCP39765-BC01-FM05</t>
  </si>
  <si>
    <t>Veille technologique et innovation</t>
  </si>
  <si>
    <t>RNCP39765-BC01-FM06</t>
  </si>
  <si>
    <t>Test Driven Development</t>
  </si>
  <si>
    <t>RNCP39765-BC02-FM01</t>
  </si>
  <si>
    <t>Management de projet numérique en agilité</t>
  </si>
  <si>
    <t>RNCP39765-BC02-FM02</t>
  </si>
  <si>
    <t>Leadership Technique (Analyse et résolution de problématiques en anglais)</t>
  </si>
  <si>
    <t>RNCP39765-BC02-FM03</t>
  </si>
  <si>
    <t>Management des hommes</t>
  </si>
  <si>
    <t>RNCP39765-BC02-FM04</t>
  </si>
  <si>
    <t>Gestion et maîtrise des budgets</t>
  </si>
  <si>
    <t>RNCP39765-BC02-FM05</t>
  </si>
  <si>
    <t>Contrat de prestation</t>
  </si>
  <si>
    <t>RNCP39765-BC02-FM06</t>
  </si>
  <si>
    <t>Règlementation des données et conformité</t>
  </si>
  <si>
    <t>RNCP39765-BC02-FM07</t>
  </si>
  <si>
    <t>Responsabilité des entreprises et numérique responsable</t>
  </si>
  <si>
    <t>RNCP39765-BC03-FM01</t>
  </si>
  <si>
    <t>Dévelopement avancé</t>
  </si>
  <si>
    <t>RNCP39765-BC03-FM02</t>
  </si>
  <si>
    <t>eXtreme programming</t>
  </si>
  <si>
    <t>RNCP39765-BC03-FM03</t>
  </si>
  <si>
    <t>Usine Logiciel</t>
  </si>
  <si>
    <t>RNCP39765-BC03-FM04</t>
  </si>
  <si>
    <t>DevSecOps et outils d'analyse de vulnérabilités</t>
  </si>
  <si>
    <t>RNCP39765-BC03-FM05</t>
  </si>
  <si>
    <t>Documentation Technique</t>
  </si>
  <si>
    <t>RNCP39765-BC03-FM06</t>
  </si>
  <si>
    <t>Analyse de qualité et pratiques de Clean Code</t>
  </si>
  <si>
    <t>BC04. Optimiser le Système d'Information (SI) par l'apport du Cloud Computing</t>
  </si>
  <si>
    <t>RNCP39765-BC04-FM01</t>
  </si>
  <si>
    <t>Administration des infrastructures Cloud</t>
  </si>
  <si>
    <t>RNCP39765-BC04-FM02</t>
  </si>
  <si>
    <t>Infrastructure As Code</t>
  </si>
  <si>
    <t>RNCP39765-BC04-FM03</t>
  </si>
  <si>
    <t>Optimisation des performances Cloud</t>
  </si>
  <si>
    <t>RNCP39765-BC04-FM04</t>
  </si>
  <si>
    <t>Stratégies de sécurité Cloud</t>
  </si>
  <si>
    <t>RNCP39765-BC04-FM05</t>
  </si>
  <si>
    <t>Technologies de Blockchain</t>
  </si>
  <si>
    <t>RNCP39765-BC04-FM06</t>
  </si>
  <si>
    <t>FinOps : Optimisation financière du Cloud</t>
  </si>
  <si>
    <t>BC05. Concevoir et optimiser les architectures de données décisionnelles et automatiser les processus et flux métier par l’apport de l’IA</t>
  </si>
  <si>
    <t>RNCP39765-BC05-FM01</t>
  </si>
  <si>
    <t>Architectures de données décisionnelles</t>
  </si>
  <si>
    <t>RNCP39765-BC05-FM02</t>
  </si>
  <si>
    <t>Processus ETL et intégration de données</t>
  </si>
  <si>
    <t>RNCP39765-BC05-FM03</t>
  </si>
  <si>
    <t>Big Data et Traitement Massif (Hadoop, Spark)</t>
  </si>
  <si>
    <t>RNCP39765-BC05-FM04</t>
  </si>
  <si>
    <t>Traitement de Flux en Temps Réel (Kafka, Flink)</t>
  </si>
  <si>
    <t>RNCP39765-BC05-FM05</t>
  </si>
  <si>
    <t>Processus décisionnels et modèles de données</t>
  </si>
  <si>
    <t>RNCP39765-BC05-FM06</t>
  </si>
  <si>
    <t>Technologies RPA et automatisation des tâches</t>
  </si>
  <si>
    <t>RNCP39765-BC05-FM07</t>
  </si>
  <si>
    <t>Machine Learning et Modélisation des Données</t>
  </si>
  <si>
    <t>RNCP39765-BC05-FM08</t>
  </si>
  <si>
    <t>Gestion et déploiement des pipelines MLops</t>
  </si>
  <si>
    <t>RNCP39765-BC05-FM09</t>
  </si>
  <si>
    <t>Documentation et spécifications techniques</t>
  </si>
  <si>
    <t>Matrice de couverture des compétences / Épreuves certifiantes</t>
  </si>
  <si>
    <t>Épreuves BC01</t>
  </si>
  <si>
    <t>Épreuve 1</t>
  </si>
  <si>
    <t>Épreuves BC02</t>
  </si>
  <si>
    <t>Épreuve 2</t>
  </si>
  <si>
    <t>Leadership Technique (en anglais)</t>
  </si>
  <si>
    <t>Épreuves BC03</t>
  </si>
  <si>
    <t>Épreuve 3</t>
  </si>
  <si>
    <t>Épreuves BC04</t>
  </si>
  <si>
    <t>Épreuve 4</t>
  </si>
  <si>
    <t>Épreuves BC05</t>
  </si>
  <si>
    <t>Épreuve 5</t>
  </si>
  <si>
    <t>Épreuve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</si>
</sst>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2.0"/>
      <color theme="1"/>
      <name val="Roboto Condensed"/>
    </font>
    <font/>
    <font>
      <sz val="12.0"/>
      <color theme="1"/>
      <name val="Roboto Condensed"/>
    </font>
    <font>
      <sz val="12.0"/>
      <color theme="1"/>
      <name val="Aptos Narrow"/>
    </font>
    <font>
      <sz val="12.0"/>
      <color theme="1"/>
      <name val="Arial"/>
    </font>
    <font>
      <b/>
      <sz val="18.0"/>
      <color theme="1"/>
      <name val="Roboto Condensed"/>
    </font>
    <font>
      <sz val="12.0"/>
      <color rgb="FF000000"/>
      <name val="Roboto Condensed"/>
    </font>
    <font>
      <b/>
      <sz val="14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005067"/>
        <bgColor rgb="FF005067"/>
      </patternFill>
    </fill>
    <fill>
      <patternFill patternType="solid">
        <fgColor rgb="FFE84E0E"/>
        <bgColor rgb="FFE84E0E"/>
      </patternFill>
    </fill>
    <fill>
      <patternFill patternType="solid">
        <fgColor theme="9"/>
        <bgColor theme="9"/>
      </patternFill>
    </fill>
    <fill>
      <patternFill patternType="solid">
        <fgColor rgb="FFC00000"/>
        <bgColor rgb="FFC00000"/>
      </patternFill>
    </fill>
    <fill>
      <patternFill patternType="solid">
        <fgColor rgb="FFE143E1"/>
        <bgColor rgb="FFE143E1"/>
      </patternFill>
    </fill>
    <fill>
      <patternFill patternType="solid">
        <fgColor theme="4"/>
        <bgColor theme="4"/>
      </patternFill>
    </fill>
  </fills>
  <borders count="4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000000"/>
      </top>
      <bottom style="thin">
        <color rgb="FFAEAEAE"/>
      </bottom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AEAEAE"/>
      </bottom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000000"/>
      </bottom>
    </border>
    <border>
      <left style="thin">
        <color rgb="FF000000"/>
      </left>
      <right style="thin">
        <color rgb="FFAEAEAE"/>
      </right>
      <bottom style="thin">
        <color rgb="FF000000"/>
      </bottom>
    </border>
    <border>
      <left style="thin">
        <color rgb="FFAEAEAE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AEAEAE"/>
      </right>
      <top style="thin">
        <color rgb="FF000000"/>
      </top>
      <bottom style="thin">
        <color rgb="FF000000"/>
      </bottom>
    </border>
    <border>
      <left style="thin">
        <color rgb="FFAEAEAE"/>
      </left>
      <top style="thin">
        <color rgb="FFAEAEAE"/>
      </top>
      <bottom style="thin">
        <color rgb="FFAEAEAE"/>
      </bottom>
    </border>
    <border>
      <left style="thin">
        <color rgb="FF000000"/>
      </lef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000000"/>
      </top>
      <bottom style="thin">
        <color rgb="FFAEAEAE"/>
      </bottom>
    </border>
    <border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top style="thin">
        <color rgb="FF000000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</border>
    <border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top style="thin">
        <color rgb="FFAEAEAE"/>
      </top>
      <bottom style="thin">
        <color rgb="FF000000"/>
      </bottom>
    </border>
    <border>
      <left style="thin">
        <color rgb="FF000000"/>
      </lef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000000"/>
      </bottom>
    </border>
    <border>
      <right style="thin">
        <color rgb="FFAEAEAE"/>
      </right>
      <top style="thin">
        <color rgb="FFAEAEAE"/>
      </top>
      <bottom style="thin">
        <color rgb="FF000000"/>
      </bottom>
    </border>
    <border>
      <right style="thin">
        <color rgb="FFAEAEAE"/>
      </right>
    </border>
    <border>
      <left style="thin">
        <color rgb="FFAEAEAE"/>
      </left>
    </border>
    <border>
      <left/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right/>
      <top style="thin">
        <color rgb="FFAEAEAE"/>
      </top>
      <bottom style="thin">
        <color rgb="FFAEAEAE"/>
      </bottom>
    </border>
    <border>
      <left/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000000"/>
      </left>
      <top style="thin">
        <color rgb="FFAEAEAE"/>
      </top>
    </border>
    <border>
      <left style="thin">
        <color rgb="FF000000"/>
      </left>
      <right style="thin">
        <color rgb="FFAEAEAE"/>
      </right>
      <top style="thin">
        <color rgb="FFAEAEAE"/>
      </top>
    </border>
    <border>
      <left style="thin">
        <color rgb="FFAEAEAE"/>
      </left>
      <right style="thin">
        <color rgb="FFAEAEAE"/>
      </right>
      <top style="thin">
        <color rgb="FFAEAEAE"/>
      </top>
    </border>
    <border>
      <left style="thin">
        <color rgb="FFAEAEAE"/>
      </left>
      <right style="thin">
        <color rgb="FF000000"/>
      </right>
      <top style="thin">
        <color rgb="FFAEAEAE"/>
      </top>
    </border>
    <border>
      <left/>
      <right style="thin">
        <color rgb="FFAEAEAE"/>
      </right>
      <top style="thin">
        <color rgb="FFAEAEAE"/>
      </top>
      <bottom/>
    </border>
    <border>
      <left style="thin">
        <color rgb="FFAEAEAE"/>
      </left>
      <right style="thin">
        <color rgb="FFAEAEAE"/>
      </right>
      <top style="thin">
        <color rgb="FFAEAEAE"/>
      </top>
      <bottom/>
    </border>
    <border>
      <left style="thin">
        <color rgb="FFAEAEAE"/>
      </left>
      <top style="thin">
        <color rgb="FFAEAEAE"/>
      </top>
    </border>
    <border>
      <right style="thin">
        <color rgb="FFAEAEAE"/>
      </right>
      <top style="thin">
        <color rgb="FFAEAEAE"/>
      </top>
    </border>
    <border>
      <left/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AEAEAE"/>
      </bottom>
    </border>
    <border>
      <left style="thin">
        <color rgb="FFAEAEAE"/>
      </left>
      <bottom style="thin">
        <color rgb="FFAEAEAE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/>
    </xf>
    <xf borderId="6" fillId="0" fontId="4" numFmtId="0" xfId="0" applyBorder="1" applyFont="1"/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3" numFmtId="0" xfId="0" applyAlignment="1" applyFont="1">
      <alignment horizont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vertical="center"/>
    </xf>
    <xf borderId="6" fillId="0" fontId="5" numFmtId="0" xfId="0" applyBorder="1" applyFont="1"/>
    <xf borderId="6" fillId="0" fontId="1" numFmtId="0" xfId="0" applyBorder="1" applyFont="1"/>
    <xf borderId="6" fillId="0" fontId="3" numFmtId="0" xfId="0" applyBorder="1" applyFont="1"/>
    <xf borderId="3" fillId="0" fontId="6" numFmtId="0" xfId="0" applyAlignment="1" applyBorder="1" applyFont="1">
      <alignment horizontal="center" vertical="center"/>
    </xf>
    <xf borderId="0" fillId="0" fontId="3" numFmtId="0" xfId="0" applyFont="1"/>
    <xf borderId="3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shrinkToFit="0" vertical="center" wrapText="1"/>
    </xf>
    <xf borderId="16" fillId="0" fontId="2" numFmtId="0" xfId="0" applyBorder="1" applyFont="1"/>
    <xf borderId="3" fillId="0" fontId="3" numFmtId="0" xfId="0" applyAlignment="1" applyBorder="1" applyFont="1">
      <alignment horizontal="center"/>
    </xf>
    <xf borderId="9" fillId="0" fontId="7" numFmtId="0" xfId="0" applyBorder="1" applyFont="1"/>
    <xf borderId="17" fillId="0" fontId="7" numFmtId="0" xfId="0" applyBorder="1" applyFont="1"/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9" fillId="2" fontId="3" numFmtId="0" xfId="0" applyBorder="1" applyFill="1" applyFont="1"/>
    <xf borderId="19" fillId="0" fontId="3" numFmtId="0" xfId="0" applyBorder="1" applyFont="1"/>
    <xf borderId="8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7" fillId="0" fontId="3" numFmtId="0" xfId="0" applyBorder="1" applyFont="1"/>
    <xf borderId="9" fillId="0" fontId="3" numFmtId="0" xfId="0" applyBorder="1" applyFont="1"/>
    <xf borderId="22" fillId="0" fontId="3" numFmtId="0" xfId="0" applyBorder="1" applyFont="1"/>
    <xf borderId="22" fillId="2" fontId="3" numFmtId="0" xfId="0" applyBorder="1" applyFont="1"/>
    <xf borderId="22" fillId="0" fontId="3" numFmtId="0" xfId="0" applyAlignment="1" applyBorder="1" applyFont="1">
      <alignment horizontal="center" vertical="center"/>
    </xf>
    <xf borderId="10" fillId="0" fontId="3" numFmtId="0" xfId="0" applyBorder="1" applyFont="1"/>
    <xf borderId="23" fillId="0" fontId="3" numFmtId="0" xfId="0" applyBorder="1" applyFont="1"/>
    <xf borderId="17" fillId="0" fontId="3" numFmtId="0" xfId="0" applyBorder="1" applyFont="1"/>
    <xf borderId="22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9" fillId="2" fontId="3" numFmtId="0" xfId="0" applyBorder="1" applyFont="1"/>
    <xf borderId="11" fillId="0" fontId="7" numFmtId="0" xfId="0" applyBorder="1" applyFont="1"/>
    <xf borderId="24" fillId="0" fontId="7" numFmtId="0" xfId="0" applyBorder="1" applyFont="1"/>
    <xf borderId="25" fillId="0" fontId="3" numFmtId="0" xfId="0" applyAlignment="1" applyBorder="1" applyFont="1">
      <alignment horizontal="center" vertical="center"/>
    </xf>
    <xf borderId="11" fillId="0" fontId="3" numFmtId="0" xfId="0" applyBorder="1" applyFont="1"/>
    <xf borderId="26" fillId="0" fontId="3" numFmtId="0" xfId="0" applyBorder="1" applyFont="1"/>
    <xf borderId="26" fillId="2" fontId="3" numFmtId="0" xfId="0" applyAlignment="1" applyBorder="1" applyFont="1">
      <alignment horizontal="center" vertical="center"/>
    </xf>
    <xf borderId="12" fillId="0" fontId="3" numFmtId="0" xfId="0" applyBorder="1" applyFont="1"/>
    <xf borderId="27" fillId="0" fontId="3" numFmtId="0" xfId="0" applyBorder="1" applyFont="1"/>
    <xf borderId="24" fillId="0" fontId="3" numFmtId="0" xfId="0" applyBorder="1" applyFont="1"/>
    <xf borderId="28" fillId="0" fontId="7" numFmtId="0" xfId="0" applyBorder="1" applyFont="1"/>
    <xf borderId="29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3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center" vertical="center"/>
    </xf>
    <xf borderId="19" fillId="2" fontId="3" numFmtId="0" xfId="0" applyAlignment="1" applyBorder="1" applyFont="1">
      <alignment horizontal="center" vertical="center"/>
    </xf>
    <xf borderId="10" fillId="0" fontId="7" numFmtId="0" xfId="0" applyBorder="1" applyFont="1"/>
    <xf borderId="31" fillId="2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32" fillId="2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Alignment="1" applyBorder="1" applyFont="1">
      <alignment horizontal="center" vertical="center"/>
    </xf>
    <xf borderId="37" fillId="2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38" fillId="2" fontId="3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vertical="center"/>
    </xf>
    <xf borderId="34" fillId="0" fontId="3" numFmtId="0" xfId="0" applyAlignment="1" applyBorder="1" applyFont="1">
      <alignment horizontal="center" vertical="center"/>
    </xf>
    <xf borderId="36" fillId="0" fontId="3" numFmtId="0" xfId="0" applyBorder="1" applyFont="1"/>
    <xf borderId="40" fillId="0" fontId="3" numFmtId="0" xfId="0" applyBorder="1" applyFont="1"/>
    <xf borderId="39" fillId="0" fontId="3" numFmtId="0" xfId="0" applyBorder="1" applyFont="1"/>
    <xf borderId="12" fillId="0" fontId="7" numFmtId="0" xfId="0" applyBorder="1" applyFont="1"/>
    <xf borderId="12" fillId="0" fontId="3" numFmtId="0" xfId="0" applyAlignment="1" applyBorder="1" applyFont="1">
      <alignment horizontal="center" vertical="center"/>
    </xf>
    <xf borderId="41" fillId="2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7" numFmtId="0" xfId="0" applyBorder="1" applyFont="1"/>
    <xf borderId="42" fillId="0" fontId="7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7" fillId="2" fontId="3" numFmtId="0" xfId="0" applyBorder="1" applyFont="1"/>
    <xf borderId="8" fillId="2" fontId="3" numFmtId="0" xfId="0" applyBorder="1" applyFont="1"/>
    <xf borderId="9" fillId="2" fontId="3" numFmtId="0" xfId="0" applyAlignment="1" applyBorder="1" applyFont="1">
      <alignment horizontal="center" vertical="center"/>
    </xf>
    <xf borderId="10" fillId="2" fontId="3" numFmtId="0" xfId="0" applyBorder="1" applyFont="1"/>
    <xf borderId="18" fillId="0" fontId="7" numFmtId="0" xfId="0" applyAlignment="1" applyBorder="1" applyFont="1">
      <alignment horizontal="center" vertical="center"/>
    </xf>
    <xf borderId="26" fillId="2" fontId="3" numFmtId="0" xfId="0" applyBorder="1" applyFont="1"/>
    <xf borderId="42" fillId="0" fontId="3" numFmtId="0" xfId="0" applyAlignment="1" applyBorder="1" applyFont="1">
      <alignment horizontal="center" vertical="center"/>
    </xf>
    <xf borderId="30" fillId="2" fontId="3" numFmtId="0" xfId="0" applyBorder="1" applyFont="1"/>
    <xf borderId="41" fillId="2" fontId="3" numFmtId="0" xfId="0" applyBorder="1" applyFont="1"/>
    <xf borderId="18" fillId="0" fontId="3" numFmtId="0" xfId="0" applyAlignment="1" applyBorder="1" applyFont="1">
      <alignment horizontal="center"/>
    </xf>
    <xf borderId="43" fillId="0" fontId="3" numFmtId="0" xfId="0" applyBorder="1" applyFont="1"/>
    <xf borderId="25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vertical="center"/>
    </xf>
    <xf borderId="17" fillId="0" fontId="7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1" fillId="0" fontId="7" numFmtId="0" xfId="0" applyAlignment="1" applyBorder="1" applyFont="1">
      <alignment horizontal="left" vertical="center"/>
    </xf>
    <xf borderId="24" fillId="0" fontId="7" numFmtId="0" xfId="0" applyAlignment="1" applyBorder="1" applyFont="1">
      <alignment horizontal="left" vertical="center"/>
    </xf>
    <xf borderId="28" fillId="0" fontId="7" numFmtId="0" xfId="0" applyAlignment="1" applyBorder="1" applyFont="1">
      <alignment horizontal="left" vertical="center"/>
    </xf>
    <xf borderId="29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30" fillId="3" fontId="3" numFmtId="0" xfId="0" applyAlignment="1" applyBorder="1" applyFill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9" fillId="3" fontId="3" numFmtId="0" xfId="0" applyBorder="1" applyFont="1"/>
    <xf borderId="6" fillId="3" fontId="3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left" vertical="center"/>
    </xf>
    <xf borderId="22" fillId="3" fontId="3" numFmtId="0" xfId="0" applyAlignment="1" applyBorder="1" applyFont="1">
      <alignment horizontal="center" vertical="center"/>
    </xf>
    <xf borderId="31" fillId="3" fontId="3" numFmtId="0" xfId="0" applyAlignment="1" applyBorder="1" applyFont="1">
      <alignment horizontal="center" vertical="center"/>
    </xf>
    <xf borderId="32" fillId="3" fontId="3" numFmtId="0" xfId="0" applyAlignment="1" applyBorder="1" applyFont="1">
      <alignment horizontal="center" vertical="center"/>
    </xf>
    <xf borderId="37" fillId="3" fontId="3" numFmtId="0" xfId="0" applyAlignment="1" applyBorder="1" applyFont="1">
      <alignment horizontal="center" vertical="center"/>
    </xf>
    <xf borderId="38" fillId="3" fontId="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vertical="center"/>
    </xf>
    <xf borderId="41" fillId="3" fontId="3" numFmtId="0" xfId="0" applyAlignment="1" applyBorder="1" applyFont="1">
      <alignment horizontal="center" vertical="center"/>
    </xf>
    <xf borderId="26" fillId="3" fontId="3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left" vertical="center"/>
    </xf>
    <xf borderId="7" fillId="4" fontId="3" numFmtId="0" xfId="0" applyBorder="1" applyFill="1" applyFont="1"/>
    <xf borderId="19" fillId="4" fontId="3" numFmtId="0" xfId="0" applyBorder="1" applyFont="1"/>
    <xf borderId="8" fillId="4" fontId="3" numFmtId="0" xfId="0" applyBorder="1" applyFont="1"/>
    <xf borderId="6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22" fillId="4" fontId="3" numFmtId="0" xfId="0" applyAlignment="1" applyBorder="1" applyFont="1">
      <alignment horizontal="center" vertical="center"/>
    </xf>
    <xf borderId="22" fillId="4" fontId="3" numFmtId="0" xfId="0" applyBorder="1" applyFont="1"/>
    <xf borderId="10" fillId="4" fontId="3" numFmtId="0" xfId="0" applyBorder="1" applyFont="1"/>
    <xf borderId="9" fillId="4" fontId="3" numFmtId="0" xfId="0" applyBorder="1" applyFont="1"/>
    <xf borderId="26" fillId="4" fontId="3" numFmtId="0" xfId="0" applyBorder="1" applyFont="1"/>
    <xf borderId="30" fillId="5" fontId="3" numFmtId="0" xfId="0" applyBorder="1" applyFill="1" applyFont="1"/>
    <xf borderId="19" fillId="5" fontId="3" numFmtId="0" xfId="0" applyBorder="1" applyFont="1"/>
    <xf borderId="19" fillId="5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22" fillId="5" fontId="3" numFmtId="0" xfId="0" applyBorder="1" applyFont="1"/>
    <xf borderId="22" fillId="5" fontId="3" numFmtId="0" xfId="0" applyAlignment="1" applyBorder="1" applyFont="1">
      <alignment horizontal="center" vertical="center"/>
    </xf>
    <xf borderId="31" fillId="5" fontId="3" numFmtId="0" xfId="0" applyAlignment="1" applyBorder="1" applyFont="1">
      <alignment horizontal="center" vertical="center"/>
    </xf>
    <xf borderId="41" fillId="5" fontId="3" numFmtId="0" xfId="0" applyBorder="1" applyFont="1"/>
    <xf borderId="7" fillId="6" fontId="3" numFmtId="0" xfId="0" applyBorder="1" applyFill="1" applyFont="1"/>
    <xf borderId="6" fillId="6" fontId="3" numFmtId="0" xfId="0" applyAlignment="1" applyBorder="1" applyFont="1">
      <alignment horizontal="center" vertical="center"/>
    </xf>
    <xf borderId="22" fillId="6" fontId="3" numFmtId="0" xfId="0" applyBorder="1" applyFont="1"/>
    <xf borderId="6" fillId="7" fontId="3" numFmtId="0" xfId="0" applyAlignment="1" applyBorder="1" applyFill="1" applyFont="1">
      <alignment horizontal="center" vertical="center"/>
    </xf>
    <xf borderId="22" fillId="7" fontId="3" numFmtId="0" xfId="0" applyBorder="1" applyFont="1"/>
    <xf borderId="10" fillId="7" fontId="3" numFmtId="0" xfId="0" applyBorder="1" applyFont="1"/>
    <xf borderId="26" fillId="7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03.78"/>
    <col customWidth="1" min="3" max="3" width="4.78"/>
    <col customWidth="1" min="4" max="8" width="5.44"/>
    <col customWidth="1" min="9" max="9" width="4.11"/>
    <col customWidth="1" min="10" max="10" width="8.78"/>
    <col customWidth="1" min="11" max="26" width="10.44"/>
  </cols>
  <sheetData>
    <row r="1" ht="24.0" customHeight="1">
      <c r="A1" s="1" t="s">
        <v>0</v>
      </c>
      <c r="B1" s="2"/>
      <c r="C1" s="3"/>
      <c r="D1" s="4" t="s">
        <v>1</v>
      </c>
      <c r="E1" s="5"/>
      <c r="F1" s="5"/>
      <c r="G1" s="5"/>
      <c r="H1" s="6"/>
      <c r="I1" s="3"/>
      <c r="J1" s="7" t="s">
        <v>2</v>
      </c>
    </row>
    <row r="2" ht="15.75" customHeight="1">
      <c r="A2" s="8" t="s">
        <v>3</v>
      </c>
      <c r="B2" s="9" t="s">
        <v>4</v>
      </c>
      <c r="C2" s="3"/>
      <c r="D2" s="10" t="s">
        <v>5</v>
      </c>
      <c r="E2" s="10"/>
      <c r="F2" s="11"/>
      <c r="G2" s="11"/>
      <c r="H2" s="11"/>
      <c r="I2" s="3"/>
      <c r="J2" s="10" t="s">
        <v>6</v>
      </c>
    </row>
    <row r="3" ht="16.5" customHeight="1">
      <c r="A3" s="12" t="s">
        <v>7</v>
      </c>
      <c r="B3" s="13" t="s">
        <v>8</v>
      </c>
      <c r="C3" s="3"/>
      <c r="D3" s="10" t="s">
        <v>9</v>
      </c>
      <c r="E3" s="10"/>
      <c r="F3" s="10"/>
      <c r="G3" s="11"/>
      <c r="H3" s="11"/>
      <c r="I3" s="3"/>
      <c r="J3" s="10" t="s">
        <v>6</v>
      </c>
    </row>
    <row r="4" ht="16.5" customHeight="1">
      <c r="A4" s="12" t="s">
        <v>10</v>
      </c>
      <c r="B4" s="13" t="s">
        <v>11</v>
      </c>
      <c r="C4" s="3"/>
      <c r="D4" s="10" t="s">
        <v>9</v>
      </c>
      <c r="E4" s="10"/>
      <c r="F4" s="10"/>
      <c r="G4" s="11"/>
      <c r="H4" s="11"/>
      <c r="I4" s="3"/>
      <c r="J4" s="10" t="s">
        <v>6</v>
      </c>
    </row>
    <row r="5" ht="15.75" customHeight="1">
      <c r="A5" s="12" t="s">
        <v>12</v>
      </c>
      <c r="B5" s="13" t="s">
        <v>13</v>
      </c>
      <c r="C5" s="3"/>
      <c r="D5" s="10" t="s">
        <v>14</v>
      </c>
      <c r="E5" s="10" t="s">
        <v>15</v>
      </c>
      <c r="F5" s="10" t="s">
        <v>16</v>
      </c>
      <c r="G5" s="10" t="s">
        <v>9</v>
      </c>
      <c r="H5" s="11"/>
      <c r="I5" s="3"/>
      <c r="J5" s="10" t="s">
        <v>6</v>
      </c>
    </row>
    <row r="6" ht="15.75" customHeight="1">
      <c r="A6" s="12" t="s">
        <v>17</v>
      </c>
      <c r="B6" s="13" t="s">
        <v>18</v>
      </c>
      <c r="C6" s="3"/>
      <c r="D6" s="10" t="s">
        <v>14</v>
      </c>
      <c r="E6" s="10" t="s">
        <v>16</v>
      </c>
      <c r="F6" s="10" t="s">
        <v>9</v>
      </c>
      <c r="G6" s="10"/>
      <c r="H6" s="11"/>
      <c r="I6" s="3"/>
      <c r="J6" s="10" t="s">
        <v>6</v>
      </c>
    </row>
    <row r="7" ht="15.75" customHeight="1">
      <c r="A7" s="12" t="s">
        <v>19</v>
      </c>
      <c r="B7" s="13" t="s">
        <v>20</v>
      </c>
      <c r="C7" s="3"/>
      <c r="D7" s="10" t="s">
        <v>9</v>
      </c>
      <c r="E7" s="10"/>
      <c r="F7" s="10"/>
      <c r="G7" s="10"/>
      <c r="H7" s="11"/>
      <c r="I7" s="3"/>
      <c r="J7" s="10" t="s">
        <v>6</v>
      </c>
    </row>
    <row r="8" ht="15.75" customHeight="1">
      <c r="A8" s="12" t="s">
        <v>21</v>
      </c>
      <c r="B8" s="13" t="s">
        <v>22</v>
      </c>
      <c r="C8" s="3"/>
      <c r="D8" s="10" t="s">
        <v>9</v>
      </c>
      <c r="E8" s="10"/>
      <c r="F8" s="10"/>
      <c r="G8" s="10"/>
      <c r="H8" s="11"/>
      <c r="I8" s="3"/>
      <c r="J8" s="10" t="s">
        <v>6</v>
      </c>
    </row>
    <row r="9" ht="15.75" customHeight="1">
      <c r="A9" s="12" t="s">
        <v>23</v>
      </c>
      <c r="B9" s="13" t="s">
        <v>24</v>
      </c>
      <c r="C9" s="3"/>
      <c r="D9" s="10" t="s">
        <v>9</v>
      </c>
      <c r="E9" s="10" t="s">
        <v>25</v>
      </c>
      <c r="F9" s="11"/>
      <c r="G9" s="11"/>
      <c r="H9" s="11"/>
      <c r="I9" s="3"/>
      <c r="J9" s="10" t="s">
        <v>6</v>
      </c>
    </row>
    <row r="10" ht="15.75" customHeight="1">
      <c r="A10" s="14" t="s">
        <v>26</v>
      </c>
      <c r="B10" s="15" t="s">
        <v>27</v>
      </c>
      <c r="C10" s="3"/>
      <c r="D10" s="10" t="s">
        <v>9</v>
      </c>
      <c r="E10" s="11"/>
      <c r="F10" s="11"/>
      <c r="G10" s="11"/>
      <c r="H10" s="11"/>
      <c r="I10" s="3"/>
      <c r="J10" s="10" t="s">
        <v>6</v>
      </c>
    </row>
    <row r="11" ht="19.5" customHeight="1">
      <c r="A11" s="16"/>
      <c r="B11" s="17"/>
      <c r="C11" s="3"/>
      <c r="D11" s="18"/>
      <c r="E11" s="18"/>
      <c r="F11" s="18"/>
      <c r="G11" s="18"/>
      <c r="H11" s="18"/>
      <c r="I11" s="3"/>
      <c r="J11" s="19"/>
    </row>
    <row r="12" ht="24.0" customHeight="1">
      <c r="A12" s="1" t="s">
        <v>28</v>
      </c>
      <c r="B12" s="2"/>
      <c r="C12" s="3"/>
      <c r="D12" s="4" t="s">
        <v>1</v>
      </c>
      <c r="E12" s="5"/>
      <c r="F12" s="5"/>
      <c r="G12" s="5"/>
      <c r="H12" s="5"/>
      <c r="I12" s="3"/>
      <c r="J12" s="7" t="s">
        <v>2</v>
      </c>
    </row>
    <row r="13" ht="15.75" customHeight="1">
      <c r="A13" s="8" t="s">
        <v>29</v>
      </c>
      <c r="B13" s="9" t="s">
        <v>30</v>
      </c>
      <c r="C13" s="3"/>
      <c r="D13" s="10" t="s">
        <v>14</v>
      </c>
      <c r="E13" s="10" t="s">
        <v>9</v>
      </c>
      <c r="F13" s="10" t="s">
        <v>5</v>
      </c>
      <c r="G13" s="10" t="s">
        <v>25</v>
      </c>
      <c r="H13" s="10" t="s">
        <v>31</v>
      </c>
      <c r="I13" s="3"/>
      <c r="J13" s="10" t="s">
        <v>32</v>
      </c>
    </row>
    <row r="14" ht="15.75" customHeight="1">
      <c r="A14" s="12" t="s">
        <v>33</v>
      </c>
      <c r="B14" s="13" t="s">
        <v>34</v>
      </c>
      <c r="C14" s="3"/>
      <c r="D14" s="10" t="s">
        <v>14</v>
      </c>
      <c r="E14" s="10" t="s">
        <v>16</v>
      </c>
      <c r="F14" s="10"/>
      <c r="G14" s="11"/>
      <c r="H14" s="11"/>
      <c r="I14" s="3"/>
      <c r="J14" s="10" t="s">
        <v>32</v>
      </c>
    </row>
    <row r="15" ht="15.75" customHeight="1">
      <c r="A15" s="12" t="s">
        <v>35</v>
      </c>
      <c r="B15" s="13" t="s">
        <v>36</v>
      </c>
      <c r="C15" s="3"/>
      <c r="D15" s="10" t="s">
        <v>14</v>
      </c>
      <c r="E15" s="10" t="s">
        <v>9</v>
      </c>
      <c r="F15" s="10" t="s">
        <v>5</v>
      </c>
      <c r="G15" s="10" t="s">
        <v>25</v>
      </c>
      <c r="H15" s="10" t="s">
        <v>31</v>
      </c>
      <c r="I15" s="3"/>
      <c r="J15" s="10" t="s">
        <v>32</v>
      </c>
    </row>
    <row r="16" ht="15.75" customHeight="1">
      <c r="A16" s="12" t="s">
        <v>37</v>
      </c>
      <c r="B16" s="13" t="s">
        <v>38</v>
      </c>
      <c r="C16" s="3"/>
      <c r="D16" s="10" t="s">
        <v>15</v>
      </c>
      <c r="E16" s="10"/>
      <c r="F16" s="10"/>
      <c r="G16" s="10"/>
      <c r="H16" s="11"/>
      <c r="I16" s="3"/>
      <c r="J16" s="10" t="s">
        <v>32</v>
      </c>
    </row>
    <row r="17" ht="15.75" customHeight="1">
      <c r="A17" s="12" t="s">
        <v>39</v>
      </c>
      <c r="B17" s="13" t="s">
        <v>40</v>
      </c>
      <c r="C17" s="3"/>
      <c r="D17" s="10" t="s">
        <v>14</v>
      </c>
      <c r="E17" s="10" t="s">
        <v>31</v>
      </c>
      <c r="F17" s="10"/>
      <c r="G17" s="10"/>
      <c r="H17" s="11"/>
      <c r="I17" s="3"/>
      <c r="J17" s="10" t="s">
        <v>32</v>
      </c>
    </row>
    <row r="18" ht="16.5" customHeight="1">
      <c r="A18" s="14" t="s">
        <v>41</v>
      </c>
      <c r="B18" s="15" t="s">
        <v>42</v>
      </c>
      <c r="C18" s="3"/>
      <c r="D18" s="10" t="s">
        <v>15</v>
      </c>
      <c r="E18" s="10"/>
      <c r="F18" s="10"/>
      <c r="G18" s="10"/>
      <c r="H18" s="11"/>
      <c r="I18" s="3"/>
      <c r="J18" s="10" t="s">
        <v>32</v>
      </c>
    </row>
    <row r="19" ht="19.5" customHeight="1">
      <c r="A19" s="16"/>
      <c r="B19" s="17"/>
      <c r="C19" s="3"/>
      <c r="D19" s="3"/>
      <c r="E19" s="3"/>
      <c r="F19" s="3"/>
      <c r="G19" s="3"/>
      <c r="H19" s="3"/>
      <c r="I19" s="3"/>
      <c r="J19" s="19"/>
    </row>
    <row r="20" ht="24.0" customHeight="1">
      <c r="A20" s="1" t="s">
        <v>43</v>
      </c>
      <c r="B20" s="2"/>
      <c r="C20" s="3"/>
      <c r="D20" s="4" t="s">
        <v>1</v>
      </c>
      <c r="E20" s="5"/>
      <c r="F20" s="5"/>
      <c r="G20" s="5"/>
      <c r="H20" s="6"/>
      <c r="I20" s="3"/>
      <c r="J20" s="7" t="s">
        <v>2</v>
      </c>
    </row>
    <row r="21" ht="15.75" customHeight="1">
      <c r="A21" s="8" t="s">
        <v>44</v>
      </c>
      <c r="B21" s="9" t="s">
        <v>45</v>
      </c>
      <c r="C21" s="3"/>
      <c r="D21" s="10" t="s">
        <v>14</v>
      </c>
      <c r="E21" s="10" t="s">
        <v>15</v>
      </c>
      <c r="F21" s="10" t="s">
        <v>16</v>
      </c>
      <c r="G21" s="11"/>
      <c r="H21" s="11"/>
      <c r="I21" s="3"/>
      <c r="J21" s="10" t="s">
        <v>46</v>
      </c>
    </row>
    <row r="22" ht="15.75" customHeight="1">
      <c r="A22" s="12" t="s">
        <v>47</v>
      </c>
      <c r="B22" s="13" t="s">
        <v>48</v>
      </c>
      <c r="C22" s="3"/>
      <c r="D22" s="10" t="s">
        <v>14</v>
      </c>
      <c r="E22" s="10" t="s">
        <v>15</v>
      </c>
      <c r="F22" s="10" t="s">
        <v>16</v>
      </c>
      <c r="G22" s="11"/>
      <c r="H22" s="11"/>
      <c r="I22" s="3"/>
      <c r="J22" s="10" t="s">
        <v>46</v>
      </c>
    </row>
    <row r="23" ht="15.75" customHeight="1">
      <c r="A23" s="12" t="s">
        <v>49</v>
      </c>
      <c r="B23" s="13" t="s">
        <v>50</v>
      </c>
      <c r="C23" s="3"/>
      <c r="D23" s="10" t="s">
        <v>14</v>
      </c>
      <c r="E23" s="10" t="s">
        <v>15</v>
      </c>
      <c r="F23" s="10" t="s">
        <v>16</v>
      </c>
      <c r="G23" s="10" t="s">
        <v>9</v>
      </c>
      <c r="H23" s="10"/>
      <c r="I23" s="3"/>
      <c r="J23" s="10" t="s">
        <v>46</v>
      </c>
    </row>
    <row r="24" ht="16.5" customHeight="1">
      <c r="A24" s="12" t="s">
        <v>51</v>
      </c>
      <c r="B24" s="13" t="s">
        <v>52</v>
      </c>
      <c r="C24" s="3"/>
      <c r="D24" s="10" t="s">
        <v>14</v>
      </c>
      <c r="E24" s="10" t="s">
        <v>15</v>
      </c>
      <c r="F24" s="10" t="s">
        <v>25</v>
      </c>
      <c r="G24" s="10"/>
      <c r="H24" s="11"/>
      <c r="I24" s="3"/>
      <c r="J24" s="10" t="s">
        <v>46</v>
      </c>
    </row>
    <row r="25" ht="15.75" customHeight="1">
      <c r="A25" s="14" t="s">
        <v>53</v>
      </c>
      <c r="B25" s="15" t="s">
        <v>54</v>
      </c>
      <c r="C25" s="3"/>
      <c r="D25" s="10" t="s">
        <v>14</v>
      </c>
      <c r="E25" s="10" t="s">
        <v>15</v>
      </c>
      <c r="F25" s="10" t="s">
        <v>5</v>
      </c>
      <c r="G25" s="10"/>
      <c r="H25" s="11"/>
      <c r="I25" s="3"/>
      <c r="J25" s="10" t="s">
        <v>46</v>
      </c>
    </row>
    <row r="26" ht="19.5" customHeight="1">
      <c r="A26" s="20"/>
      <c r="B26" s="21"/>
      <c r="C26" s="3"/>
      <c r="D26" s="3"/>
      <c r="E26" s="3"/>
      <c r="F26" s="3"/>
      <c r="G26" s="3"/>
      <c r="H26" s="3"/>
      <c r="I26" s="3"/>
      <c r="J26" s="3"/>
    </row>
    <row r="27" ht="24.0" customHeight="1">
      <c r="A27" s="1" t="s">
        <v>55</v>
      </c>
      <c r="B27" s="2"/>
      <c r="C27" s="3"/>
      <c r="D27" s="4" t="s">
        <v>1</v>
      </c>
      <c r="E27" s="5"/>
      <c r="F27" s="5"/>
      <c r="G27" s="5"/>
      <c r="H27" s="6"/>
      <c r="I27" s="3"/>
      <c r="J27" s="7" t="s">
        <v>2</v>
      </c>
    </row>
    <row r="28" ht="15.75" customHeight="1">
      <c r="A28" s="8" t="s">
        <v>56</v>
      </c>
      <c r="B28" s="9" t="s">
        <v>57</v>
      </c>
      <c r="C28" s="3"/>
      <c r="D28" s="10" t="s">
        <v>14</v>
      </c>
      <c r="E28" s="10" t="s">
        <v>25</v>
      </c>
      <c r="F28" s="22"/>
      <c r="G28" s="11"/>
      <c r="H28" s="11"/>
      <c r="I28" s="3"/>
      <c r="J28" s="10" t="s">
        <v>58</v>
      </c>
    </row>
    <row r="29" ht="15.75" customHeight="1">
      <c r="A29" s="12" t="s">
        <v>59</v>
      </c>
      <c r="B29" s="13" t="s">
        <v>60</v>
      </c>
      <c r="C29" s="3"/>
      <c r="D29" s="10" t="s">
        <v>14</v>
      </c>
      <c r="E29" s="10" t="s">
        <v>15</v>
      </c>
      <c r="F29" s="22"/>
      <c r="G29" s="11"/>
      <c r="H29" s="11"/>
      <c r="I29" s="3"/>
      <c r="J29" s="10" t="s">
        <v>58</v>
      </c>
    </row>
    <row r="30" ht="15.75" customHeight="1">
      <c r="A30" s="12" t="s">
        <v>61</v>
      </c>
      <c r="B30" s="13" t="s">
        <v>62</v>
      </c>
      <c r="C30" s="3"/>
      <c r="D30" s="10" t="s">
        <v>14</v>
      </c>
      <c r="E30" s="10"/>
      <c r="F30" s="10"/>
      <c r="G30" s="10"/>
      <c r="H30" s="10"/>
      <c r="I30" s="3"/>
      <c r="J30" s="10" t="s">
        <v>58</v>
      </c>
    </row>
    <row r="31" ht="15.75" customHeight="1">
      <c r="A31" s="12" t="s">
        <v>63</v>
      </c>
      <c r="B31" s="13" t="s">
        <v>64</v>
      </c>
      <c r="C31" s="3"/>
      <c r="D31" s="10" t="s">
        <v>16</v>
      </c>
      <c r="E31" s="10"/>
      <c r="F31" s="10"/>
      <c r="G31" s="10"/>
      <c r="H31" s="11"/>
      <c r="I31" s="3"/>
      <c r="J31" s="10" t="s">
        <v>58</v>
      </c>
    </row>
    <row r="32" ht="15.75" customHeight="1">
      <c r="A32" s="12" t="s">
        <v>65</v>
      </c>
      <c r="B32" s="13" t="s">
        <v>66</v>
      </c>
      <c r="C32" s="3"/>
      <c r="D32" s="10" t="s">
        <v>9</v>
      </c>
      <c r="E32" s="10"/>
      <c r="F32" s="10"/>
      <c r="G32" s="10"/>
      <c r="H32" s="11"/>
      <c r="I32" s="3"/>
      <c r="J32" s="10" t="s">
        <v>58</v>
      </c>
    </row>
    <row r="33" ht="15.75" customHeight="1">
      <c r="A33" s="14" t="s">
        <v>67</v>
      </c>
      <c r="B33" s="15" t="s">
        <v>68</v>
      </c>
      <c r="C33" s="3"/>
      <c r="D33" s="10" t="s">
        <v>5</v>
      </c>
      <c r="E33" s="10"/>
      <c r="F33" s="10"/>
      <c r="G33" s="10"/>
      <c r="H33" s="11"/>
      <c r="I33" s="3"/>
      <c r="J33" s="10" t="s">
        <v>58</v>
      </c>
    </row>
    <row r="34" ht="15.75" customHeight="1">
      <c r="A34" s="16"/>
      <c r="B34" s="3"/>
      <c r="C34" s="3"/>
      <c r="D34" s="3"/>
      <c r="E34" s="3"/>
      <c r="F34" s="3"/>
      <c r="G34" s="3"/>
      <c r="H34" s="3"/>
      <c r="I34" s="3"/>
      <c r="J34" s="3"/>
    </row>
    <row r="35" ht="24.0" customHeight="1">
      <c r="A35" s="1" t="s">
        <v>69</v>
      </c>
      <c r="B35" s="2"/>
      <c r="C35" s="3"/>
      <c r="D35" s="4" t="s">
        <v>1</v>
      </c>
      <c r="E35" s="5"/>
      <c r="F35" s="5"/>
      <c r="G35" s="5"/>
      <c r="H35" s="6"/>
      <c r="I35" s="3"/>
      <c r="J35" s="7" t="s">
        <v>2</v>
      </c>
    </row>
    <row r="36" ht="15.75" customHeight="1">
      <c r="A36" s="8" t="s">
        <v>70</v>
      </c>
      <c r="B36" s="9" t="s">
        <v>71</v>
      </c>
      <c r="C36" s="3"/>
      <c r="D36" s="10" t="s">
        <v>14</v>
      </c>
      <c r="E36" s="10"/>
      <c r="F36" s="22"/>
      <c r="G36" s="11"/>
      <c r="H36" s="11"/>
      <c r="I36" s="3"/>
      <c r="J36" s="10" t="s">
        <v>72</v>
      </c>
    </row>
    <row r="37" ht="15.75" customHeight="1">
      <c r="A37" s="12" t="s">
        <v>73</v>
      </c>
      <c r="B37" s="13" t="s">
        <v>74</v>
      </c>
      <c r="C37" s="3"/>
      <c r="D37" s="10" t="s">
        <v>15</v>
      </c>
      <c r="E37" s="10"/>
      <c r="F37" s="22"/>
      <c r="G37" s="11"/>
      <c r="H37" s="11"/>
      <c r="I37" s="3"/>
      <c r="J37" s="10" t="s">
        <v>72</v>
      </c>
    </row>
    <row r="38" ht="15.75" customHeight="1">
      <c r="A38" s="12" t="s">
        <v>75</v>
      </c>
      <c r="B38" s="13" t="s">
        <v>76</v>
      </c>
      <c r="C38" s="3"/>
      <c r="D38" s="10" t="s">
        <v>16</v>
      </c>
      <c r="E38" s="10"/>
      <c r="F38" s="10"/>
      <c r="G38" s="10"/>
      <c r="H38" s="10"/>
      <c r="I38" s="3"/>
      <c r="J38" s="10" t="s">
        <v>72</v>
      </c>
    </row>
    <row r="39" ht="15.75" customHeight="1">
      <c r="A39" s="12" t="s">
        <v>77</v>
      </c>
      <c r="B39" s="13" t="s">
        <v>78</v>
      </c>
      <c r="C39" s="3"/>
      <c r="D39" s="10" t="s">
        <v>5</v>
      </c>
      <c r="E39" s="10"/>
      <c r="F39" s="10"/>
      <c r="G39" s="10"/>
      <c r="H39" s="11"/>
      <c r="I39" s="3"/>
      <c r="J39" s="10" t="s">
        <v>72</v>
      </c>
    </row>
    <row r="40" ht="15.75" customHeight="1">
      <c r="A40" s="12" t="s">
        <v>79</v>
      </c>
      <c r="B40" s="13" t="s">
        <v>80</v>
      </c>
      <c r="C40" s="3"/>
      <c r="D40" s="10" t="s">
        <v>25</v>
      </c>
      <c r="E40" s="10"/>
      <c r="F40" s="10"/>
      <c r="G40" s="10"/>
      <c r="H40" s="11"/>
      <c r="I40" s="3"/>
      <c r="J40" s="10" t="s">
        <v>72</v>
      </c>
    </row>
    <row r="41" ht="15.75" customHeight="1">
      <c r="A41" s="12" t="s">
        <v>81</v>
      </c>
      <c r="B41" s="13" t="s">
        <v>82</v>
      </c>
      <c r="C41" s="3"/>
      <c r="D41" s="10" t="s">
        <v>31</v>
      </c>
      <c r="E41" s="10" t="s">
        <v>83</v>
      </c>
      <c r="F41" s="10"/>
      <c r="G41" s="10"/>
      <c r="H41" s="11"/>
      <c r="I41" s="3"/>
      <c r="J41" s="10" t="s">
        <v>84</v>
      </c>
    </row>
    <row r="42" ht="15.75" customHeight="1">
      <c r="A42" s="12" t="s">
        <v>85</v>
      </c>
      <c r="B42" s="13" t="s">
        <v>86</v>
      </c>
      <c r="C42" s="3"/>
      <c r="D42" s="10" t="s">
        <v>31</v>
      </c>
      <c r="E42" s="10" t="s">
        <v>83</v>
      </c>
      <c r="F42" s="10"/>
      <c r="G42" s="10"/>
      <c r="H42" s="11"/>
      <c r="I42" s="3"/>
      <c r="J42" s="10" t="s">
        <v>84</v>
      </c>
    </row>
    <row r="43" ht="15.75" customHeight="1">
      <c r="A43" s="12" t="s">
        <v>87</v>
      </c>
      <c r="B43" s="13" t="s">
        <v>88</v>
      </c>
      <c r="C43" s="3"/>
      <c r="D43" s="10" t="s">
        <v>89</v>
      </c>
      <c r="E43" s="10"/>
      <c r="F43" s="10"/>
      <c r="G43" s="10"/>
      <c r="H43" s="11"/>
      <c r="I43" s="3"/>
      <c r="J43" s="10" t="s">
        <v>84</v>
      </c>
    </row>
    <row r="44" ht="15.75" customHeight="1">
      <c r="A44" s="14" t="s">
        <v>90</v>
      </c>
      <c r="B44" s="15" t="s">
        <v>91</v>
      </c>
      <c r="C44" s="3"/>
      <c r="D44" s="10" t="s">
        <v>31</v>
      </c>
      <c r="E44" s="10" t="s">
        <v>83</v>
      </c>
      <c r="F44" s="10"/>
      <c r="G44" s="10"/>
      <c r="H44" s="11"/>
      <c r="I44" s="3"/>
      <c r="J44" s="10" t="s">
        <v>84</v>
      </c>
    </row>
    <row r="45" ht="15.75" customHeight="1">
      <c r="A45" s="16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23" t="s">
        <v>92</v>
      </c>
      <c r="B46" s="24" t="s">
        <v>93</v>
      </c>
      <c r="C46" s="3"/>
      <c r="D46" s="3"/>
      <c r="E46" s="3"/>
      <c r="F46" s="3"/>
      <c r="G46" s="3"/>
      <c r="H46" s="3"/>
      <c r="I46" s="3"/>
      <c r="J46" s="3"/>
    </row>
    <row r="47" ht="15.75" customHeight="1">
      <c r="A47" s="23" t="s">
        <v>94</v>
      </c>
      <c r="B47" s="24" t="s">
        <v>95</v>
      </c>
      <c r="C47" s="3"/>
      <c r="D47" s="3"/>
      <c r="E47" s="3"/>
      <c r="F47" s="3"/>
      <c r="G47" s="3"/>
      <c r="H47" s="3"/>
      <c r="I47" s="3"/>
      <c r="J47" s="3"/>
    </row>
    <row r="48" ht="15.75" customHeight="1">
      <c r="A48" s="23" t="s">
        <v>1</v>
      </c>
      <c r="B48" s="24" t="s">
        <v>96</v>
      </c>
      <c r="C48" s="3"/>
      <c r="D48" s="3"/>
      <c r="E48" s="3"/>
      <c r="F48" s="3"/>
      <c r="G48" s="3"/>
      <c r="H48" s="3"/>
      <c r="I48" s="3"/>
      <c r="J48" s="3"/>
    </row>
    <row r="49" ht="15.75" customHeight="1">
      <c r="A49" s="23" t="s">
        <v>97</v>
      </c>
      <c r="B49" s="24" t="s">
        <v>98</v>
      </c>
    </row>
    <row r="50" ht="15.75" customHeight="1">
      <c r="A50" s="23" t="s">
        <v>2</v>
      </c>
      <c r="B50" s="24" t="s">
        <v>99</v>
      </c>
    </row>
    <row r="51" ht="15.75" customHeight="1">
      <c r="A51" s="23" t="s">
        <v>100</v>
      </c>
      <c r="B51" s="24" t="s">
        <v>101</v>
      </c>
    </row>
  </sheetData>
  <mergeCells count="10">
    <mergeCell ref="A27:B27"/>
    <mergeCell ref="A35:B35"/>
    <mergeCell ref="D35:H35"/>
    <mergeCell ref="A1:B1"/>
    <mergeCell ref="D1:H1"/>
    <mergeCell ref="A12:B12"/>
    <mergeCell ref="D12:H12"/>
    <mergeCell ref="A20:B20"/>
    <mergeCell ref="D20:H20"/>
    <mergeCell ref="D27:H27"/>
  </mergeCells>
  <printOptions horizontalCentered="1"/>
  <pageMargins bottom="0.5905511811023623" footer="0.0" header="0.0" left="0.3937007874015748" right="0.3937007874015748" top="0.7874015748031497"/>
  <pageSetup paperSize="9" scale="75" orientation="portrait"/>
  <headerFooter>
    <oddHeader>&amp;L000000&amp;C000000Compétences version courtes&amp;R000000RNCP</oddHeader>
    <oddFooter>&amp;L000000Expert en Architecture et Développement Logiciel&amp;C0000002025-2026&amp;R000000Page 1 sur 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65.0"/>
    <col customWidth="1" min="3" max="3" width="8.78"/>
    <col customWidth="1" min="4" max="38" width="3.78"/>
    <col customWidth="1" min="39" max="42" width="10.78"/>
  </cols>
  <sheetData>
    <row r="1" ht="27.0" customHeight="1">
      <c r="A1" s="25" t="s">
        <v>102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6"/>
    </row>
    <row r="2" ht="15.75" customHeight="1">
      <c r="A2" s="26"/>
      <c r="B2" s="26"/>
      <c r="C2" s="1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ht="30.0" customHeight="1">
      <c r="A3" s="26"/>
      <c r="B3" s="26"/>
      <c r="C3" s="27"/>
      <c r="D3" s="28" t="s">
        <v>103</v>
      </c>
      <c r="E3" s="5"/>
      <c r="F3" s="5"/>
      <c r="G3" s="5"/>
      <c r="H3" s="5"/>
      <c r="I3" s="5"/>
      <c r="J3" s="5"/>
      <c r="K3" s="5"/>
      <c r="L3" s="6"/>
      <c r="M3" s="29" t="s">
        <v>104</v>
      </c>
      <c r="N3" s="5"/>
      <c r="O3" s="5"/>
      <c r="P3" s="5"/>
      <c r="Q3" s="5"/>
      <c r="R3" s="5"/>
      <c r="S3" s="28" t="s">
        <v>105</v>
      </c>
      <c r="T3" s="5"/>
      <c r="U3" s="5"/>
      <c r="V3" s="5"/>
      <c r="W3" s="6"/>
      <c r="X3" s="29" t="s">
        <v>106</v>
      </c>
      <c r="Y3" s="5"/>
      <c r="Z3" s="5"/>
      <c r="AA3" s="5"/>
      <c r="AB3" s="5"/>
      <c r="AC3" s="5"/>
      <c r="AD3" s="28" t="s">
        <v>107</v>
      </c>
      <c r="AE3" s="5"/>
      <c r="AF3" s="5"/>
      <c r="AG3" s="5"/>
      <c r="AH3" s="5"/>
      <c r="AI3" s="5"/>
      <c r="AJ3" s="5"/>
      <c r="AK3" s="5"/>
      <c r="AL3" s="6"/>
    </row>
    <row r="4" ht="15.75" customHeight="1">
      <c r="A4" s="26"/>
      <c r="B4" s="26"/>
      <c r="C4" s="30" t="s">
        <v>108</v>
      </c>
      <c r="D4" s="31" t="s">
        <v>109</v>
      </c>
      <c r="E4" s="31" t="s">
        <v>110</v>
      </c>
      <c r="F4" s="31" t="s">
        <v>111</v>
      </c>
      <c r="G4" s="31" t="s">
        <v>112</v>
      </c>
      <c r="H4" s="31" t="s">
        <v>113</v>
      </c>
      <c r="I4" s="31" t="s">
        <v>114</v>
      </c>
      <c r="J4" s="31" t="s">
        <v>115</v>
      </c>
      <c r="K4" s="31" t="s">
        <v>116</v>
      </c>
      <c r="L4" s="31" t="s">
        <v>117</v>
      </c>
      <c r="M4" s="31" t="s">
        <v>29</v>
      </c>
      <c r="N4" s="31" t="s">
        <v>33</v>
      </c>
      <c r="O4" s="31" t="s">
        <v>35</v>
      </c>
      <c r="P4" s="31" t="s">
        <v>37</v>
      </c>
      <c r="Q4" s="31" t="s">
        <v>39</v>
      </c>
      <c r="R4" s="31" t="s">
        <v>41</v>
      </c>
      <c r="S4" s="31" t="s">
        <v>44</v>
      </c>
      <c r="T4" s="31" t="s">
        <v>47</v>
      </c>
      <c r="U4" s="31" t="s">
        <v>49</v>
      </c>
      <c r="V4" s="31" t="s">
        <v>51</v>
      </c>
      <c r="W4" s="31" t="s">
        <v>53</v>
      </c>
      <c r="X4" s="31" t="s">
        <v>56</v>
      </c>
      <c r="Y4" s="31" t="s">
        <v>59</v>
      </c>
      <c r="Z4" s="31" t="s">
        <v>61</v>
      </c>
      <c r="AA4" s="31" t="s">
        <v>63</v>
      </c>
      <c r="AB4" s="31" t="s">
        <v>65</v>
      </c>
      <c r="AC4" s="31" t="s">
        <v>67</v>
      </c>
      <c r="AD4" s="31" t="s">
        <v>70</v>
      </c>
      <c r="AE4" s="31" t="s">
        <v>73</v>
      </c>
      <c r="AF4" s="31" t="s">
        <v>75</v>
      </c>
      <c r="AG4" s="31" t="s">
        <v>77</v>
      </c>
      <c r="AH4" s="31" t="s">
        <v>79</v>
      </c>
      <c r="AI4" s="31" t="s">
        <v>81</v>
      </c>
      <c r="AJ4" s="31" t="s">
        <v>85</v>
      </c>
      <c r="AK4" s="31" t="s">
        <v>87</v>
      </c>
      <c r="AL4" s="31" t="s">
        <v>90</v>
      </c>
    </row>
    <row r="5" ht="36.0" customHeight="1">
      <c r="A5" s="32" t="s">
        <v>118</v>
      </c>
      <c r="B5" s="33"/>
      <c r="C5" s="30">
        <f>SUM(C6:C11)</f>
        <v>15</v>
      </c>
      <c r="D5" s="3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</row>
    <row r="6" ht="15.75" customHeight="1">
      <c r="A6" s="35" t="s">
        <v>119</v>
      </c>
      <c r="B6" s="36" t="s">
        <v>120</v>
      </c>
      <c r="C6" s="37">
        <v>2.0</v>
      </c>
      <c r="D6" s="8"/>
      <c r="E6" s="38"/>
      <c r="F6" s="38"/>
      <c r="G6" s="39"/>
      <c r="H6" s="39"/>
      <c r="I6" s="40"/>
      <c r="J6" s="40"/>
      <c r="K6" s="40"/>
      <c r="L6" s="41"/>
      <c r="M6" s="42"/>
      <c r="N6" s="40"/>
      <c r="O6" s="40"/>
      <c r="P6" s="40"/>
      <c r="Q6" s="40"/>
      <c r="R6" s="43"/>
      <c r="S6" s="44"/>
      <c r="T6" s="40"/>
      <c r="U6" s="40"/>
      <c r="V6" s="40"/>
      <c r="W6" s="41"/>
      <c r="X6" s="42"/>
      <c r="Y6" s="40"/>
      <c r="Z6" s="40"/>
      <c r="AA6" s="40"/>
      <c r="AB6" s="40"/>
      <c r="AC6" s="43"/>
      <c r="AD6" s="44"/>
      <c r="AE6" s="40"/>
      <c r="AF6" s="40"/>
      <c r="AG6" s="40"/>
      <c r="AH6" s="40"/>
      <c r="AI6" s="40"/>
      <c r="AJ6" s="40"/>
      <c r="AK6" s="40"/>
      <c r="AL6" s="41"/>
    </row>
    <row r="7" ht="15.75" customHeight="1">
      <c r="A7" s="35" t="s">
        <v>121</v>
      </c>
      <c r="B7" s="36" t="s">
        <v>122</v>
      </c>
      <c r="C7" s="37">
        <v>3.0</v>
      </c>
      <c r="D7" s="45"/>
      <c r="E7" s="46"/>
      <c r="F7" s="46"/>
      <c r="G7" s="47"/>
      <c r="H7" s="48"/>
      <c r="I7" s="46"/>
      <c r="J7" s="46"/>
      <c r="K7" s="46"/>
      <c r="L7" s="49"/>
      <c r="M7" s="50"/>
      <c r="N7" s="46"/>
      <c r="O7" s="46"/>
      <c r="P7" s="46"/>
      <c r="Q7" s="46"/>
      <c r="R7" s="51"/>
      <c r="S7" s="45"/>
      <c r="T7" s="46"/>
      <c r="U7" s="46"/>
      <c r="V7" s="46"/>
      <c r="W7" s="49"/>
      <c r="X7" s="50"/>
      <c r="Y7" s="46"/>
      <c r="Z7" s="46"/>
      <c r="AA7" s="46"/>
      <c r="AB7" s="46"/>
      <c r="AC7" s="51"/>
      <c r="AD7" s="45"/>
      <c r="AE7" s="46"/>
      <c r="AF7" s="46"/>
      <c r="AG7" s="46"/>
      <c r="AH7" s="46"/>
      <c r="AI7" s="46"/>
      <c r="AJ7" s="46"/>
      <c r="AK7" s="46"/>
      <c r="AL7" s="49"/>
    </row>
    <row r="8" ht="15.75" customHeight="1">
      <c r="A8" s="35" t="s">
        <v>123</v>
      </c>
      <c r="B8" s="36" t="s">
        <v>124</v>
      </c>
      <c r="C8" s="37">
        <v>3.0</v>
      </c>
      <c r="D8" s="45"/>
      <c r="E8" s="46"/>
      <c r="F8" s="46"/>
      <c r="G8" s="47"/>
      <c r="H8" s="47"/>
      <c r="I8" s="46"/>
      <c r="J8" s="46"/>
      <c r="K8" s="46"/>
      <c r="L8" s="49"/>
      <c r="M8" s="50"/>
      <c r="N8" s="46"/>
      <c r="O8" s="46"/>
      <c r="P8" s="46"/>
      <c r="Q8" s="46"/>
      <c r="R8" s="51"/>
      <c r="S8" s="45"/>
      <c r="T8" s="46"/>
      <c r="U8" s="46"/>
      <c r="V8" s="46"/>
      <c r="W8" s="49"/>
      <c r="X8" s="50"/>
      <c r="Y8" s="46"/>
      <c r="Z8" s="46"/>
      <c r="AA8" s="46"/>
      <c r="AB8" s="46"/>
      <c r="AC8" s="51"/>
      <c r="AD8" s="45"/>
      <c r="AE8" s="46"/>
      <c r="AF8" s="46"/>
      <c r="AG8" s="46"/>
      <c r="AH8" s="46"/>
      <c r="AI8" s="46"/>
      <c r="AJ8" s="46"/>
      <c r="AK8" s="46"/>
      <c r="AL8" s="49"/>
    </row>
    <row r="9" ht="15.75" customHeight="1">
      <c r="A9" s="35" t="s">
        <v>125</v>
      </c>
      <c r="B9" s="36" t="s">
        <v>126</v>
      </c>
      <c r="C9" s="37">
        <v>3.0</v>
      </c>
      <c r="D9" s="45"/>
      <c r="E9" s="47"/>
      <c r="F9" s="47"/>
      <c r="G9" s="47"/>
      <c r="H9" s="47"/>
      <c r="I9" s="52"/>
      <c r="J9" s="52"/>
      <c r="K9" s="52"/>
      <c r="L9" s="53"/>
      <c r="M9" s="50"/>
      <c r="N9" s="46"/>
      <c r="O9" s="46"/>
      <c r="P9" s="46"/>
      <c r="Q9" s="46"/>
      <c r="R9" s="51"/>
      <c r="S9" s="45"/>
      <c r="T9" s="46"/>
      <c r="U9" s="46"/>
      <c r="V9" s="46"/>
      <c r="W9" s="49"/>
      <c r="X9" s="50"/>
      <c r="Y9" s="46"/>
      <c r="Z9" s="46"/>
      <c r="AA9" s="46"/>
      <c r="AB9" s="46"/>
      <c r="AC9" s="51"/>
      <c r="AD9" s="45"/>
      <c r="AE9" s="46"/>
      <c r="AF9" s="46"/>
      <c r="AG9" s="46"/>
      <c r="AH9" s="46"/>
      <c r="AI9" s="46"/>
      <c r="AJ9" s="46"/>
      <c r="AK9" s="46"/>
      <c r="AL9" s="49"/>
    </row>
    <row r="10" ht="15.75" customHeight="1">
      <c r="A10" s="35" t="s">
        <v>127</v>
      </c>
      <c r="B10" s="36" t="s">
        <v>128</v>
      </c>
      <c r="C10" s="37">
        <v>2.0</v>
      </c>
      <c r="D10" s="54"/>
      <c r="E10" s="46"/>
      <c r="F10" s="46"/>
      <c r="G10" s="48"/>
      <c r="H10" s="46"/>
      <c r="I10" s="46"/>
      <c r="J10" s="46"/>
      <c r="K10" s="46"/>
      <c r="L10" s="49"/>
      <c r="M10" s="50"/>
      <c r="N10" s="46"/>
      <c r="O10" s="46"/>
      <c r="P10" s="46"/>
      <c r="Q10" s="46"/>
      <c r="R10" s="51"/>
      <c r="S10" s="45"/>
      <c r="T10" s="46"/>
      <c r="U10" s="46"/>
      <c r="V10" s="46"/>
      <c r="W10" s="49"/>
      <c r="X10" s="50"/>
      <c r="Y10" s="46"/>
      <c r="Z10" s="46"/>
      <c r="AA10" s="46"/>
      <c r="AB10" s="46"/>
      <c r="AC10" s="51"/>
      <c r="AD10" s="45"/>
      <c r="AE10" s="46"/>
      <c r="AF10" s="46"/>
      <c r="AG10" s="46"/>
      <c r="AH10" s="46"/>
      <c r="AI10" s="46"/>
      <c r="AJ10" s="46"/>
      <c r="AK10" s="46"/>
      <c r="AL10" s="49"/>
    </row>
    <row r="11" ht="15.75" customHeight="1">
      <c r="A11" s="55" t="s">
        <v>129</v>
      </c>
      <c r="B11" s="56" t="s">
        <v>130</v>
      </c>
      <c r="C11" s="57">
        <v>2.0</v>
      </c>
      <c r="D11" s="58"/>
      <c r="E11" s="59"/>
      <c r="F11" s="59"/>
      <c r="G11" s="59"/>
      <c r="H11" s="59"/>
      <c r="I11" s="59"/>
      <c r="J11" s="59"/>
      <c r="K11" s="60"/>
      <c r="L11" s="61"/>
      <c r="M11" s="62"/>
      <c r="N11" s="59"/>
      <c r="O11" s="59"/>
      <c r="P11" s="59"/>
      <c r="Q11" s="59"/>
      <c r="R11" s="63"/>
      <c r="S11" s="58"/>
      <c r="T11" s="59"/>
      <c r="U11" s="59"/>
      <c r="V11" s="59"/>
      <c r="W11" s="61"/>
      <c r="X11" s="62"/>
      <c r="Y11" s="59"/>
      <c r="Z11" s="59"/>
      <c r="AA11" s="59"/>
      <c r="AB11" s="59"/>
      <c r="AC11" s="63"/>
      <c r="AD11" s="58"/>
      <c r="AE11" s="59"/>
      <c r="AF11" s="59"/>
      <c r="AG11" s="59"/>
      <c r="AH11" s="59"/>
      <c r="AI11" s="59"/>
      <c r="AJ11" s="59"/>
      <c r="AK11" s="59"/>
      <c r="AL11" s="61"/>
    </row>
    <row r="12" ht="15.75" customHeight="1">
      <c r="A12" s="64"/>
      <c r="B12" s="65"/>
      <c r="C12" s="16"/>
      <c r="D12" s="26"/>
      <c r="E12" s="26"/>
      <c r="F12" s="26"/>
      <c r="G12" s="26"/>
      <c r="H12" s="26"/>
      <c r="I12" s="26"/>
      <c r="J12" s="26"/>
      <c r="K12" s="1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 ht="36.0" customHeight="1">
      <c r="A13" s="32" t="s">
        <v>28</v>
      </c>
      <c r="B13" s="33"/>
      <c r="C13" s="30">
        <f>SUM(C14:C20)</f>
        <v>20</v>
      </c>
      <c r="D13" s="3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</row>
    <row r="14" ht="15.75" customHeight="1">
      <c r="A14" s="66" t="s">
        <v>131</v>
      </c>
      <c r="B14" s="67" t="s">
        <v>132</v>
      </c>
      <c r="C14" s="37">
        <v>5.0</v>
      </c>
      <c r="D14" s="44"/>
      <c r="E14" s="40"/>
      <c r="F14" s="40"/>
      <c r="G14" s="40"/>
      <c r="H14" s="40"/>
      <c r="I14" s="40"/>
      <c r="J14" s="40"/>
      <c r="K14" s="40"/>
      <c r="L14" s="68"/>
      <c r="M14" s="69"/>
      <c r="N14" s="70"/>
      <c r="O14" s="39"/>
      <c r="P14" s="40"/>
      <c r="Q14" s="39"/>
      <c r="R14" s="43"/>
      <c r="S14" s="44"/>
      <c r="T14" s="40"/>
      <c r="U14" s="40"/>
      <c r="V14" s="40"/>
      <c r="W14" s="41"/>
      <c r="X14" s="42"/>
      <c r="Y14" s="40"/>
      <c r="Z14" s="40"/>
      <c r="AA14" s="40"/>
      <c r="AB14" s="40"/>
      <c r="AC14" s="43"/>
      <c r="AD14" s="44"/>
      <c r="AE14" s="40"/>
      <c r="AF14" s="40"/>
      <c r="AG14" s="40"/>
      <c r="AH14" s="40"/>
      <c r="AI14" s="40"/>
      <c r="AJ14" s="40"/>
      <c r="AK14" s="40"/>
      <c r="AL14" s="41"/>
    </row>
    <row r="15" ht="15.75" customHeight="1">
      <c r="A15" s="35" t="s">
        <v>133</v>
      </c>
      <c r="B15" s="71" t="s">
        <v>134</v>
      </c>
      <c r="C15" s="37">
        <v>5.0</v>
      </c>
      <c r="D15" s="45"/>
      <c r="E15" s="46"/>
      <c r="F15" s="46"/>
      <c r="G15" s="46"/>
      <c r="H15" s="46"/>
      <c r="I15" s="46"/>
      <c r="J15" s="46"/>
      <c r="K15" s="46"/>
      <c r="L15" s="49"/>
      <c r="M15" s="50"/>
      <c r="N15" s="46"/>
      <c r="O15" s="48"/>
      <c r="P15" s="52"/>
      <c r="Q15" s="48"/>
      <c r="R15" s="72"/>
      <c r="S15" s="45"/>
      <c r="T15" s="46"/>
      <c r="U15" s="46"/>
      <c r="V15" s="46"/>
      <c r="W15" s="49"/>
      <c r="X15" s="50"/>
      <c r="Y15" s="46"/>
      <c r="Z15" s="46"/>
      <c r="AA15" s="46"/>
      <c r="AB15" s="46"/>
      <c r="AC15" s="51"/>
      <c r="AD15" s="45"/>
      <c r="AE15" s="46"/>
      <c r="AF15" s="46"/>
      <c r="AG15" s="46"/>
      <c r="AH15" s="46"/>
      <c r="AI15" s="46"/>
      <c r="AJ15" s="46"/>
      <c r="AK15" s="46"/>
      <c r="AL15" s="49"/>
    </row>
    <row r="16" ht="15.75" customHeight="1">
      <c r="A16" s="66" t="s">
        <v>135</v>
      </c>
      <c r="B16" s="71" t="s">
        <v>136</v>
      </c>
      <c r="C16" s="37">
        <v>3.0</v>
      </c>
      <c r="D16" s="45"/>
      <c r="E16" s="46"/>
      <c r="F16" s="46"/>
      <c r="G16" s="46"/>
      <c r="H16" s="46"/>
      <c r="I16" s="46"/>
      <c r="J16" s="46"/>
      <c r="K16" s="46"/>
      <c r="L16" s="49"/>
      <c r="M16" s="50"/>
      <c r="N16" s="52"/>
      <c r="O16" s="48"/>
      <c r="P16" s="48"/>
      <c r="Q16" s="48"/>
      <c r="R16" s="51"/>
      <c r="S16" s="45"/>
      <c r="T16" s="48"/>
      <c r="U16" s="46"/>
      <c r="V16" s="46"/>
      <c r="W16" s="49"/>
      <c r="X16" s="50"/>
      <c r="Y16" s="46"/>
      <c r="Z16" s="46"/>
      <c r="AA16" s="46"/>
      <c r="AB16" s="46"/>
      <c r="AC16" s="51"/>
      <c r="AD16" s="45"/>
      <c r="AE16" s="46"/>
      <c r="AF16" s="46"/>
      <c r="AG16" s="46"/>
      <c r="AH16" s="46"/>
      <c r="AI16" s="46"/>
      <c r="AJ16" s="46"/>
      <c r="AK16" s="46"/>
      <c r="AL16" s="49"/>
    </row>
    <row r="17" ht="15.75" customHeight="1">
      <c r="A17" s="35" t="s">
        <v>137</v>
      </c>
      <c r="B17" s="71" t="s">
        <v>138</v>
      </c>
      <c r="C17" s="37">
        <v>2.0</v>
      </c>
      <c r="D17" s="45"/>
      <c r="E17" s="46"/>
      <c r="F17" s="46"/>
      <c r="G17" s="46"/>
      <c r="H17" s="46"/>
      <c r="I17" s="46"/>
      <c r="J17" s="46"/>
      <c r="K17" s="46"/>
      <c r="L17" s="73"/>
      <c r="M17" s="74"/>
      <c r="N17" s="48"/>
      <c r="O17" s="52"/>
      <c r="P17" s="48"/>
      <c r="Q17" s="48"/>
      <c r="R17" s="75"/>
      <c r="S17" s="12"/>
      <c r="T17" s="46"/>
      <c r="U17" s="46"/>
      <c r="V17" s="46"/>
      <c r="W17" s="49"/>
      <c r="X17" s="50"/>
      <c r="Y17" s="46"/>
      <c r="Z17" s="46"/>
      <c r="AA17" s="46"/>
      <c r="AB17" s="46"/>
      <c r="AC17" s="51"/>
      <c r="AD17" s="45"/>
      <c r="AE17" s="46"/>
      <c r="AF17" s="46"/>
      <c r="AG17" s="46"/>
      <c r="AH17" s="46"/>
      <c r="AI17" s="46"/>
      <c r="AJ17" s="46"/>
      <c r="AK17" s="46"/>
      <c r="AL17" s="49"/>
    </row>
    <row r="18" ht="15.75" customHeight="1">
      <c r="A18" s="66" t="s">
        <v>139</v>
      </c>
      <c r="B18" s="71" t="s">
        <v>140</v>
      </c>
      <c r="C18" s="76">
        <v>2.0</v>
      </c>
      <c r="D18" s="77"/>
      <c r="E18" s="78"/>
      <c r="F18" s="78"/>
      <c r="G18" s="78"/>
      <c r="H18" s="78"/>
      <c r="I18" s="78"/>
      <c r="J18" s="78"/>
      <c r="K18" s="78"/>
      <c r="L18" s="79"/>
      <c r="M18" s="80"/>
      <c r="N18" s="81"/>
      <c r="O18" s="82"/>
      <c r="P18" s="81"/>
      <c r="Q18" s="81"/>
      <c r="R18" s="83"/>
      <c r="S18" s="84"/>
      <c r="T18" s="78"/>
      <c r="U18" s="78"/>
      <c r="V18" s="78"/>
      <c r="W18" s="85"/>
      <c r="X18" s="86"/>
      <c r="Y18" s="78"/>
      <c r="Z18" s="78"/>
      <c r="AA18" s="78"/>
      <c r="AB18" s="78"/>
      <c r="AC18" s="87"/>
      <c r="AD18" s="77"/>
      <c r="AE18" s="78"/>
      <c r="AF18" s="78"/>
      <c r="AG18" s="78"/>
      <c r="AH18" s="78"/>
      <c r="AI18" s="78"/>
      <c r="AJ18" s="78"/>
      <c r="AK18" s="78"/>
      <c r="AL18" s="85"/>
    </row>
    <row r="19" ht="15.75" customHeight="1">
      <c r="A19" s="35" t="s">
        <v>141</v>
      </c>
      <c r="B19" s="71" t="s">
        <v>142</v>
      </c>
      <c r="C19" s="76">
        <v>2.0</v>
      </c>
      <c r="D19" s="77"/>
      <c r="E19" s="78"/>
      <c r="F19" s="78"/>
      <c r="G19" s="78"/>
      <c r="H19" s="78"/>
      <c r="I19" s="78"/>
      <c r="J19" s="78"/>
      <c r="K19" s="78"/>
      <c r="L19" s="79"/>
      <c r="M19" s="80"/>
      <c r="N19" s="81"/>
      <c r="O19" s="82"/>
      <c r="P19" s="81"/>
      <c r="Q19" s="81"/>
      <c r="R19" s="83"/>
      <c r="S19" s="84"/>
      <c r="T19" s="78"/>
      <c r="U19" s="78"/>
      <c r="V19" s="78"/>
      <c r="W19" s="85"/>
      <c r="X19" s="86"/>
      <c r="Y19" s="78"/>
      <c r="Z19" s="78"/>
      <c r="AA19" s="78"/>
      <c r="AB19" s="78"/>
      <c r="AC19" s="87"/>
      <c r="AD19" s="77"/>
      <c r="AE19" s="78"/>
      <c r="AF19" s="78"/>
      <c r="AG19" s="78"/>
      <c r="AH19" s="78"/>
      <c r="AI19" s="78"/>
      <c r="AJ19" s="78"/>
      <c r="AK19" s="78"/>
      <c r="AL19" s="85"/>
    </row>
    <row r="20" ht="15.75" customHeight="1">
      <c r="A20" s="66" t="s">
        <v>143</v>
      </c>
      <c r="B20" s="88" t="s">
        <v>144</v>
      </c>
      <c r="C20" s="57">
        <v>1.0</v>
      </c>
      <c r="D20" s="58"/>
      <c r="E20" s="59"/>
      <c r="F20" s="59"/>
      <c r="G20" s="59"/>
      <c r="H20" s="59"/>
      <c r="I20" s="59"/>
      <c r="J20" s="59"/>
      <c r="K20" s="59"/>
      <c r="L20" s="89"/>
      <c r="M20" s="90"/>
      <c r="N20" s="91"/>
      <c r="O20" s="60"/>
      <c r="P20" s="91"/>
      <c r="Q20" s="60"/>
      <c r="R20" s="92"/>
      <c r="S20" s="14"/>
      <c r="T20" s="59"/>
      <c r="U20" s="59"/>
      <c r="V20" s="59"/>
      <c r="W20" s="61"/>
      <c r="X20" s="62"/>
      <c r="Y20" s="59"/>
      <c r="Z20" s="59"/>
      <c r="AA20" s="59"/>
      <c r="AB20" s="59"/>
      <c r="AC20" s="63"/>
      <c r="AD20" s="58"/>
      <c r="AE20" s="59"/>
      <c r="AF20" s="59"/>
      <c r="AG20" s="59"/>
      <c r="AH20" s="59"/>
      <c r="AI20" s="59"/>
      <c r="AJ20" s="59"/>
      <c r="AK20" s="59"/>
      <c r="AL20" s="61"/>
    </row>
    <row r="21" ht="15.75" customHeight="1">
      <c r="A21" s="3"/>
      <c r="B21" s="3"/>
      <c r="C21" s="1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16"/>
      <c r="S21" s="1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ht="36.0" customHeight="1">
      <c r="A22" s="32" t="s">
        <v>43</v>
      </c>
      <c r="B22" s="33"/>
      <c r="C22" s="30">
        <f>SUM(C23:C28)</f>
        <v>20</v>
      </c>
      <c r="D22" s="3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</row>
    <row r="23" ht="15.75" customHeight="1">
      <c r="A23" s="66" t="s">
        <v>145</v>
      </c>
      <c r="B23" s="93" t="s">
        <v>146</v>
      </c>
      <c r="C23" s="94">
        <v>5.0</v>
      </c>
      <c r="D23" s="44"/>
      <c r="E23" s="40"/>
      <c r="F23" s="40"/>
      <c r="G23" s="40"/>
      <c r="H23" s="40"/>
      <c r="I23" s="40"/>
      <c r="J23" s="40"/>
      <c r="K23" s="40"/>
      <c r="L23" s="68"/>
      <c r="M23" s="95"/>
      <c r="N23" s="38"/>
      <c r="O23" s="40"/>
      <c r="P23" s="40"/>
      <c r="Q23" s="40"/>
      <c r="R23" s="43"/>
      <c r="S23" s="96"/>
      <c r="T23" s="39"/>
      <c r="U23" s="39"/>
      <c r="V23" s="39"/>
      <c r="W23" s="97"/>
      <c r="X23" s="42"/>
      <c r="Y23" s="40"/>
      <c r="Z23" s="40"/>
      <c r="AA23" s="40"/>
      <c r="AB23" s="40"/>
      <c r="AC23" s="43"/>
      <c r="AD23" s="44"/>
      <c r="AE23" s="40"/>
      <c r="AF23" s="40"/>
      <c r="AG23" s="40"/>
      <c r="AH23" s="40"/>
      <c r="AI23" s="40"/>
      <c r="AJ23" s="40"/>
      <c r="AK23" s="40"/>
      <c r="AL23" s="41"/>
    </row>
    <row r="24" ht="15.75" customHeight="1">
      <c r="A24" s="35" t="s">
        <v>147</v>
      </c>
      <c r="B24" s="36" t="s">
        <v>148</v>
      </c>
      <c r="C24" s="37">
        <v>5.0</v>
      </c>
      <c r="D24" s="45"/>
      <c r="E24" s="46"/>
      <c r="F24" s="46"/>
      <c r="G24" s="46"/>
      <c r="H24" s="46"/>
      <c r="I24" s="46"/>
      <c r="J24" s="46"/>
      <c r="K24" s="46"/>
      <c r="L24" s="49"/>
      <c r="M24" s="50"/>
      <c r="N24" s="46"/>
      <c r="O24" s="48"/>
      <c r="P24" s="48"/>
      <c r="Q24" s="48"/>
      <c r="R24" s="51"/>
      <c r="S24" s="98"/>
      <c r="T24" s="52"/>
      <c r="U24" s="47"/>
      <c r="V24" s="47"/>
      <c r="W24" s="99"/>
      <c r="X24" s="50"/>
      <c r="Y24" s="46"/>
      <c r="Z24" s="46"/>
      <c r="AA24" s="46"/>
      <c r="AB24" s="46"/>
      <c r="AC24" s="51"/>
      <c r="AD24" s="45"/>
      <c r="AE24" s="46"/>
      <c r="AF24" s="46"/>
      <c r="AG24" s="46"/>
      <c r="AH24" s="46"/>
      <c r="AI24" s="46"/>
      <c r="AJ24" s="46"/>
      <c r="AK24" s="46"/>
      <c r="AL24" s="49"/>
    </row>
    <row r="25" ht="15.75" customHeight="1">
      <c r="A25" s="35" t="s">
        <v>149</v>
      </c>
      <c r="B25" s="36" t="s">
        <v>150</v>
      </c>
      <c r="C25" s="100">
        <v>4.0</v>
      </c>
      <c r="D25" s="45"/>
      <c r="E25" s="46"/>
      <c r="F25" s="46"/>
      <c r="G25" s="46"/>
      <c r="H25" s="46"/>
      <c r="I25" s="46"/>
      <c r="J25" s="46"/>
      <c r="K25" s="46"/>
      <c r="L25" s="49"/>
      <c r="M25" s="50"/>
      <c r="N25" s="46"/>
      <c r="O25" s="48"/>
      <c r="P25" s="48"/>
      <c r="Q25" s="48"/>
      <c r="R25" s="75"/>
      <c r="S25" s="54"/>
      <c r="T25" s="47"/>
      <c r="U25" s="47"/>
      <c r="V25" s="46"/>
      <c r="W25" s="49"/>
      <c r="X25" s="50"/>
      <c r="Y25" s="46"/>
      <c r="Z25" s="46"/>
      <c r="AA25" s="46"/>
      <c r="AB25" s="46"/>
      <c r="AC25" s="51"/>
      <c r="AD25" s="45"/>
      <c r="AE25" s="46"/>
      <c r="AF25" s="46"/>
      <c r="AG25" s="46"/>
      <c r="AH25" s="46"/>
      <c r="AI25" s="46"/>
      <c r="AJ25" s="46"/>
      <c r="AK25" s="46"/>
      <c r="AL25" s="49"/>
    </row>
    <row r="26" ht="15.75" customHeight="1">
      <c r="A26" s="35" t="s">
        <v>151</v>
      </c>
      <c r="B26" s="36" t="s">
        <v>152</v>
      </c>
      <c r="C26" s="37">
        <v>2.0</v>
      </c>
      <c r="D26" s="45"/>
      <c r="E26" s="46"/>
      <c r="F26" s="46"/>
      <c r="G26" s="46"/>
      <c r="H26" s="46"/>
      <c r="I26" s="46"/>
      <c r="J26" s="46"/>
      <c r="K26" s="46"/>
      <c r="L26" s="49"/>
      <c r="M26" s="50"/>
      <c r="N26" s="46"/>
      <c r="O26" s="48"/>
      <c r="P26" s="48"/>
      <c r="Q26" s="48"/>
      <c r="R26" s="51"/>
      <c r="S26" s="45"/>
      <c r="T26" s="46"/>
      <c r="U26" s="52"/>
      <c r="V26" s="46"/>
      <c r="W26" s="49"/>
      <c r="X26" s="50"/>
      <c r="Y26" s="46"/>
      <c r="Z26" s="46"/>
      <c r="AA26" s="46"/>
      <c r="AB26" s="46"/>
      <c r="AC26" s="51"/>
      <c r="AD26" s="45"/>
      <c r="AE26" s="46"/>
      <c r="AF26" s="46"/>
      <c r="AG26" s="46"/>
      <c r="AH26" s="46"/>
      <c r="AI26" s="46"/>
      <c r="AJ26" s="46"/>
      <c r="AK26" s="46"/>
      <c r="AL26" s="49"/>
    </row>
    <row r="27" ht="15.75" customHeight="1">
      <c r="A27" s="35" t="s">
        <v>153</v>
      </c>
      <c r="B27" s="36" t="s">
        <v>154</v>
      </c>
      <c r="C27" s="37">
        <v>2.0</v>
      </c>
      <c r="D27" s="45"/>
      <c r="E27" s="46"/>
      <c r="F27" s="46"/>
      <c r="G27" s="46"/>
      <c r="H27" s="46"/>
      <c r="I27" s="46"/>
      <c r="J27" s="46"/>
      <c r="K27" s="46"/>
      <c r="L27" s="49"/>
      <c r="M27" s="50"/>
      <c r="N27" s="46"/>
      <c r="O27" s="48"/>
      <c r="P27" s="48"/>
      <c r="Q27" s="48"/>
      <c r="R27" s="51"/>
      <c r="S27" s="45"/>
      <c r="T27" s="46"/>
      <c r="U27" s="48"/>
      <c r="V27" s="46"/>
      <c r="W27" s="99"/>
      <c r="X27" s="50"/>
      <c r="Y27" s="46"/>
      <c r="Z27" s="46"/>
      <c r="AA27" s="46"/>
      <c r="AB27" s="46"/>
      <c r="AC27" s="51"/>
      <c r="AD27" s="45"/>
      <c r="AE27" s="46"/>
      <c r="AF27" s="46"/>
      <c r="AG27" s="46"/>
      <c r="AH27" s="46"/>
      <c r="AI27" s="46"/>
      <c r="AJ27" s="46"/>
      <c r="AK27" s="46"/>
      <c r="AL27" s="49"/>
    </row>
    <row r="28" ht="15.75" customHeight="1">
      <c r="A28" s="55" t="s">
        <v>155</v>
      </c>
      <c r="B28" s="56" t="s">
        <v>156</v>
      </c>
      <c r="C28" s="57">
        <v>2.0</v>
      </c>
      <c r="D28" s="58"/>
      <c r="E28" s="59"/>
      <c r="F28" s="59"/>
      <c r="G28" s="59"/>
      <c r="H28" s="59"/>
      <c r="I28" s="59"/>
      <c r="J28" s="59"/>
      <c r="K28" s="59"/>
      <c r="L28" s="61"/>
      <c r="M28" s="62"/>
      <c r="N28" s="59"/>
      <c r="O28" s="91"/>
      <c r="P28" s="91"/>
      <c r="Q28" s="91"/>
      <c r="R28" s="63"/>
      <c r="S28" s="58"/>
      <c r="T28" s="59"/>
      <c r="U28" s="91"/>
      <c r="V28" s="101"/>
      <c r="W28" s="61"/>
      <c r="X28" s="62"/>
      <c r="Y28" s="59"/>
      <c r="Z28" s="59"/>
      <c r="AA28" s="59"/>
      <c r="AB28" s="59"/>
      <c r="AC28" s="63"/>
      <c r="AD28" s="58"/>
      <c r="AE28" s="59"/>
      <c r="AF28" s="59"/>
      <c r="AG28" s="59"/>
      <c r="AH28" s="59"/>
      <c r="AI28" s="59"/>
      <c r="AJ28" s="59"/>
      <c r="AK28" s="59"/>
      <c r="AL28" s="61"/>
    </row>
    <row r="29" ht="15.75" customHeight="1">
      <c r="A29" s="3"/>
      <c r="B29" s="3"/>
      <c r="C29" s="1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ht="36.0" customHeight="1">
      <c r="A30" s="32" t="s">
        <v>157</v>
      </c>
      <c r="B30" s="33"/>
      <c r="C30" s="30">
        <f>SUM(C31:C36)</f>
        <v>15</v>
      </c>
      <c r="D30" s="3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6"/>
    </row>
    <row r="31" ht="15.75" customHeight="1">
      <c r="A31" s="66" t="s">
        <v>158</v>
      </c>
      <c r="B31" s="93" t="s">
        <v>159</v>
      </c>
      <c r="C31" s="102">
        <v>5.0</v>
      </c>
      <c r="D31" s="44"/>
      <c r="E31" s="40"/>
      <c r="F31" s="40"/>
      <c r="G31" s="40"/>
      <c r="H31" s="40"/>
      <c r="I31" s="40"/>
      <c r="J31" s="40"/>
      <c r="K31" s="40"/>
      <c r="L31" s="41"/>
      <c r="M31" s="42"/>
      <c r="N31" s="40"/>
      <c r="O31" s="40"/>
      <c r="P31" s="40"/>
      <c r="Q31" s="40"/>
      <c r="R31" s="43"/>
      <c r="S31" s="44"/>
      <c r="T31" s="40"/>
      <c r="U31" s="40"/>
      <c r="V31" s="40"/>
      <c r="W31" s="41"/>
      <c r="X31" s="103"/>
      <c r="Y31" s="39"/>
      <c r="Z31" s="70"/>
      <c r="AA31" s="40"/>
      <c r="AB31" s="40"/>
      <c r="AC31" s="43"/>
      <c r="AD31" s="44"/>
      <c r="AE31" s="40"/>
      <c r="AF31" s="40"/>
      <c r="AG31" s="40"/>
      <c r="AH31" s="40"/>
      <c r="AI31" s="40"/>
      <c r="AJ31" s="40"/>
      <c r="AK31" s="40"/>
      <c r="AL31" s="41"/>
    </row>
    <row r="32" ht="15.75" customHeight="1">
      <c r="A32" s="35" t="s">
        <v>160</v>
      </c>
      <c r="B32" s="36" t="s">
        <v>161</v>
      </c>
      <c r="C32" s="37">
        <v>3.0</v>
      </c>
      <c r="D32" s="45"/>
      <c r="E32" s="46"/>
      <c r="F32" s="46"/>
      <c r="G32" s="46"/>
      <c r="H32" s="46"/>
      <c r="I32" s="46"/>
      <c r="J32" s="46"/>
      <c r="K32" s="46"/>
      <c r="L32" s="49"/>
      <c r="M32" s="50"/>
      <c r="N32" s="46"/>
      <c r="O32" s="46"/>
      <c r="P32" s="46"/>
      <c r="Q32" s="46"/>
      <c r="R32" s="51"/>
      <c r="S32" s="45"/>
      <c r="T32" s="46"/>
      <c r="U32" s="46"/>
      <c r="V32" s="46"/>
      <c r="W32" s="49"/>
      <c r="X32" s="50"/>
      <c r="Y32" s="47"/>
      <c r="Z32" s="46"/>
      <c r="AA32" s="48"/>
      <c r="AB32" s="48"/>
      <c r="AC32" s="75"/>
      <c r="AD32" s="12"/>
      <c r="AE32" s="46"/>
      <c r="AF32" s="46"/>
      <c r="AG32" s="46"/>
      <c r="AH32" s="46"/>
      <c r="AI32" s="46"/>
      <c r="AJ32" s="46"/>
      <c r="AK32" s="46"/>
      <c r="AL32" s="49"/>
    </row>
    <row r="33" ht="15.75" customHeight="1">
      <c r="A33" s="35" t="s">
        <v>162</v>
      </c>
      <c r="B33" s="36" t="s">
        <v>163</v>
      </c>
      <c r="C33" s="37">
        <v>2.0</v>
      </c>
      <c r="D33" s="45"/>
      <c r="E33" s="46"/>
      <c r="F33" s="46"/>
      <c r="G33" s="46"/>
      <c r="H33" s="46"/>
      <c r="I33" s="46"/>
      <c r="J33" s="46"/>
      <c r="K33" s="46"/>
      <c r="L33" s="49"/>
      <c r="M33" s="50"/>
      <c r="N33" s="46"/>
      <c r="O33" s="46"/>
      <c r="P33" s="46"/>
      <c r="Q33" s="46"/>
      <c r="R33" s="51"/>
      <c r="S33" s="45"/>
      <c r="T33" s="46"/>
      <c r="U33" s="46"/>
      <c r="V33" s="46"/>
      <c r="W33" s="49"/>
      <c r="X33" s="50"/>
      <c r="Y33" s="46"/>
      <c r="Z33" s="46"/>
      <c r="AA33" s="52"/>
      <c r="AB33" s="48"/>
      <c r="AC33" s="75"/>
      <c r="AD33" s="12"/>
      <c r="AE33" s="46"/>
      <c r="AF33" s="46"/>
      <c r="AG33" s="46"/>
      <c r="AH33" s="46"/>
      <c r="AI33" s="46"/>
      <c r="AJ33" s="46"/>
      <c r="AK33" s="46"/>
      <c r="AL33" s="49"/>
    </row>
    <row r="34" ht="15.75" customHeight="1">
      <c r="A34" s="35" t="s">
        <v>164</v>
      </c>
      <c r="B34" s="36" t="s">
        <v>165</v>
      </c>
      <c r="C34" s="37">
        <v>2.0</v>
      </c>
      <c r="D34" s="45"/>
      <c r="E34" s="46"/>
      <c r="F34" s="46"/>
      <c r="G34" s="46"/>
      <c r="H34" s="46"/>
      <c r="I34" s="46"/>
      <c r="J34" s="46"/>
      <c r="K34" s="46"/>
      <c r="L34" s="49"/>
      <c r="M34" s="50"/>
      <c r="N34" s="46"/>
      <c r="O34" s="46"/>
      <c r="P34" s="46"/>
      <c r="Q34" s="46"/>
      <c r="R34" s="51"/>
      <c r="S34" s="45"/>
      <c r="T34" s="46"/>
      <c r="U34" s="46"/>
      <c r="V34" s="46"/>
      <c r="W34" s="49"/>
      <c r="X34" s="50"/>
      <c r="Y34" s="46"/>
      <c r="Z34" s="46"/>
      <c r="AA34" s="48"/>
      <c r="AB34" s="52"/>
      <c r="AC34" s="75"/>
      <c r="AD34" s="12"/>
      <c r="AE34" s="46"/>
      <c r="AF34" s="46"/>
      <c r="AG34" s="46"/>
      <c r="AH34" s="46"/>
      <c r="AI34" s="46"/>
      <c r="AJ34" s="46"/>
      <c r="AK34" s="46"/>
      <c r="AL34" s="49"/>
    </row>
    <row r="35" ht="15.75" customHeight="1">
      <c r="A35" s="35" t="s">
        <v>166</v>
      </c>
      <c r="B35" s="36" t="s">
        <v>167</v>
      </c>
      <c r="C35" s="37">
        <v>2.0</v>
      </c>
      <c r="D35" s="45"/>
      <c r="E35" s="46"/>
      <c r="F35" s="46"/>
      <c r="G35" s="46"/>
      <c r="H35" s="46"/>
      <c r="I35" s="46"/>
      <c r="J35" s="46"/>
      <c r="K35" s="46"/>
      <c r="L35" s="49"/>
      <c r="M35" s="50"/>
      <c r="N35" s="46"/>
      <c r="O35" s="46"/>
      <c r="P35" s="46"/>
      <c r="Q35" s="46"/>
      <c r="R35" s="51"/>
      <c r="S35" s="45"/>
      <c r="T35" s="46"/>
      <c r="U35" s="46"/>
      <c r="V35" s="46"/>
      <c r="W35" s="49"/>
      <c r="X35" s="50"/>
      <c r="Y35" s="46"/>
      <c r="Z35" s="46"/>
      <c r="AA35" s="48"/>
      <c r="AB35" s="48"/>
      <c r="AC35" s="72"/>
      <c r="AD35" s="12"/>
      <c r="AE35" s="46"/>
      <c r="AF35" s="46"/>
      <c r="AG35" s="46"/>
      <c r="AH35" s="46"/>
      <c r="AI35" s="46"/>
      <c r="AJ35" s="46"/>
      <c r="AK35" s="46"/>
      <c r="AL35" s="49"/>
    </row>
    <row r="36" ht="15.75" customHeight="1">
      <c r="A36" s="55" t="s">
        <v>168</v>
      </c>
      <c r="B36" s="56" t="s">
        <v>169</v>
      </c>
      <c r="C36" s="57">
        <v>1.0</v>
      </c>
      <c r="D36" s="58"/>
      <c r="E36" s="59"/>
      <c r="F36" s="59"/>
      <c r="G36" s="59"/>
      <c r="H36" s="59"/>
      <c r="I36" s="59"/>
      <c r="J36" s="59"/>
      <c r="K36" s="59"/>
      <c r="L36" s="61"/>
      <c r="M36" s="62"/>
      <c r="N36" s="59"/>
      <c r="O36" s="59"/>
      <c r="P36" s="59"/>
      <c r="Q36" s="59"/>
      <c r="R36" s="63"/>
      <c r="S36" s="58"/>
      <c r="T36" s="59"/>
      <c r="U36" s="59"/>
      <c r="V36" s="59"/>
      <c r="W36" s="61"/>
      <c r="X36" s="104"/>
      <c r="Y36" s="59"/>
      <c r="Z36" s="59"/>
      <c r="AA36" s="91"/>
      <c r="AB36" s="91"/>
      <c r="AC36" s="92"/>
      <c r="AD36" s="14"/>
      <c r="AE36" s="59"/>
      <c r="AF36" s="59"/>
      <c r="AG36" s="59"/>
      <c r="AH36" s="59"/>
      <c r="AI36" s="59"/>
      <c r="AJ36" s="59"/>
      <c r="AK36" s="59"/>
      <c r="AL36" s="61"/>
    </row>
    <row r="37" ht="15.75" customHeight="1">
      <c r="A37" s="26"/>
      <c r="B37" s="26"/>
      <c r="C37" s="1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ht="36.0" customHeight="1">
      <c r="A38" s="32" t="s">
        <v>170</v>
      </c>
      <c r="B38" s="33"/>
      <c r="C38" s="30">
        <f>SUM(C39:C47)</f>
        <v>40</v>
      </c>
      <c r="D38" s="3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6"/>
    </row>
    <row r="39" ht="15.75" customHeight="1">
      <c r="A39" s="35" t="s">
        <v>171</v>
      </c>
      <c r="B39" s="36" t="s">
        <v>172</v>
      </c>
      <c r="C39" s="105">
        <v>4.0</v>
      </c>
      <c r="D39" s="44"/>
      <c r="E39" s="40"/>
      <c r="F39" s="40"/>
      <c r="G39" s="40"/>
      <c r="H39" s="40"/>
      <c r="I39" s="40"/>
      <c r="J39" s="40"/>
      <c r="K39" s="40"/>
      <c r="L39" s="41"/>
      <c r="M39" s="42"/>
      <c r="N39" s="40"/>
      <c r="O39" s="40"/>
      <c r="P39" s="40"/>
      <c r="Q39" s="40"/>
      <c r="R39" s="43"/>
      <c r="S39" s="44"/>
      <c r="T39" s="40"/>
      <c r="U39" s="40"/>
      <c r="V39" s="40"/>
      <c r="W39" s="41"/>
      <c r="X39" s="42"/>
      <c r="Y39" s="40"/>
      <c r="Z39" s="38"/>
      <c r="AA39" s="40"/>
      <c r="AB39" s="40"/>
      <c r="AC39" s="43"/>
      <c r="AD39" s="96"/>
      <c r="AE39" s="40"/>
      <c r="AF39" s="40"/>
      <c r="AG39" s="40"/>
      <c r="AH39" s="40"/>
      <c r="AI39" s="40"/>
      <c r="AJ39" s="40"/>
      <c r="AK39" s="40"/>
      <c r="AL39" s="41"/>
    </row>
    <row r="40" ht="15.75" customHeight="1">
      <c r="A40" s="35" t="s">
        <v>173</v>
      </c>
      <c r="B40" s="36" t="s">
        <v>174</v>
      </c>
      <c r="C40" s="105">
        <v>5.0</v>
      </c>
      <c r="D40" s="45"/>
      <c r="E40" s="46"/>
      <c r="F40" s="46"/>
      <c r="G40" s="46"/>
      <c r="H40" s="46"/>
      <c r="I40" s="46"/>
      <c r="J40" s="46"/>
      <c r="K40" s="46"/>
      <c r="L40" s="49"/>
      <c r="M40" s="50"/>
      <c r="N40" s="46"/>
      <c r="O40" s="46"/>
      <c r="P40" s="46"/>
      <c r="Q40" s="46"/>
      <c r="R40" s="51"/>
      <c r="S40" s="45"/>
      <c r="T40" s="46"/>
      <c r="U40" s="46"/>
      <c r="V40" s="46"/>
      <c r="W40" s="49"/>
      <c r="X40" s="50"/>
      <c r="Y40" s="46"/>
      <c r="Z40" s="46"/>
      <c r="AA40" s="48"/>
      <c r="AB40" s="48"/>
      <c r="AC40" s="75"/>
      <c r="AD40" s="12"/>
      <c r="AE40" s="47"/>
      <c r="AF40" s="46"/>
      <c r="AG40" s="46"/>
      <c r="AH40" s="46"/>
      <c r="AI40" s="46"/>
      <c r="AJ40" s="46"/>
      <c r="AK40" s="46"/>
      <c r="AL40" s="49"/>
    </row>
    <row r="41" ht="15.75" customHeight="1">
      <c r="A41" s="35" t="s">
        <v>175</v>
      </c>
      <c r="B41" s="36" t="s">
        <v>176</v>
      </c>
      <c r="C41" s="105">
        <v>4.0</v>
      </c>
      <c r="D41" s="45"/>
      <c r="E41" s="46"/>
      <c r="F41" s="46"/>
      <c r="G41" s="46"/>
      <c r="H41" s="46"/>
      <c r="I41" s="46"/>
      <c r="J41" s="46"/>
      <c r="K41" s="46"/>
      <c r="L41" s="49"/>
      <c r="M41" s="50"/>
      <c r="N41" s="46"/>
      <c r="O41" s="46"/>
      <c r="P41" s="46"/>
      <c r="Q41" s="46"/>
      <c r="R41" s="106"/>
      <c r="S41" s="45"/>
      <c r="T41" s="46"/>
      <c r="U41" s="46"/>
      <c r="V41" s="46"/>
      <c r="W41" s="49"/>
      <c r="X41" s="50"/>
      <c r="Y41" s="46"/>
      <c r="Z41" s="46"/>
      <c r="AA41" s="48"/>
      <c r="AB41" s="48"/>
      <c r="AC41" s="75"/>
      <c r="AD41" s="12"/>
      <c r="AE41" s="46"/>
      <c r="AF41" s="47"/>
      <c r="AG41" s="46"/>
      <c r="AH41" s="46"/>
      <c r="AI41" s="46"/>
      <c r="AJ41" s="46"/>
      <c r="AK41" s="46"/>
      <c r="AL41" s="49"/>
    </row>
    <row r="42" ht="15.75" customHeight="1">
      <c r="A42" s="35" t="s">
        <v>177</v>
      </c>
      <c r="B42" s="36" t="s">
        <v>178</v>
      </c>
      <c r="C42" s="105">
        <v>5.0</v>
      </c>
      <c r="D42" s="45"/>
      <c r="E42" s="46"/>
      <c r="F42" s="46"/>
      <c r="G42" s="46"/>
      <c r="H42" s="46"/>
      <c r="I42" s="46"/>
      <c r="J42" s="46"/>
      <c r="K42" s="46"/>
      <c r="L42" s="49"/>
      <c r="M42" s="50"/>
      <c r="N42" s="46"/>
      <c r="O42" s="46"/>
      <c r="P42" s="46"/>
      <c r="Q42" s="46"/>
      <c r="R42" s="51"/>
      <c r="S42" s="45"/>
      <c r="T42" s="46"/>
      <c r="U42" s="46"/>
      <c r="V42" s="46"/>
      <c r="W42" s="49"/>
      <c r="X42" s="50"/>
      <c r="Y42" s="46"/>
      <c r="Z42" s="46"/>
      <c r="AA42" s="48"/>
      <c r="AB42" s="48"/>
      <c r="AC42" s="75"/>
      <c r="AD42" s="12"/>
      <c r="AE42" s="46"/>
      <c r="AF42" s="46"/>
      <c r="AG42" s="46"/>
      <c r="AH42" s="46"/>
      <c r="AI42" s="46"/>
      <c r="AJ42" s="46"/>
      <c r="AK42" s="46"/>
      <c r="AL42" s="49"/>
    </row>
    <row r="43" ht="15.75" customHeight="1">
      <c r="A43" s="35" t="s">
        <v>179</v>
      </c>
      <c r="B43" s="36" t="s">
        <v>180</v>
      </c>
      <c r="C43" s="105">
        <v>5.0</v>
      </c>
      <c r="D43" s="45"/>
      <c r="E43" s="46"/>
      <c r="F43" s="46"/>
      <c r="G43" s="46"/>
      <c r="H43" s="46"/>
      <c r="I43" s="46"/>
      <c r="J43" s="46"/>
      <c r="K43" s="46"/>
      <c r="L43" s="49"/>
      <c r="M43" s="50"/>
      <c r="N43" s="46"/>
      <c r="O43" s="46"/>
      <c r="P43" s="46"/>
      <c r="Q43" s="46"/>
      <c r="R43" s="51"/>
      <c r="S43" s="45"/>
      <c r="T43" s="46"/>
      <c r="U43" s="46"/>
      <c r="V43" s="46"/>
      <c r="W43" s="49"/>
      <c r="X43" s="50"/>
      <c r="Y43" s="46"/>
      <c r="Z43" s="46"/>
      <c r="AA43" s="48"/>
      <c r="AB43" s="48"/>
      <c r="AC43" s="75"/>
      <c r="AD43" s="12"/>
      <c r="AE43" s="46"/>
      <c r="AF43" s="46"/>
      <c r="AG43" s="47"/>
      <c r="AH43" s="46"/>
      <c r="AI43" s="46"/>
      <c r="AJ43" s="46"/>
      <c r="AK43" s="46"/>
      <c r="AL43" s="49"/>
    </row>
    <row r="44" ht="15.75" customHeight="1">
      <c r="A44" s="35" t="s">
        <v>181</v>
      </c>
      <c r="B44" s="36" t="s">
        <v>182</v>
      </c>
      <c r="C44" s="105">
        <v>5.0</v>
      </c>
      <c r="D44" s="45"/>
      <c r="E44" s="46"/>
      <c r="F44" s="46"/>
      <c r="G44" s="46"/>
      <c r="H44" s="46"/>
      <c r="I44" s="46"/>
      <c r="J44" s="46"/>
      <c r="K44" s="46"/>
      <c r="L44" s="49"/>
      <c r="M44" s="50"/>
      <c r="N44" s="46"/>
      <c r="O44" s="46"/>
      <c r="P44" s="46"/>
      <c r="Q44" s="46"/>
      <c r="R44" s="87"/>
      <c r="S44" s="45"/>
      <c r="T44" s="46"/>
      <c r="U44" s="46"/>
      <c r="V44" s="46"/>
      <c r="W44" s="49"/>
      <c r="X44" s="50"/>
      <c r="Y44" s="46"/>
      <c r="Z44" s="46"/>
      <c r="AA44" s="48"/>
      <c r="AB44" s="48"/>
      <c r="AC44" s="75"/>
      <c r="AD44" s="12"/>
      <c r="AE44" s="46"/>
      <c r="AF44" s="46"/>
      <c r="AG44" s="46"/>
      <c r="AH44" s="47"/>
      <c r="AI44" s="46"/>
      <c r="AJ44" s="46"/>
      <c r="AK44" s="46"/>
      <c r="AL44" s="49"/>
    </row>
    <row r="45" ht="15.75" customHeight="1">
      <c r="A45" s="35" t="s">
        <v>183</v>
      </c>
      <c r="B45" s="36" t="s">
        <v>184</v>
      </c>
      <c r="C45" s="105">
        <v>5.0</v>
      </c>
      <c r="D45" s="45"/>
      <c r="E45" s="46"/>
      <c r="F45" s="46"/>
      <c r="G45" s="46"/>
      <c r="H45" s="46"/>
      <c r="I45" s="46"/>
      <c r="J45" s="46"/>
      <c r="K45" s="46"/>
      <c r="L45" s="49"/>
      <c r="M45" s="50"/>
      <c r="N45" s="46"/>
      <c r="O45" s="46"/>
      <c r="P45" s="46"/>
      <c r="Q45" s="46"/>
      <c r="R45" s="51"/>
      <c r="S45" s="45"/>
      <c r="T45" s="46"/>
      <c r="U45" s="46"/>
      <c r="V45" s="46"/>
      <c r="W45" s="49"/>
      <c r="X45" s="50"/>
      <c r="Y45" s="46"/>
      <c r="Z45" s="46"/>
      <c r="AA45" s="48"/>
      <c r="AB45" s="48"/>
      <c r="AC45" s="75"/>
      <c r="AD45" s="12"/>
      <c r="AE45" s="46"/>
      <c r="AF45" s="46"/>
      <c r="AG45" s="46"/>
      <c r="AH45" s="46"/>
      <c r="AI45" s="47"/>
      <c r="AJ45" s="47"/>
      <c r="AK45" s="46"/>
      <c r="AL45" s="99"/>
    </row>
    <row r="46" ht="15.75" customHeight="1">
      <c r="A46" s="35" t="s">
        <v>185</v>
      </c>
      <c r="B46" s="36" t="s">
        <v>186</v>
      </c>
      <c r="C46" s="105">
        <v>5.0</v>
      </c>
      <c r="D46" s="45"/>
      <c r="E46" s="46"/>
      <c r="F46" s="46"/>
      <c r="G46" s="46"/>
      <c r="H46" s="46"/>
      <c r="I46" s="46"/>
      <c r="J46" s="46"/>
      <c r="K46" s="46"/>
      <c r="L46" s="49"/>
      <c r="M46" s="50"/>
      <c r="N46" s="46"/>
      <c r="O46" s="46"/>
      <c r="P46" s="46"/>
      <c r="Q46" s="46"/>
      <c r="R46" s="51"/>
      <c r="S46" s="45"/>
      <c r="T46" s="46"/>
      <c r="U46" s="46"/>
      <c r="V46" s="46"/>
      <c r="W46" s="49"/>
      <c r="X46" s="50"/>
      <c r="Y46" s="46"/>
      <c r="Z46" s="46"/>
      <c r="AA46" s="48"/>
      <c r="AB46" s="48"/>
      <c r="AC46" s="75"/>
      <c r="AD46" s="12"/>
      <c r="AE46" s="46"/>
      <c r="AF46" s="46"/>
      <c r="AG46" s="46"/>
      <c r="AH46" s="46"/>
      <c r="AI46" s="47"/>
      <c r="AJ46" s="47"/>
      <c r="AK46" s="46"/>
      <c r="AL46" s="99"/>
    </row>
    <row r="47" ht="15.75" customHeight="1">
      <c r="A47" s="55" t="s">
        <v>187</v>
      </c>
      <c r="B47" s="56" t="s">
        <v>188</v>
      </c>
      <c r="C47" s="107">
        <v>2.0</v>
      </c>
      <c r="D47" s="58"/>
      <c r="E47" s="59"/>
      <c r="F47" s="59"/>
      <c r="G47" s="59"/>
      <c r="H47" s="59"/>
      <c r="I47" s="59"/>
      <c r="J47" s="59"/>
      <c r="K47" s="59"/>
      <c r="L47" s="61"/>
      <c r="M47" s="62"/>
      <c r="N47" s="59"/>
      <c r="O47" s="59"/>
      <c r="P47" s="59"/>
      <c r="Q47" s="59"/>
      <c r="R47" s="63"/>
      <c r="S47" s="58"/>
      <c r="T47" s="59"/>
      <c r="U47" s="59"/>
      <c r="V47" s="59"/>
      <c r="W47" s="61"/>
      <c r="X47" s="62"/>
      <c r="Y47" s="59"/>
      <c r="Z47" s="59"/>
      <c r="AA47" s="91"/>
      <c r="AB47" s="91"/>
      <c r="AC47" s="92"/>
      <c r="AD47" s="14"/>
      <c r="AE47" s="59"/>
      <c r="AF47" s="59"/>
      <c r="AG47" s="59"/>
      <c r="AH47" s="59"/>
      <c r="AI47" s="59"/>
      <c r="AJ47" s="59"/>
      <c r="AK47" s="101"/>
      <c r="AL47" s="61"/>
    </row>
  </sheetData>
  <mergeCells count="16">
    <mergeCell ref="A5:B5"/>
    <mergeCell ref="A13:B13"/>
    <mergeCell ref="A22:B22"/>
    <mergeCell ref="A30:B30"/>
    <mergeCell ref="A38:B38"/>
    <mergeCell ref="D13:AL13"/>
    <mergeCell ref="D22:AL22"/>
    <mergeCell ref="D30:AL30"/>
    <mergeCell ref="D38:AL38"/>
    <mergeCell ref="A1:AL1"/>
    <mergeCell ref="D3:L3"/>
    <mergeCell ref="M3:R3"/>
    <mergeCell ref="S3:W3"/>
    <mergeCell ref="X3:AC3"/>
    <mergeCell ref="AD3:AL3"/>
    <mergeCell ref="D5:AL5"/>
  </mergeCells>
  <printOptions horizontalCentered="1"/>
  <pageMargins bottom="0.7874015748031497" footer="0.0" header="0.0" left="0.7874015748031497" right="0.7874015748031497" top="0.7874015748031497"/>
  <pageSetup paperSize="9" orientation="landscape"/>
  <headerFooter>
    <oddHeader>&amp;L000000&amp;C000000Matrice de couverture EADL&amp;R000000RNCP39765</oddHeader>
    <oddFooter>&amp;L000000Expert en Architecture et Développement Logiciel&amp;C0000002025-2026&amp;R000000Page 1 sur 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24.78"/>
    <col customWidth="1" min="2" max="2" width="90.33"/>
    <col customWidth="1" min="3" max="3" width="8.78"/>
    <col customWidth="1" min="4" max="38" width="3.78"/>
    <col customWidth="1" min="39" max="41" width="10.78"/>
    <col customWidth="1" min="42" max="42" width="3.78"/>
    <col customWidth="1" min="43" max="46" width="10.78"/>
  </cols>
  <sheetData>
    <row r="1" ht="27.0" customHeight="1">
      <c r="A1" s="25" t="s">
        <v>189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ht="15.75" customHeight="1">
      <c r="A2" s="26"/>
      <c r="B2" s="26"/>
      <c r="C2" s="1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ht="30.0" customHeight="1">
      <c r="A3" s="26"/>
      <c r="B3" s="26"/>
      <c r="C3" s="27"/>
      <c r="D3" s="28" t="s">
        <v>103</v>
      </c>
      <c r="E3" s="5"/>
      <c r="F3" s="5"/>
      <c r="G3" s="5"/>
      <c r="H3" s="5"/>
      <c r="I3" s="5"/>
      <c r="J3" s="5"/>
      <c r="K3" s="5"/>
      <c r="L3" s="6"/>
      <c r="M3" s="29" t="s">
        <v>104</v>
      </c>
      <c r="N3" s="5"/>
      <c r="O3" s="5"/>
      <c r="P3" s="5"/>
      <c r="Q3" s="5"/>
      <c r="R3" s="5"/>
      <c r="S3" s="28" t="s">
        <v>105</v>
      </c>
      <c r="T3" s="5"/>
      <c r="U3" s="5"/>
      <c r="V3" s="5"/>
      <c r="W3" s="6"/>
      <c r="X3" s="29" t="s">
        <v>106</v>
      </c>
      <c r="Y3" s="5"/>
      <c r="Z3" s="5"/>
      <c r="AA3" s="5"/>
      <c r="AB3" s="5"/>
      <c r="AC3" s="5"/>
      <c r="AD3" s="28" t="s">
        <v>107</v>
      </c>
      <c r="AE3" s="5"/>
      <c r="AF3" s="5"/>
      <c r="AG3" s="5"/>
      <c r="AH3" s="5"/>
      <c r="AI3" s="5"/>
      <c r="AJ3" s="5"/>
      <c r="AK3" s="5"/>
      <c r="AL3" s="6"/>
      <c r="AM3" s="26"/>
      <c r="AN3" s="26"/>
      <c r="AO3" s="26"/>
      <c r="AP3" s="26"/>
    </row>
    <row r="4" ht="15.75" customHeight="1">
      <c r="A4" s="26"/>
      <c r="B4" s="26"/>
      <c r="C4" s="30" t="s">
        <v>108</v>
      </c>
      <c r="D4" s="31" t="s">
        <v>109</v>
      </c>
      <c r="E4" s="31" t="s">
        <v>110</v>
      </c>
      <c r="F4" s="31" t="s">
        <v>111</v>
      </c>
      <c r="G4" s="31" t="s">
        <v>112</v>
      </c>
      <c r="H4" s="31" t="s">
        <v>113</v>
      </c>
      <c r="I4" s="31" t="s">
        <v>114</v>
      </c>
      <c r="J4" s="31" t="s">
        <v>115</v>
      </c>
      <c r="K4" s="31" t="s">
        <v>116</v>
      </c>
      <c r="L4" s="31" t="s">
        <v>117</v>
      </c>
      <c r="M4" s="31" t="s">
        <v>29</v>
      </c>
      <c r="N4" s="31" t="s">
        <v>33</v>
      </c>
      <c r="O4" s="31" t="s">
        <v>35</v>
      </c>
      <c r="P4" s="31" t="s">
        <v>37</v>
      </c>
      <c r="Q4" s="31" t="s">
        <v>39</v>
      </c>
      <c r="R4" s="31" t="s">
        <v>41</v>
      </c>
      <c r="S4" s="31" t="s">
        <v>44</v>
      </c>
      <c r="T4" s="31" t="s">
        <v>47</v>
      </c>
      <c r="U4" s="31" t="s">
        <v>49</v>
      </c>
      <c r="V4" s="31" t="s">
        <v>51</v>
      </c>
      <c r="W4" s="31" t="s">
        <v>53</v>
      </c>
      <c r="X4" s="31" t="s">
        <v>56</v>
      </c>
      <c r="Y4" s="31" t="s">
        <v>59</v>
      </c>
      <c r="Z4" s="31" t="s">
        <v>61</v>
      </c>
      <c r="AA4" s="31" t="s">
        <v>63</v>
      </c>
      <c r="AB4" s="31" t="s">
        <v>65</v>
      </c>
      <c r="AC4" s="31" t="s">
        <v>67</v>
      </c>
      <c r="AD4" s="31" t="s">
        <v>70</v>
      </c>
      <c r="AE4" s="31" t="s">
        <v>73</v>
      </c>
      <c r="AF4" s="31" t="s">
        <v>75</v>
      </c>
      <c r="AG4" s="31" t="s">
        <v>77</v>
      </c>
      <c r="AH4" s="31" t="s">
        <v>79</v>
      </c>
      <c r="AI4" s="31" t="s">
        <v>81</v>
      </c>
      <c r="AJ4" s="31" t="s">
        <v>85</v>
      </c>
      <c r="AK4" s="31" t="s">
        <v>87</v>
      </c>
      <c r="AL4" s="31" t="s">
        <v>90</v>
      </c>
      <c r="AM4" s="26"/>
      <c r="AN4" s="26"/>
      <c r="AO4" s="26"/>
      <c r="AP4" s="26"/>
    </row>
    <row r="5" ht="36.0" customHeight="1">
      <c r="A5" s="108" t="s">
        <v>118</v>
      </c>
      <c r="B5" s="33"/>
      <c r="C5" s="30">
        <f>SUM(C6:C11)</f>
        <v>15</v>
      </c>
      <c r="D5" s="3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26"/>
      <c r="AN5" s="109" t="s">
        <v>190</v>
      </c>
      <c r="AO5" s="5"/>
      <c r="AP5" s="6"/>
    </row>
    <row r="6" ht="18.75" customHeight="1">
      <c r="A6" s="110" t="s">
        <v>119</v>
      </c>
      <c r="B6" s="111" t="s">
        <v>120</v>
      </c>
      <c r="C6" s="37">
        <v>2.0</v>
      </c>
      <c r="D6" s="8"/>
      <c r="E6" s="38"/>
      <c r="F6" s="38"/>
      <c r="G6" s="39"/>
      <c r="H6" s="39"/>
      <c r="I6" s="40"/>
      <c r="J6" s="40"/>
      <c r="K6" s="40"/>
      <c r="L6" s="41"/>
      <c r="M6" s="42"/>
      <c r="N6" s="40"/>
      <c r="O6" s="40"/>
      <c r="P6" s="40"/>
      <c r="Q6" s="40"/>
      <c r="R6" s="43"/>
      <c r="S6" s="44"/>
      <c r="T6" s="40"/>
      <c r="U6" s="40"/>
      <c r="V6" s="40"/>
      <c r="W6" s="41"/>
      <c r="X6" s="42"/>
      <c r="Y6" s="40"/>
      <c r="Z6" s="40"/>
      <c r="AA6" s="40"/>
      <c r="AB6" s="40"/>
      <c r="AC6" s="43"/>
      <c r="AD6" s="44"/>
      <c r="AE6" s="40"/>
      <c r="AF6" s="40"/>
      <c r="AG6" s="40"/>
      <c r="AH6" s="40"/>
      <c r="AI6" s="40"/>
      <c r="AJ6" s="40"/>
      <c r="AK6" s="40"/>
      <c r="AL6" s="41"/>
      <c r="AM6" s="26"/>
      <c r="AN6" s="112" t="s">
        <v>191</v>
      </c>
      <c r="AO6" s="113" t="s">
        <v>6</v>
      </c>
      <c r="AP6" s="114"/>
    </row>
    <row r="7" ht="18.75" customHeight="1">
      <c r="A7" s="110" t="s">
        <v>121</v>
      </c>
      <c r="B7" s="111" t="s">
        <v>122</v>
      </c>
      <c r="C7" s="37">
        <v>3.0</v>
      </c>
      <c r="D7" s="45"/>
      <c r="E7" s="46"/>
      <c r="F7" s="46"/>
      <c r="G7" s="47"/>
      <c r="H7" s="48"/>
      <c r="I7" s="46"/>
      <c r="J7" s="46"/>
      <c r="K7" s="46"/>
      <c r="L7" s="49"/>
      <c r="M7" s="50"/>
      <c r="N7" s="46"/>
      <c r="O7" s="46"/>
      <c r="P7" s="46"/>
      <c r="Q7" s="46"/>
      <c r="R7" s="51"/>
      <c r="S7" s="45"/>
      <c r="T7" s="46"/>
      <c r="U7" s="46"/>
      <c r="V7" s="46"/>
      <c r="W7" s="49"/>
      <c r="X7" s="50"/>
      <c r="Y7" s="46"/>
      <c r="Z7" s="46"/>
      <c r="AA7" s="46"/>
      <c r="AB7" s="46"/>
      <c r="AC7" s="51"/>
      <c r="AD7" s="45"/>
      <c r="AE7" s="46"/>
      <c r="AF7" s="46"/>
      <c r="AG7" s="46"/>
      <c r="AH7" s="46"/>
      <c r="AI7" s="46"/>
      <c r="AJ7" s="46"/>
      <c r="AK7" s="46"/>
      <c r="AL7" s="49"/>
      <c r="AM7" s="26"/>
      <c r="AN7" s="16"/>
      <c r="AO7" s="115"/>
      <c r="AP7" s="26"/>
    </row>
    <row r="8" ht="18.75" customHeight="1">
      <c r="A8" s="110" t="s">
        <v>123</v>
      </c>
      <c r="B8" s="111" t="s">
        <v>124</v>
      </c>
      <c r="C8" s="37">
        <v>3.0</v>
      </c>
      <c r="D8" s="45"/>
      <c r="E8" s="46"/>
      <c r="F8" s="46"/>
      <c r="G8" s="47"/>
      <c r="H8" s="47"/>
      <c r="I8" s="46"/>
      <c r="J8" s="46"/>
      <c r="K8" s="46"/>
      <c r="L8" s="49"/>
      <c r="M8" s="50"/>
      <c r="N8" s="46"/>
      <c r="O8" s="46"/>
      <c r="P8" s="46"/>
      <c r="Q8" s="46"/>
      <c r="R8" s="51"/>
      <c r="S8" s="45"/>
      <c r="T8" s="46"/>
      <c r="U8" s="46"/>
      <c r="V8" s="46"/>
      <c r="W8" s="49"/>
      <c r="X8" s="50"/>
      <c r="Y8" s="46"/>
      <c r="Z8" s="46"/>
      <c r="AA8" s="46"/>
      <c r="AB8" s="46"/>
      <c r="AC8" s="51"/>
      <c r="AD8" s="45"/>
      <c r="AE8" s="46"/>
      <c r="AF8" s="46"/>
      <c r="AG8" s="46"/>
      <c r="AH8" s="46"/>
      <c r="AI8" s="46"/>
      <c r="AJ8" s="46"/>
      <c r="AK8" s="46"/>
      <c r="AL8" s="49"/>
      <c r="AM8" s="26"/>
      <c r="AN8" s="26"/>
      <c r="AO8" s="26"/>
      <c r="AP8" s="26"/>
    </row>
    <row r="9" ht="18.75" customHeight="1">
      <c r="A9" s="110" t="s">
        <v>125</v>
      </c>
      <c r="B9" s="111" t="s">
        <v>126</v>
      </c>
      <c r="C9" s="37">
        <v>3.0</v>
      </c>
      <c r="D9" s="45"/>
      <c r="E9" s="47"/>
      <c r="F9" s="47"/>
      <c r="G9" s="47"/>
      <c r="H9" s="47"/>
      <c r="I9" s="52"/>
      <c r="J9" s="52"/>
      <c r="K9" s="52"/>
      <c r="L9" s="53"/>
      <c r="M9" s="50"/>
      <c r="N9" s="46"/>
      <c r="O9" s="46"/>
      <c r="P9" s="46"/>
      <c r="Q9" s="46"/>
      <c r="R9" s="51"/>
      <c r="S9" s="45"/>
      <c r="T9" s="46"/>
      <c r="U9" s="46"/>
      <c r="V9" s="46"/>
      <c r="W9" s="49"/>
      <c r="X9" s="50"/>
      <c r="Y9" s="46"/>
      <c r="Z9" s="46"/>
      <c r="AA9" s="46"/>
      <c r="AB9" s="46"/>
      <c r="AC9" s="51"/>
      <c r="AD9" s="45"/>
      <c r="AE9" s="46"/>
      <c r="AF9" s="46"/>
      <c r="AG9" s="46"/>
      <c r="AH9" s="46"/>
      <c r="AI9" s="46"/>
      <c r="AJ9" s="46"/>
      <c r="AK9" s="46"/>
      <c r="AL9" s="49"/>
      <c r="AM9" s="26"/>
      <c r="AN9" s="26"/>
      <c r="AO9" s="26"/>
      <c r="AP9" s="26"/>
    </row>
    <row r="10" ht="18.75" customHeight="1">
      <c r="A10" s="110" t="s">
        <v>127</v>
      </c>
      <c r="B10" s="111" t="s">
        <v>128</v>
      </c>
      <c r="C10" s="37">
        <v>2.0</v>
      </c>
      <c r="D10" s="54"/>
      <c r="E10" s="46"/>
      <c r="F10" s="46"/>
      <c r="G10" s="48"/>
      <c r="H10" s="46"/>
      <c r="I10" s="46"/>
      <c r="J10" s="46"/>
      <c r="K10" s="46"/>
      <c r="L10" s="49"/>
      <c r="M10" s="50"/>
      <c r="N10" s="46"/>
      <c r="O10" s="46"/>
      <c r="P10" s="46"/>
      <c r="Q10" s="46"/>
      <c r="R10" s="51"/>
      <c r="S10" s="45"/>
      <c r="T10" s="46"/>
      <c r="U10" s="46"/>
      <c r="V10" s="46"/>
      <c r="W10" s="49"/>
      <c r="X10" s="50"/>
      <c r="Y10" s="46"/>
      <c r="Z10" s="46"/>
      <c r="AA10" s="46"/>
      <c r="AB10" s="46"/>
      <c r="AC10" s="51"/>
      <c r="AD10" s="45"/>
      <c r="AE10" s="46"/>
      <c r="AF10" s="46"/>
      <c r="AG10" s="46"/>
      <c r="AH10" s="46"/>
      <c r="AI10" s="46"/>
      <c r="AJ10" s="46"/>
      <c r="AK10" s="46"/>
      <c r="AL10" s="49"/>
      <c r="AM10" s="26"/>
      <c r="AN10" s="26"/>
      <c r="AO10" s="26"/>
      <c r="AP10" s="26"/>
    </row>
    <row r="11" ht="18.75" customHeight="1">
      <c r="A11" s="116" t="s">
        <v>129</v>
      </c>
      <c r="B11" s="117" t="s">
        <v>130</v>
      </c>
      <c r="C11" s="57">
        <v>2.0</v>
      </c>
      <c r="D11" s="58"/>
      <c r="E11" s="59"/>
      <c r="F11" s="59"/>
      <c r="G11" s="59"/>
      <c r="H11" s="59"/>
      <c r="I11" s="59"/>
      <c r="J11" s="59"/>
      <c r="K11" s="60"/>
      <c r="L11" s="61"/>
      <c r="M11" s="62"/>
      <c r="N11" s="59"/>
      <c r="O11" s="59"/>
      <c r="P11" s="59"/>
      <c r="Q11" s="59"/>
      <c r="R11" s="63"/>
      <c r="S11" s="58"/>
      <c r="T11" s="59"/>
      <c r="U11" s="59"/>
      <c r="V11" s="59"/>
      <c r="W11" s="61"/>
      <c r="X11" s="62"/>
      <c r="Y11" s="59"/>
      <c r="Z11" s="59"/>
      <c r="AA11" s="59"/>
      <c r="AB11" s="59"/>
      <c r="AC11" s="63"/>
      <c r="AD11" s="58"/>
      <c r="AE11" s="59"/>
      <c r="AF11" s="59"/>
      <c r="AG11" s="59"/>
      <c r="AH11" s="59"/>
      <c r="AI11" s="59"/>
      <c r="AJ11" s="59"/>
      <c r="AK11" s="59"/>
      <c r="AL11" s="61"/>
      <c r="AM11" s="26"/>
      <c r="AN11" s="26"/>
      <c r="AO11" s="26"/>
      <c r="AP11" s="26"/>
    </row>
    <row r="12" ht="18.75" customHeight="1">
      <c r="A12" s="118"/>
      <c r="B12" s="119"/>
      <c r="C12" s="16"/>
      <c r="D12" s="26"/>
      <c r="E12" s="26"/>
      <c r="F12" s="26"/>
      <c r="G12" s="26"/>
      <c r="H12" s="26"/>
      <c r="I12" s="26"/>
      <c r="J12" s="26"/>
      <c r="K12" s="1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</row>
    <row r="13" ht="36.0" customHeight="1">
      <c r="A13" s="108" t="s">
        <v>28</v>
      </c>
      <c r="B13" s="33"/>
      <c r="C13" s="30">
        <f>SUM(C14:C20)</f>
        <v>20</v>
      </c>
      <c r="D13" s="3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26"/>
      <c r="AN13" s="109" t="s">
        <v>192</v>
      </c>
      <c r="AO13" s="5"/>
      <c r="AP13" s="6"/>
    </row>
    <row r="14" ht="18.75" customHeight="1">
      <c r="A14" s="120" t="s">
        <v>131</v>
      </c>
      <c r="B14" s="121" t="s">
        <v>132</v>
      </c>
      <c r="C14" s="37">
        <v>5.0</v>
      </c>
      <c r="D14" s="44"/>
      <c r="E14" s="40"/>
      <c r="F14" s="40"/>
      <c r="G14" s="40"/>
      <c r="H14" s="40"/>
      <c r="I14" s="40"/>
      <c r="J14" s="40"/>
      <c r="K14" s="40"/>
      <c r="L14" s="68"/>
      <c r="M14" s="122"/>
      <c r="N14" s="123"/>
      <c r="O14" s="124"/>
      <c r="P14" s="40"/>
      <c r="Q14" s="124"/>
      <c r="R14" s="43"/>
      <c r="S14" s="44"/>
      <c r="T14" s="40"/>
      <c r="U14" s="40"/>
      <c r="V14" s="40"/>
      <c r="W14" s="41"/>
      <c r="X14" s="42"/>
      <c r="Y14" s="40"/>
      <c r="Z14" s="40"/>
      <c r="AA14" s="40"/>
      <c r="AB14" s="40"/>
      <c r="AC14" s="43"/>
      <c r="AD14" s="44"/>
      <c r="AE14" s="40"/>
      <c r="AF14" s="40"/>
      <c r="AG14" s="40"/>
      <c r="AH14" s="40"/>
      <c r="AI14" s="40"/>
      <c r="AJ14" s="40"/>
      <c r="AK14" s="40"/>
      <c r="AL14" s="41"/>
      <c r="AM14" s="26"/>
      <c r="AN14" s="112" t="s">
        <v>193</v>
      </c>
      <c r="AO14" s="113" t="s">
        <v>32</v>
      </c>
      <c r="AP14" s="125"/>
    </row>
    <row r="15" ht="18.75" customHeight="1">
      <c r="A15" s="110" t="s">
        <v>133</v>
      </c>
      <c r="B15" s="126" t="s">
        <v>194</v>
      </c>
      <c r="C15" s="37">
        <v>5.0</v>
      </c>
      <c r="D15" s="45"/>
      <c r="E15" s="46"/>
      <c r="F15" s="46"/>
      <c r="G15" s="46"/>
      <c r="H15" s="46"/>
      <c r="I15" s="46"/>
      <c r="J15" s="46"/>
      <c r="K15" s="46"/>
      <c r="L15" s="49"/>
      <c r="M15" s="50"/>
      <c r="N15" s="46"/>
      <c r="O15" s="48"/>
      <c r="P15" s="127"/>
      <c r="Q15" s="48"/>
      <c r="R15" s="128"/>
      <c r="S15" s="45"/>
      <c r="T15" s="46"/>
      <c r="U15" s="46"/>
      <c r="V15" s="46"/>
      <c r="W15" s="49"/>
      <c r="X15" s="50"/>
      <c r="Y15" s="46"/>
      <c r="Z15" s="46"/>
      <c r="AA15" s="46"/>
      <c r="AB15" s="46"/>
      <c r="AC15" s="51"/>
      <c r="AD15" s="45"/>
      <c r="AE15" s="46"/>
      <c r="AF15" s="46"/>
      <c r="AG15" s="46"/>
      <c r="AH15" s="46"/>
      <c r="AI15" s="46"/>
      <c r="AJ15" s="46"/>
      <c r="AK15" s="46"/>
      <c r="AL15" s="49"/>
      <c r="AM15" s="26"/>
      <c r="AN15" s="16"/>
      <c r="AO15" s="115"/>
      <c r="AP15" s="16"/>
    </row>
    <row r="16" ht="18.75" customHeight="1">
      <c r="A16" s="110" t="s">
        <v>135</v>
      </c>
      <c r="B16" s="126" t="s">
        <v>136</v>
      </c>
      <c r="C16" s="37">
        <v>3.0</v>
      </c>
      <c r="D16" s="45"/>
      <c r="E16" s="46"/>
      <c r="F16" s="46"/>
      <c r="G16" s="46"/>
      <c r="H16" s="46"/>
      <c r="I16" s="46"/>
      <c r="J16" s="46"/>
      <c r="K16" s="46"/>
      <c r="L16" s="49"/>
      <c r="M16" s="50"/>
      <c r="N16" s="127"/>
      <c r="O16" s="48"/>
      <c r="P16" s="48"/>
      <c r="Q16" s="48"/>
      <c r="R16" s="51"/>
      <c r="S16" s="45"/>
      <c r="T16" s="48"/>
      <c r="U16" s="46"/>
      <c r="V16" s="46"/>
      <c r="W16" s="49"/>
      <c r="X16" s="50"/>
      <c r="Y16" s="46"/>
      <c r="Z16" s="46"/>
      <c r="AA16" s="46"/>
      <c r="AB16" s="46"/>
      <c r="AC16" s="51"/>
      <c r="AD16" s="45"/>
      <c r="AE16" s="46"/>
      <c r="AF16" s="46"/>
      <c r="AG16" s="46"/>
      <c r="AH16" s="46"/>
      <c r="AI16" s="46"/>
      <c r="AJ16" s="46"/>
      <c r="AK16" s="46"/>
      <c r="AL16" s="49"/>
      <c r="AM16" s="26"/>
      <c r="AN16" s="16"/>
      <c r="AO16" s="115"/>
      <c r="AP16" s="16"/>
    </row>
    <row r="17" ht="18.75" customHeight="1">
      <c r="A17" s="110" t="s">
        <v>137</v>
      </c>
      <c r="B17" s="126" t="s">
        <v>138</v>
      </c>
      <c r="C17" s="37">
        <v>2.0</v>
      </c>
      <c r="D17" s="45"/>
      <c r="E17" s="46"/>
      <c r="F17" s="46"/>
      <c r="G17" s="46"/>
      <c r="H17" s="46"/>
      <c r="I17" s="46"/>
      <c r="J17" s="46"/>
      <c r="K17" s="46"/>
      <c r="L17" s="73"/>
      <c r="M17" s="129"/>
      <c r="N17" s="48"/>
      <c r="O17" s="127"/>
      <c r="P17" s="48"/>
      <c r="Q17" s="48"/>
      <c r="R17" s="75"/>
      <c r="S17" s="12"/>
      <c r="T17" s="46"/>
      <c r="U17" s="46"/>
      <c r="V17" s="46"/>
      <c r="W17" s="49"/>
      <c r="X17" s="50"/>
      <c r="Y17" s="46"/>
      <c r="Z17" s="46"/>
      <c r="AA17" s="46"/>
      <c r="AB17" s="46"/>
      <c r="AC17" s="51"/>
      <c r="AD17" s="45"/>
      <c r="AE17" s="46"/>
      <c r="AF17" s="46"/>
      <c r="AG17" s="46"/>
      <c r="AH17" s="46"/>
      <c r="AI17" s="46"/>
      <c r="AJ17" s="46"/>
      <c r="AK17" s="46"/>
      <c r="AL17" s="49"/>
      <c r="AM17" s="26"/>
      <c r="AN17" s="16"/>
      <c r="AO17" s="115"/>
      <c r="AP17" s="16"/>
    </row>
    <row r="18" ht="18.75" customHeight="1">
      <c r="A18" s="110" t="s">
        <v>139</v>
      </c>
      <c r="B18" s="126" t="s">
        <v>140</v>
      </c>
      <c r="C18" s="76">
        <v>2.0</v>
      </c>
      <c r="D18" s="77"/>
      <c r="E18" s="78"/>
      <c r="F18" s="78"/>
      <c r="G18" s="78"/>
      <c r="H18" s="78"/>
      <c r="I18" s="78"/>
      <c r="J18" s="78"/>
      <c r="K18" s="78"/>
      <c r="L18" s="79"/>
      <c r="M18" s="130"/>
      <c r="N18" s="81"/>
      <c r="O18" s="131"/>
      <c r="P18" s="81"/>
      <c r="Q18" s="81"/>
      <c r="R18" s="83"/>
      <c r="S18" s="84"/>
      <c r="T18" s="78"/>
      <c r="U18" s="78"/>
      <c r="V18" s="78"/>
      <c r="W18" s="85"/>
      <c r="X18" s="86"/>
      <c r="Y18" s="78"/>
      <c r="Z18" s="78"/>
      <c r="AA18" s="78"/>
      <c r="AB18" s="78"/>
      <c r="AC18" s="87"/>
      <c r="AD18" s="77"/>
      <c r="AE18" s="78"/>
      <c r="AF18" s="78"/>
      <c r="AG18" s="78"/>
      <c r="AH18" s="78"/>
      <c r="AI18" s="78"/>
      <c r="AJ18" s="78"/>
      <c r="AK18" s="78"/>
      <c r="AL18" s="85"/>
      <c r="AM18" s="26"/>
      <c r="AN18" s="16"/>
      <c r="AO18" s="115"/>
      <c r="AP18" s="16"/>
    </row>
    <row r="19" ht="18.75" customHeight="1">
      <c r="A19" s="110" t="s">
        <v>141</v>
      </c>
      <c r="B19" s="126" t="s">
        <v>142</v>
      </c>
      <c r="C19" s="76">
        <v>2.0</v>
      </c>
      <c r="D19" s="77"/>
      <c r="E19" s="78"/>
      <c r="F19" s="78"/>
      <c r="G19" s="78"/>
      <c r="H19" s="78"/>
      <c r="I19" s="78"/>
      <c r="J19" s="78"/>
      <c r="K19" s="78"/>
      <c r="L19" s="79"/>
      <c r="M19" s="130"/>
      <c r="N19" s="81"/>
      <c r="O19" s="131"/>
      <c r="P19" s="81"/>
      <c r="Q19" s="81"/>
      <c r="R19" s="83"/>
      <c r="S19" s="84"/>
      <c r="T19" s="78"/>
      <c r="U19" s="78"/>
      <c r="V19" s="78"/>
      <c r="W19" s="85"/>
      <c r="X19" s="86"/>
      <c r="Y19" s="78"/>
      <c r="Z19" s="78"/>
      <c r="AA19" s="78"/>
      <c r="AB19" s="78"/>
      <c r="AC19" s="87"/>
      <c r="AD19" s="77"/>
      <c r="AE19" s="78"/>
      <c r="AF19" s="78"/>
      <c r="AG19" s="78"/>
      <c r="AH19" s="78"/>
      <c r="AI19" s="78"/>
      <c r="AJ19" s="78"/>
      <c r="AK19" s="78"/>
      <c r="AL19" s="85"/>
      <c r="AM19" s="26"/>
      <c r="AN19" s="26"/>
      <c r="AO19" s="26"/>
      <c r="AP19" s="26"/>
    </row>
    <row r="20" ht="18.75" customHeight="1">
      <c r="A20" s="116" t="s">
        <v>143</v>
      </c>
      <c r="B20" s="132" t="s">
        <v>144</v>
      </c>
      <c r="C20" s="57">
        <v>1.0</v>
      </c>
      <c r="D20" s="58"/>
      <c r="E20" s="59"/>
      <c r="F20" s="59"/>
      <c r="G20" s="59"/>
      <c r="H20" s="59"/>
      <c r="I20" s="59"/>
      <c r="J20" s="59"/>
      <c r="K20" s="59"/>
      <c r="L20" s="89"/>
      <c r="M20" s="133"/>
      <c r="N20" s="91"/>
      <c r="O20" s="134"/>
      <c r="P20" s="91"/>
      <c r="Q20" s="134"/>
      <c r="R20" s="92"/>
      <c r="S20" s="14"/>
      <c r="T20" s="59"/>
      <c r="U20" s="59"/>
      <c r="V20" s="59"/>
      <c r="W20" s="61"/>
      <c r="X20" s="62"/>
      <c r="Y20" s="59"/>
      <c r="Z20" s="59"/>
      <c r="AA20" s="59"/>
      <c r="AB20" s="59"/>
      <c r="AC20" s="63"/>
      <c r="AD20" s="58"/>
      <c r="AE20" s="59"/>
      <c r="AF20" s="59"/>
      <c r="AG20" s="59"/>
      <c r="AH20" s="59"/>
      <c r="AI20" s="59"/>
      <c r="AJ20" s="59"/>
      <c r="AK20" s="59"/>
      <c r="AL20" s="61"/>
      <c r="AM20" s="26"/>
      <c r="AN20" s="26"/>
      <c r="AO20" s="26"/>
      <c r="AP20" s="26"/>
    </row>
    <row r="21" ht="15.75" customHeight="1">
      <c r="A21" s="17"/>
      <c r="B21" s="17"/>
      <c r="C21" s="1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16"/>
      <c r="S21" s="1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</row>
    <row r="22" ht="36.0" customHeight="1">
      <c r="A22" s="108" t="s">
        <v>43</v>
      </c>
      <c r="B22" s="33"/>
      <c r="C22" s="30">
        <f>SUM(C23:C28)</f>
        <v>20</v>
      </c>
      <c r="D22" s="3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26"/>
      <c r="AN22" s="109" t="s">
        <v>195</v>
      </c>
      <c r="AO22" s="5"/>
      <c r="AP22" s="6"/>
    </row>
    <row r="23" ht="18.75" customHeight="1">
      <c r="A23" s="120" t="s">
        <v>145</v>
      </c>
      <c r="B23" s="135" t="s">
        <v>146</v>
      </c>
      <c r="C23" s="94">
        <v>5.0</v>
      </c>
      <c r="D23" s="44"/>
      <c r="E23" s="40"/>
      <c r="F23" s="40"/>
      <c r="G23" s="40"/>
      <c r="H23" s="40"/>
      <c r="I23" s="40"/>
      <c r="J23" s="40"/>
      <c r="K23" s="40"/>
      <c r="L23" s="68"/>
      <c r="M23" s="95"/>
      <c r="N23" s="38"/>
      <c r="O23" s="40"/>
      <c r="P23" s="40"/>
      <c r="Q23" s="40"/>
      <c r="R23" s="43"/>
      <c r="S23" s="136"/>
      <c r="T23" s="137"/>
      <c r="U23" s="137"/>
      <c r="V23" s="137"/>
      <c r="W23" s="138"/>
      <c r="X23" s="42"/>
      <c r="Y23" s="40"/>
      <c r="Z23" s="40"/>
      <c r="AA23" s="40"/>
      <c r="AB23" s="40"/>
      <c r="AC23" s="43"/>
      <c r="AD23" s="44"/>
      <c r="AE23" s="40"/>
      <c r="AF23" s="40"/>
      <c r="AG23" s="40"/>
      <c r="AH23" s="40"/>
      <c r="AI23" s="40"/>
      <c r="AJ23" s="40"/>
      <c r="AK23" s="40"/>
      <c r="AL23" s="41"/>
      <c r="AM23" s="26"/>
      <c r="AN23" s="112" t="s">
        <v>196</v>
      </c>
      <c r="AO23" s="113" t="s">
        <v>46</v>
      </c>
      <c r="AP23" s="139"/>
    </row>
    <row r="24" ht="18.75" customHeight="1">
      <c r="A24" s="110" t="s">
        <v>147</v>
      </c>
      <c r="B24" s="111" t="s">
        <v>148</v>
      </c>
      <c r="C24" s="37">
        <v>5.0</v>
      </c>
      <c r="D24" s="45"/>
      <c r="E24" s="46"/>
      <c r="F24" s="46"/>
      <c r="G24" s="46"/>
      <c r="H24" s="46"/>
      <c r="I24" s="46"/>
      <c r="J24" s="46"/>
      <c r="K24" s="46"/>
      <c r="L24" s="49"/>
      <c r="M24" s="50"/>
      <c r="N24" s="46"/>
      <c r="O24" s="48"/>
      <c r="P24" s="48"/>
      <c r="Q24" s="48"/>
      <c r="R24" s="51"/>
      <c r="S24" s="140"/>
      <c r="T24" s="141"/>
      <c r="U24" s="142"/>
      <c r="V24" s="142"/>
      <c r="W24" s="143"/>
      <c r="X24" s="50"/>
      <c r="Y24" s="46"/>
      <c r="Z24" s="46"/>
      <c r="AA24" s="46"/>
      <c r="AB24" s="46"/>
      <c r="AC24" s="51"/>
      <c r="AD24" s="45"/>
      <c r="AE24" s="46"/>
      <c r="AF24" s="46"/>
      <c r="AG24" s="46"/>
      <c r="AH24" s="46"/>
      <c r="AI24" s="46"/>
      <c r="AJ24" s="46"/>
      <c r="AK24" s="46"/>
      <c r="AL24" s="49"/>
      <c r="AM24" s="26"/>
      <c r="AN24" s="16"/>
      <c r="AO24" s="115"/>
      <c r="AP24" s="16"/>
    </row>
    <row r="25" ht="18.75" customHeight="1">
      <c r="A25" s="110" t="s">
        <v>149</v>
      </c>
      <c r="B25" s="111" t="s">
        <v>150</v>
      </c>
      <c r="C25" s="100">
        <v>4.0</v>
      </c>
      <c r="D25" s="45"/>
      <c r="E25" s="46"/>
      <c r="F25" s="46"/>
      <c r="G25" s="46"/>
      <c r="H25" s="46"/>
      <c r="I25" s="46"/>
      <c r="J25" s="46"/>
      <c r="K25" s="46"/>
      <c r="L25" s="49"/>
      <c r="M25" s="50"/>
      <c r="N25" s="46"/>
      <c r="O25" s="48"/>
      <c r="P25" s="48"/>
      <c r="Q25" s="48"/>
      <c r="R25" s="75"/>
      <c r="S25" s="144"/>
      <c r="T25" s="142"/>
      <c r="U25" s="142"/>
      <c r="V25" s="46"/>
      <c r="W25" s="49"/>
      <c r="X25" s="50"/>
      <c r="Y25" s="46"/>
      <c r="Z25" s="46"/>
      <c r="AA25" s="46"/>
      <c r="AB25" s="46"/>
      <c r="AC25" s="51"/>
      <c r="AD25" s="45"/>
      <c r="AE25" s="46"/>
      <c r="AF25" s="46"/>
      <c r="AG25" s="46"/>
      <c r="AH25" s="46"/>
      <c r="AI25" s="46"/>
      <c r="AJ25" s="46"/>
      <c r="AK25" s="46"/>
      <c r="AL25" s="49"/>
      <c r="AM25" s="26"/>
      <c r="AN25" s="16"/>
      <c r="AO25" s="115"/>
      <c r="AP25" s="16"/>
    </row>
    <row r="26" ht="18.75" customHeight="1">
      <c r="A26" s="110" t="s">
        <v>151</v>
      </c>
      <c r="B26" s="111" t="s">
        <v>152</v>
      </c>
      <c r="C26" s="37">
        <v>2.0</v>
      </c>
      <c r="D26" s="45"/>
      <c r="E26" s="46"/>
      <c r="F26" s="46"/>
      <c r="G26" s="46"/>
      <c r="H26" s="46"/>
      <c r="I26" s="46"/>
      <c r="J26" s="46"/>
      <c r="K26" s="46"/>
      <c r="L26" s="49"/>
      <c r="M26" s="50"/>
      <c r="N26" s="46"/>
      <c r="O26" s="48"/>
      <c r="P26" s="48"/>
      <c r="Q26" s="48"/>
      <c r="R26" s="51"/>
      <c r="S26" s="45"/>
      <c r="T26" s="46"/>
      <c r="U26" s="141"/>
      <c r="V26" s="46"/>
      <c r="W26" s="49"/>
      <c r="X26" s="50"/>
      <c r="Y26" s="46"/>
      <c r="Z26" s="46"/>
      <c r="AA26" s="46"/>
      <c r="AB26" s="46"/>
      <c r="AC26" s="51"/>
      <c r="AD26" s="45"/>
      <c r="AE26" s="46"/>
      <c r="AF26" s="46"/>
      <c r="AG26" s="46"/>
      <c r="AH26" s="46"/>
      <c r="AI26" s="46"/>
      <c r="AJ26" s="46"/>
      <c r="AK26" s="46"/>
      <c r="AL26" s="49"/>
      <c r="AM26" s="26"/>
      <c r="AN26" s="16"/>
      <c r="AO26" s="115"/>
      <c r="AP26" s="16"/>
    </row>
    <row r="27" ht="18.75" customHeight="1">
      <c r="A27" s="110" t="s">
        <v>153</v>
      </c>
      <c r="B27" s="111" t="s">
        <v>154</v>
      </c>
      <c r="C27" s="37">
        <v>2.0</v>
      </c>
      <c r="D27" s="45"/>
      <c r="E27" s="46"/>
      <c r="F27" s="46"/>
      <c r="G27" s="46"/>
      <c r="H27" s="46"/>
      <c r="I27" s="46"/>
      <c r="J27" s="46"/>
      <c r="K27" s="46"/>
      <c r="L27" s="49"/>
      <c r="M27" s="50"/>
      <c r="N27" s="46"/>
      <c r="O27" s="48"/>
      <c r="P27" s="48"/>
      <c r="Q27" s="48"/>
      <c r="R27" s="51"/>
      <c r="S27" s="45"/>
      <c r="T27" s="46"/>
      <c r="U27" s="48"/>
      <c r="V27" s="46"/>
      <c r="W27" s="143"/>
      <c r="X27" s="50"/>
      <c r="Y27" s="46"/>
      <c r="Z27" s="46"/>
      <c r="AA27" s="46"/>
      <c r="AB27" s="46"/>
      <c r="AC27" s="51"/>
      <c r="AD27" s="45"/>
      <c r="AE27" s="46"/>
      <c r="AF27" s="46"/>
      <c r="AG27" s="46"/>
      <c r="AH27" s="46"/>
      <c r="AI27" s="46"/>
      <c r="AJ27" s="46"/>
      <c r="AK27" s="46"/>
      <c r="AL27" s="49"/>
      <c r="AM27" s="26"/>
      <c r="AN27" s="26"/>
      <c r="AO27" s="26"/>
      <c r="AP27" s="26"/>
    </row>
    <row r="28" ht="18.75" customHeight="1">
      <c r="A28" s="116" t="s">
        <v>155</v>
      </c>
      <c r="B28" s="117" t="s">
        <v>156</v>
      </c>
      <c r="C28" s="57">
        <v>2.0</v>
      </c>
      <c r="D28" s="58"/>
      <c r="E28" s="59"/>
      <c r="F28" s="59"/>
      <c r="G28" s="59"/>
      <c r="H28" s="59"/>
      <c r="I28" s="59"/>
      <c r="J28" s="59"/>
      <c r="K28" s="59"/>
      <c r="L28" s="61"/>
      <c r="M28" s="62"/>
      <c r="N28" s="59"/>
      <c r="O28" s="91"/>
      <c r="P28" s="91"/>
      <c r="Q28" s="91"/>
      <c r="R28" s="63"/>
      <c r="S28" s="58"/>
      <c r="T28" s="59"/>
      <c r="U28" s="91"/>
      <c r="V28" s="145"/>
      <c r="W28" s="61"/>
      <c r="X28" s="62"/>
      <c r="Y28" s="59"/>
      <c r="Z28" s="59"/>
      <c r="AA28" s="59"/>
      <c r="AB28" s="59"/>
      <c r="AC28" s="63"/>
      <c r="AD28" s="58"/>
      <c r="AE28" s="59"/>
      <c r="AF28" s="59"/>
      <c r="AG28" s="59"/>
      <c r="AH28" s="59"/>
      <c r="AI28" s="59"/>
      <c r="AJ28" s="59"/>
      <c r="AK28" s="59"/>
      <c r="AL28" s="61"/>
      <c r="AM28" s="26"/>
      <c r="AN28" s="26"/>
      <c r="AO28" s="26"/>
      <c r="AP28" s="26"/>
    </row>
    <row r="29" ht="15.75" customHeight="1">
      <c r="A29" s="17"/>
      <c r="B29" s="17"/>
      <c r="C29" s="1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</row>
    <row r="30" ht="36.0" customHeight="1">
      <c r="A30" s="108" t="s">
        <v>157</v>
      </c>
      <c r="B30" s="33"/>
      <c r="C30" s="30">
        <f>SUM(C31:C36)</f>
        <v>15</v>
      </c>
      <c r="D30" s="3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6"/>
      <c r="AM30" s="26"/>
      <c r="AN30" s="109" t="s">
        <v>197</v>
      </c>
      <c r="AO30" s="5"/>
      <c r="AP30" s="6"/>
    </row>
    <row r="31" ht="18.75" customHeight="1">
      <c r="A31" s="120" t="s">
        <v>158</v>
      </c>
      <c r="B31" s="135" t="s">
        <v>159</v>
      </c>
      <c r="C31" s="102">
        <v>5.0</v>
      </c>
      <c r="D31" s="44"/>
      <c r="E31" s="40"/>
      <c r="F31" s="40"/>
      <c r="G31" s="40"/>
      <c r="H31" s="40"/>
      <c r="I31" s="40"/>
      <c r="J31" s="40"/>
      <c r="K31" s="40"/>
      <c r="L31" s="41"/>
      <c r="M31" s="42"/>
      <c r="N31" s="40"/>
      <c r="O31" s="40"/>
      <c r="P31" s="40"/>
      <c r="Q31" s="40"/>
      <c r="R31" s="43"/>
      <c r="S31" s="44"/>
      <c r="T31" s="40"/>
      <c r="U31" s="40"/>
      <c r="V31" s="40"/>
      <c r="W31" s="41"/>
      <c r="X31" s="146"/>
      <c r="Y31" s="147"/>
      <c r="Z31" s="148"/>
      <c r="AA31" s="40"/>
      <c r="AB31" s="40"/>
      <c r="AC31" s="43"/>
      <c r="AD31" s="44"/>
      <c r="AE31" s="40"/>
      <c r="AF31" s="40"/>
      <c r="AG31" s="40"/>
      <c r="AH31" s="40"/>
      <c r="AI31" s="40"/>
      <c r="AJ31" s="40"/>
      <c r="AK31" s="40"/>
      <c r="AL31" s="41"/>
      <c r="AM31" s="26"/>
      <c r="AN31" s="112" t="s">
        <v>198</v>
      </c>
      <c r="AO31" s="113" t="s">
        <v>58</v>
      </c>
      <c r="AP31" s="149"/>
    </row>
    <row r="32" ht="18.75" customHeight="1">
      <c r="A32" s="110" t="s">
        <v>160</v>
      </c>
      <c r="B32" s="111" t="s">
        <v>161</v>
      </c>
      <c r="C32" s="37">
        <v>3.0</v>
      </c>
      <c r="D32" s="45"/>
      <c r="E32" s="46"/>
      <c r="F32" s="46"/>
      <c r="G32" s="46"/>
      <c r="H32" s="46"/>
      <c r="I32" s="46"/>
      <c r="J32" s="46"/>
      <c r="K32" s="46"/>
      <c r="L32" s="49"/>
      <c r="M32" s="50"/>
      <c r="N32" s="46"/>
      <c r="O32" s="46"/>
      <c r="P32" s="46"/>
      <c r="Q32" s="46"/>
      <c r="R32" s="51"/>
      <c r="S32" s="45"/>
      <c r="T32" s="46"/>
      <c r="U32" s="46"/>
      <c r="V32" s="46"/>
      <c r="W32" s="49"/>
      <c r="X32" s="50"/>
      <c r="Y32" s="150"/>
      <c r="Z32" s="46"/>
      <c r="AA32" s="48"/>
      <c r="AB32" s="48"/>
      <c r="AC32" s="75"/>
      <c r="AD32" s="12"/>
      <c r="AE32" s="46"/>
      <c r="AF32" s="46"/>
      <c r="AG32" s="46"/>
      <c r="AH32" s="46"/>
      <c r="AI32" s="46"/>
      <c r="AJ32" s="46"/>
      <c r="AK32" s="46"/>
      <c r="AL32" s="49"/>
      <c r="AM32" s="26"/>
      <c r="AN32" s="26"/>
      <c r="AO32" s="26"/>
      <c r="AP32" s="26"/>
    </row>
    <row r="33" ht="18.75" customHeight="1">
      <c r="A33" s="110" t="s">
        <v>162</v>
      </c>
      <c r="B33" s="111" t="s">
        <v>163</v>
      </c>
      <c r="C33" s="37">
        <v>2.0</v>
      </c>
      <c r="D33" s="45"/>
      <c r="E33" s="46"/>
      <c r="F33" s="46"/>
      <c r="G33" s="46"/>
      <c r="H33" s="46"/>
      <c r="I33" s="46"/>
      <c r="J33" s="46"/>
      <c r="K33" s="46"/>
      <c r="L33" s="49"/>
      <c r="M33" s="50"/>
      <c r="N33" s="46"/>
      <c r="O33" s="46"/>
      <c r="P33" s="46"/>
      <c r="Q33" s="46"/>
      <c r="R33" s="51"/>
      <c r="S33" s="45"/>
      <c r="T33" s="46"/>
      <c r="U33" s="46"/>
      <c r="V33" s="46"/>
      <c r="W33" s="49"/>
      <c r="X33" s="50"/>
      <c r="Y33" s="46"/>
      <c r="Z33" s="46"/>
      <c r="AA33" s="151"/>
      <c r="AB33" s="48"/>
      <c r="AC33" s="75"/>
      <c r="AD33" s="12"/>
      <c r="AE33" s="46"/>
      <c r="AF33" s="46"/>
      <c r="AG33" s="46"/>
      <c r="AH33" s="46"/>
      <c r="AI33" s="46"/>
      <c r="AJ33" s="46"/>
      <c r="AK33" s="46"/>
      <c r="AL33" s="49"/>
      <c r="AM33" s="26"/>
      <c r="AN33" s="16"/>
      <c r="AO33" s="115"/>
      <c r="AP33" s="16"/>
    </row>
    <row r="34" ht="18.75" customHeight="1">
      <c r="A34" s="110" t="s">
        <v>164</v>
      </c>
      <c r="B34" s="111" t="s">
        <v>165</v>
      </c>
      <c r="C34" s="37">
        <v>2.0</v>
      </c>
      <c r="D34" s="45"/>
      <c r="E34" s="46"/>
      <c r="F34" s="46"/>
      <c r="G34" s="46"/>
      <c r="H34" s="46"/>
      <c r="I34" s="46"/>
      <c r="J34" s="46"/>
      <c r="K34" s="46"/>
      <c r="L34" s="49"/>
      <c r="M34" s="50"/>
      <c r="N34" s="46"/>
      <c r="O34" s="46"/>
      <c r="P34" s="46"/>
      <c r="Q34" s="46"/>
      <c r="R34" s="51"/>
      <c r="S34" s="45"/>
      <c r="T34" s="46"/>
      <c r="U34" s="46"/>
      <c r="V34" s="46"/>
      <c r="W34" s="49"/>
      <c r="X34" s="50"/>
      <c r="Y34" s="46"/>
      <c r="Z34" s="46"/>
      <c r="AA34" s="48"/>
      <c r="AB34" s="151"/>
      <c r="AC34" s="75"/>
      <c r="AD34" s="12"/>
      <c r="AE34" s="46"/>
      <c r="AF34" s="46"/>
      <c r="AG34" s="46"/>
      <c r="AH34" s="46"/>
      <c r="AI34" s="46"/>
      <c r="AJ34" s="46"/>
      <c r="AK34" s="46"/>
      <c r="AL34" s="49"/>
      <c r="AM34" s="26"/>
      <c r="AN34" s="16"/>
      <c r="AO34" s="115"/>
      <c r="AP34" s="16"/>
    </row>
    <row r="35" ht="18.75" customHeight="1">
      <c r="A35" s="110" t="s">
        <v>166</v>
      </c>
      <c r="B35" s="111" t="s">
        <v>167</v>
      </c>
      <c r="C35" s="37">
        <v>2.0</v>
      </c>
      <c r="D35" s="45"/>
      <c r="E35" s="46"/>
      <c r="F35" s="46"/>
      <c r="G35" s="46"/>
      <c r="H35" s="46"/>
      <c r="I35" s="46"/>
      <c r="J35" s="46"/>
      <c r="K35" s="46"/>
      <c r="L35" s="49"/>
      <c r="M35" s="50"/>
      <c r="N35" s="46"/>
      <c r="O35" s="46"/>
      <c r="P35" s="46"/>
      <c r="Q35" s="46"/>
      <c r="R35" s="51"/>
      <c r="S35" s="45"/>
      <c r="T35" s="46"/>
      <c r="U35" s="46"/>
      <c r="V35" s="46"/>
      <c r="W35" s="49"/>
      <c r="X35" s="50"/>
      <c r="Y35" s="46"/>
      <c r="Z35" s="46"/>
      <c r="AA35" s="48"/>
      <c r="AB35" s="48"/>
      <c r="AC35" s="152"/>
      <c r="AD35" s="12"/>
      <c r="AE35" s="46"/>
      <c r="AF35" s="46"/>
      <c r="AG35" s="46"/>
      <c r="AH35" s="46"/>
      <c r="AI35" s="46"/>
      <c r="AJ35" s="46"/>
      <c r="AK35" s="46"/>
      <c r="AL35" s="49"/>
      <c r="AM35" s="26"/>
      <c r="AN35" s="26"/>
      <c r="AO35" s="26"/>
      <c r="AP35" s="26"/>
    </row>
    <row r="36" ht="18.75" customHeight="1">
      <c r="A36" s="116" t="s">
        <v>168</v>
      </c>
      <c r="B36" s="117" t="s">
        <v>169</v>
      </c>
      <c r="C36" s="57">
        <v>1.0</v>
      </c>
      <c r="D36" s="58"/>
      <c r="E36" s="59"/>
      <c r="F36" s="59"/>
      <c r="G36" s="59"/>
      <c r="H36" s="59"/>
      <c r="I36" s="59"/>
      <c r="J36" s="59"/>
      <c r="K36" s="59"/>
      <c r="L36" s="61"/>
      <c r="M36" s="62"/>
      <c r="N36" s="59"/>
      <c r="O36" s="59"/>
      <c r="P36" s="59"/>
      <c r="Q36" s="59"/>
      <c r="R36" s="63"/>
      <c r="S36" s="58"/>
      <c r="T36" s="59"/>
      <c r="U36" s="59"/>
      <c r="V36" s="59"/>
      <c r="W36" s="61"/>
      <c r="X36" s="153"/>
      <c r="Y36" s="59"/>
      <c r="Z36" s="59"/>
      <c r="AA36" s="91"/>
      <c r="AB36" s="91"/>
      <c r="AC36" s="92"/>
      <c r="AD36" s="14"/>
      <c r="AE36" s="59"/>
      <c r="AF36" s="59"/>
      <c r="AG36" s="59"/>
      <c r="AH36" s="59"/>
      <c r="AI36" s="59"/>
      <c r="AJ36" s="59"/>
      <c r="AK36" s="59"/>
      <c r="AL36" s="61"/>
      <c r="AM36" s="26"/>
      <c r="AN36" s="26"/>
      <c r="AO36" s="26"/>
      <c r="AP36" s="26"/>
    </row>
    <row r="37" ht="15.75" customHeight="1">
      <c r="A37" s="17"/>
      <c r="B37" s="17"/>
      <c r="C37" s="1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</row>
    <row r="38" ht="36.0" customHeight="1">
      <c r="A38" s="108" t="s">
        <v>170</v>
      </c>
      <c r="B38" s="33"/>
      <c r="C38" s="30">
        <f>SUM(C39:C47)</f>
        <v>40</v>
      </c>
      <c r="D38" s="3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6"/>
      <c r="AM38" s="26"/>
      <c r="AN38" s="109" t="s">
        <v>199</v>
      </c>
      <c r="AO38" s="5"/>
      <c r="AP38" s="6"/>
    </row>
    <row r="39" ht="18.75" customHeight="1">
      <c r="A39" s="110" t="s">
        <v>171</v>
      </c>
      <c r="B39" s="111" t="s">
        <v>172</v>
      </c>
      <c r="C39" s="37">
        <v>4.0</v>
      </c>
      <c r="D39" s="44"/>
      <c r="E39" s="40"/>
      <c r="F39" s="40"/>
      <c r="G39" s="40"/>
      <c r="H39" s="40"/>
      <c r="I39" s="40"/>
      <c r="J39" s="40"/>
      <c r="K39" s="40"/>
      <c r="L39" s="41"/>
      <c r="M39" s="42"/>
      <c r="N39" s="40"/>
      <c r="O39" s="40"/>
      <c r="P39" s="40"/>
      <c r="Q39" s="40"/>
      <c r="R39" s="43"/>
      <c r="S39" s="44"/>
      <c r="T39" s="40"/>
      <c r="U39" s="40"/>
      <c r="V39" s="40"/>
      <c r="W39" s="41"/>
      <c r="X39" s="42"/>
      <c r="Y39" s="40"/>
      <c r="Z39" s="38"/>
      <c r="AA39" s="40"/>
      <c r="AB39" s="40"/>
      <c r="AC39" s="43"/>
      <c r="AD39" s="154"/>
      <c r="AE39" s="40"/>
      <c r="AF39" s="40"/>
      <c r="AG39" s="40"/>
      <c r="AH39" s="40"/>
      <c r="AI39" s="40"/>
      <c r="AJ39" s="40"/>
      <c r="AK39" s="40"/>
      <c r="AL39" s="41"/>
      <c r="AM39" s="26"/>
      <c r="AN39" s="112" t="s">
        <v>200</v>
      </c>
      <c r="AO39" s="113" t="s">
        <v>72</v>
      </c>
      <c r="AP39" s="155"/>
    </row>
    <row r="40" ht="18.75" customHeight="1">
      <c r="A40" s="110" t="s">
        <v>173</v>
      </c>
      <c r="B40" s="111" t="s">
        <v>174</v>
      </c>
      <c r="C40" s="37">
        <v>5.0</v>
      </c>
      <c r="D40" s="45"/>
      <c r="E40" s="46"/>
      <c r="F40" s="46"/>
      <c r="G40" s="46"/>
      <c r="H40" s="46"/>
      <c r="I40" s="46"/>
      <c r="J40" s="46"/>
      <c r="K40" s="46"/>
      <c r="L40" s="49"/>
      <c r="M40" s="50"/>
      <c r="N40" s="46"/>
      <c r="O40" s="46"/>
      <c r="P40" s="46"/>
      <c r="Q40" s="46"/>
      <c r="R40" s="51"/>
      <c r="S40" s="45"/>
      <c r="T40" s="46"/>
      <c r="U40" s="46"/>
      <c r="V40" s="46"/>
      <c r="W40" s="49"/>
      <c r="X40" s="50"/>
      <c r="Y40" s="46"/>
      <c r="Z40" s="46"/>
      <c r="AA40" s="48"/>
      <c r="AB40" s="48"/>
      <c r="AC40" s="75"/>
      <c r="AD40" s="12"/>
      <c r="AE40" s="156"/>
      <c r="AF40" s="46"/>
      <c r="AG40" s="46"/>
      <c r="AH40" s="46"/>
      <c r="AI40" s="46"/>
      <c r="AJ40" s="46"/>
      <c r="AK40" s="46"/>
      <c r="AL40" s="49"/>
      <c r="AM40" s="26"/>
      <c r="AN40" s="112" t="s">
        <v>201</v>
      </c>
      <c r="AO40" s="113" t="s">
        <v>84</v>
      </c>
      <c r="AP40" s="157"/>
    </row>
    <row r="41" ht="18.75" customHeight="1">
      <c r="A41" s="110" t="s">
        <v>175</v>
      </c>
      <c r="B41" s="111" t="s">
        <v>176</v>
      </c>
      <c r="C41" s="37">
        <v>4.0</v>
      </c>
      <c r="D41" s="45"/>
      <c r="E41" s="46"/>
      <c r="F41" s="46"/>
      <c r="G41" s="46"/>
      <c r="H41" s="46"/>
      <c r="I41" s="46"/>
      <c r="J41" s="46"/>
      <c r="K41" s="46"/>
      <c r="L41" s="49"/>
      <c r="M41" s="50"/>
      <c r="N41" s="46"/>
      <c r="O41" s="46"/>
      <c r="P41" s="46"/>
      <c r="Q41" s="46"/>
      <c r="R41" s="106"/>
      <c r="S41" s="45"/>
      <c r="T41" s="46"/>
      <c r="U41" s="46"/>
      <c r="V41" s="46"/>
      <c r="W41" s="49"/>
      <c r="X41" s="50"/>
      <c r="Y41" s="46"/>
      <c r="Z41" s="46"/>
      <c r="AA41" s="48"/>
      <c r="AB41" s="48"/>
      <c r="AC41" s="75"/>
      <c r="AD41" s="12"/>
      <c r="AE41" s="46"/>
      <c r="AF41" s="156"/>
      <c r="AG41" s="46"/>
      <c r="AH41" s="46"/>
      <c r="AI41" s="46"/>
      <c r="AJ41" s="46"/>
      <c r="AK41" s="46"/>
      <c r="AL41" s="49"/>
      <c r="AM41" s="26"/>
      <c r="AN41" s="16"/>
      <c r="AO41" s="115"/>
      <c r="AP41" s="16"/>
    </row>
    <row r="42" ht="18.75" customHeight="1">
      <c r="A42" s="110" t="s">
        <v>177</v>
      </c>
      <c r="B42" s="111" t="s">
        <v>178</v>
      </c>
      <c r="C42" s="37">
        <v>5.0</v>
      </c>
      <c r="D42" s="45"/>
      <c r="E42" s="46"/>
      <c r="F42" s="46"/>
      <c r="G42" s="46"/>
      <c r="H42" s="46"/>
      <c r="I42" s="46"/>
      <c r="J42" s="46"/>
      <c r="K42" s="46"/>
      <c r="L42" s="49"/>
      <c r="M42" s="50"/>
      <c r="N42" s="46"/>
      <c r="O42" s="46"/>
      <c r="P42" s="46"/>
      <c r="Q42" s="46"/>
      <c r="R42" s="51"/>
      <c r="S42" s="45"/>
      <c r="T42" s="46"/>
      <c r="U42" s="46"/>
      <c r="V42" s="46"/>
      <c r="W42" s="49"/>
      <c r="X42" s="50"/>
      <c r="Y42" s="46"/>
      <c r="Z42" s="46"/>
      <c r="AA42" s="48"/>
      <c r="AB42" s="48"/>
      <c r="AC42" s="75"/>
      <c r="AD42" s="12"/>
      <c r="AE42" s="46"/>
      <c r="AF42" s="46"/>
      <c r="AG42" s="46"/>
      <c r="AH42" s="46"/>
      <c r="AI42" s="46"/>
      <c r="AJ42" s="46"/>
      <c r="AK42" s="46"/>
      <c r="AL42" s="49"/>
      <c r="AM42" s="26"/>
      <c r="AN42" s="26"/>
      <c r="AO42" s="26"/>
      <c r="AP42" s="26"/>
    </row>
    <row r="43" ht="18.75" customHeight="1">
      <c r="A43" s="110" t="s">
        <v>179</v>
      </c>
      <c r="B43" s="111" t="s">
        <v>180</v>
      </c>
      <c r="C43" s="37">
        <v>5.0</v>
      </c>
      <c r="D43" s="45"/>
      <c r="E43" s="46"/>
      <c r="F43" s="46"/>
      <c r="G43" s="46"/>
      <c r="H43" s="46"/>
      <c r="I43" s="46"/>
      <c r="J43" s="46"/>
      <c r="K43" s="46"/>
      <c r="L43" s="49"/>
      <c r="M43" s="50"/>
      <c r="N43" s="46"/>
      <c r="O43" s="46"/>
      <c r="P43" s="46"/>
      <c r="Q43" s="46"/>
      <c r="R43" s="51"/>
      <c r="S43" s="45"/>
      <c r="T43" s="46"/>
      <c r="U43" s="46"/>
      <c r="V43" s="46"/>
      <c r="W43" s="49"/>
      <c r="X43" s="50"/>
      <c r="Y43" s="46"/>
      <c r="Z43" s="46"/>
      <c r="AA43" s="48"/>
      <c r="AB43" s="48"/>
      <c r="AC43" s="75"/>
      <c r="AD43" s="12"/>
      <c r="AE43" s="46"/>
      <c r="AF43" s="46"/>
      <c r="AG43" s="156"/>
      <c r="AH43" s="46"/>
      <c r="AI43" s="46"/>
      <c r="AJ43" s="46"/>
      <c r="AK43" s="46"/>
      <c r="AL43" s="49"/>
      <c r="AM43" s="26"/>
      <c r="AN43" s="26"/>
      <c r="AO43" s="26"/>
      <c r="AP43" s="26"/>
    </row>
    <row r="44" ht="18.75" customHeight="1">
      <c r="A44" s="110" t="s">
        <v>181</v>
      </c>
      <c r="B44" s="111" t="s">
        <v>182</v>
      </c>
      <c r="C44" s="37">
        <v>5.0</v>
      </c>
      <c r="D44" s="45"/>
      <c r="E44" s="46"/>
      <c r="F44" s="46"/>
      <c r="G44" s="46"/>
      <c r="H44" s="46"/>
      <c r="I44" s="46"/>
      <c r="J44" s="46"/>
      <c r="K44" s="46"/>
      <c r="L44" s="49"/>
      <c r="M44" s="50"/>
      <c r="N44" s="46"/>
      <c r="O44" s="46"/>
      <c r="P44" s="46"/>
      <c r="Q44" s="46"/>
      <c r="R44" s="87"/>
      <c r="S44" s="45"/>
      <c r="T44" s="46"/>
      <c r="U44" s="46"/>
      <c r="V44" s="46"/>
      <c r="W44" s="49"/>
      <c r="X44" s="50"/>
      <c r="Y44" s="46"/>
      <c r="Z44" s="46"/>
      <c r="AA44" s="48"/>
      <c r="AB44" s="48"/>
      <c r="AC44" s="75"/>
      <c r="AD44" s="12"/>
      <c r="AE44" s="46"/>
      <c r="AF44" s="46"/>
      <c r="AG44" s="46"/>
      <c r="AH44" s="156"/>
      <c r="AI44" s="46"/>
      <c r="AJ44" s="46"/>
      <c r="AK44" s="46"/>
      <c r="AL44" s="49"/>
      <c r="AM44" s="26"/>
      <c r="AN44" s="26"/>
      <c r="AO44" s="26"/>
      <c r="AP44" s="26"/>
    </row>
    <row r="45" ht="18.75" customHeight="1">
      <c r="A45" s="110" t="s">
        <v>183</v>
      </c>
      <c r="B45" s="111" t="s">
        <v>184</v>
      </c>
      <c r="C45" s="37">
        <v>5.0</v>
      </c>
      <c r="D45" s="45"/>
      <c r="E45" s="46"/>
      <c r="F45" s="46"/>
      <c r="G45" s="46"/>
      <c r="H45" s="46"/>
      <c r="I45" s="46"/>
      <c r="J45" s="46"/>
      <c r="K45" s="46"/>
      <c r="L45" s="49"/>
      <c r="M45" s="50"/>
      <c r="N45" s="46"/>
      <c r="O45" s="46"/>
      <c r="P45" s="46"/>
      <c r="Q45" s="46"/>
      <c r="R45" s="51"/>
      <c r="S45" s="45"/>
      <c r="T45" s="46"/>
      <c r="U45" s="46"/>
      <c r="V45" s="46"/>
      <c r="W45" s="49"/>
      <c r="X45" s="50"/>
      <c r="Y45" s="46"/>
      <c r="Z45" s="46"/>
      <c r="AA45" s="48"/>
      <c r="AB45" s="48"/>
      <c r="AC45" s="75"/>
      <c r="AD45" s="12"/>
      <c r="AE45" s="46"/>
      <c r="AF45" s="46"/>
      <c r="AG45" s="46"/>
      <c r="AH45" s="46"/>
      <c r="AI45" s="158"/>
      <c r="AJ45" s="158"/>
      <c r="AK45" s="46"/>
      <c r="AL45" s="159"/>
      <c r="AM45" s="26"/>
      <c r="AN45" s="26"/>
      <c r="AO45" s="26"/>
      <c r="AP45" s="26"/>
    </row>
    <row r="46" ht="18.75" customHeight="1">
      <c r="A46" s="110" t="s">
        <v>185</v>
      </c>
      <c r="B46" s="111" t="s">
        <v>186</v>
      </c>
      <c r="C46" s="37">
        <v>5.0</v>
      </c>
      <c r="D46" s="45"/>
      <c r="E46" s="46"/>
      <c r="F46" s="46"/>
      <c r="G46" s="46"/>
      <c r="H46" s="46"/>
      <c r="I46" s="46"/>
      <c r="J46" s="46"/>
      <c r="K46" s="46"/>
      <c r="L46" s="49"/>
      <c r="M46" s="50"/>
      <c r="N46" s="46"/>
      <c r="O46" s="46"/>
      <c r="P46" s="46"/>
      <c r="Q46" s="46"/>
      <c r="R46" s="51"/>
      <c r="S46" s="45"/>
      <c r="T46" s="46"/>
      <c r="U46" s="46"/>
      <c r="V46" s="46"/>
      <c r="W46" s="49"/>
      <c r="X46" s="50"/>
      <c r="Y46" s="46"/>
      <c r="Z46" s="46"/>
      <c r="AA46" s="48"/>
      <c r="AB46" s="48"/>
      <c r="AC46" s="75"/>
      <c r="AD46" s="12"/>
      <c r="AE46" s="46"/>
      <c r="AF46" s="46"/>
      <c r="AG46" s="46"/>
      <c r="AH46" s="46"/>
      <c r="AI46" s="158"/>
      <c r="AJ46" s="158"/>
      <c r="AK46" s="46"/>
      <c r="AL46" s="159"/>
      <c r="AM46" s="26"/>
      <c r="AN46" s="26"/>
      <c r="AO46" s="26"/>
      <c r="AP46" s="26"/>
    </row>
    <row r="47" ht="18.75" customHeight="1">
      <c r="A47" s="116" t="s">
        <v>187</v>
      </c>
      <c r="B47" s="117" t="s">
        <v>188</v>
      </c>
      <c r="C47" s="57">
        <v>2.0</v>
      </c>
      <c r="D47" s="58"/>
      <c r="E47" s="59"/>
      <c r="F47" s="59"/>
      <c r="G47" s="59"/>
      <c r="H47" s="59"/>
      <c r="I47" s="59"/>
      <c r="J47" s="59"/>
      <c r="K47" s="59"/>
      <c r="L47" s="61"/>
      <c r="M47" s="62"/>
      <c r="N47" s="59"/>
      <c r="O47" s="59"/>
      <c r="P47" s="59"/>
      <c r="Q47" s="59"/>
      <c r="R47" s="63"/>
      <c r="S47" s="58"/>
      <c r="T47" s="59"/>
      <c r="U47" s="59"/>
      <c r="V47" s="59"/>
      <c r="W47" s="61"/>
      <c r="X47" s="62"/>
      <c r="Y47" s="59"/>
      <c r="Z47" s="59"/>
      <c r="AA47" s="91"/>
      <c r="AB47" s="91"/>
      <c r="AC47" s="92"/>
      <c r="AD47" s="14"/>
      <c r="AE47" s="59"/>
      <c r="AF47" s="59"/>
      <c r="AG47" s="59"/>
      <c r="AH47" s="59"/>
      <c r="AI47" s="59"/>
      <c r="AJ47" s="59"/>
      <c r="AK47" s="160"/>
      <c r="AL47" s="61"/>
      <c r="AM47" s="26"/>
      <c r="AN47" s="26"/>
      <c r="AO47" s="26"/>
      <c r="AP47" s="26"/>
    </row>
  </sheetData>
  <mergeCells count="21">
    <mergeCell ref="D5:AL5"/>
    <mergeCell ref="AN5:AP5"/>
    <mergeCell ref="A1:AP1"/>
    <mergeCell ref="D3:L3"/>
    <mergeCell ref="M3:R3"/>
    <mergeCell ref="S3:W3"/>
    <mergeCell ref="X3:AC3"/>
    <mergeCell ref="AD3:AL3"/>
    <mergeCell ref="A5:B5"/>
    <mergeCell ref="D30:AL30"/>
    <mergeCell ref="AN30:AP30"/>
    <mergeCell ref="A38:B38"/>
    <mergeCell ref="D38:AL38"/>
    <mergeCell ref="AN38:AP38"/>
    <mergeCell ref="A13:B13"/>
    <mergeCell ref="D13:AL13"/>
    <mergeCell ref="AN13:AP13"/>
    <mergeCell ref="A22:B22"/>
    <mergeCell ref="D22:AL22"/>
    <mergeCell ref="AN22:AP22"/>
    <mergeCell ref="A30:B30"/>
  </mergeCells>
  <printOptions horizontalCentered="1"/>
  <pageMargins bottom="0.7874015748031497" footer="0.0" header="0.0" left="0.7874015748031497" right="0.7874015748031497" top="0.7874015748031497"/>
  <pageSetup paperSize="9" orientation="landscape"/>
  <headerFooter>
    <oddHeader>&amp;L000000&amp;C000000Matrice de couverture EADL&amp;R000000RNCP39765</oddHeader>
    <oddFooter>&amp;L000000Expert en Architecture et Développement Logiciel&amp;C0000002025-2026&amp;R000000Page 1 sur 1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2025-02-10T14:24:00Z</dcterms:created>
  <dc:creator>Pegaule Patrice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0x010100362C7F251E564E40B678D9AD720E81C7</vt:lpwstr>
  </property>
  <property fmtid="{D5CDD505-2E9C-101B-9397-08002B2CF9AE}" pid="3" name="MediaServiceImageTags">
    <vt:lpwstr/>
  </property>
</Properties>
</file>