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90FA5774-C370-4AB9-A068-CA65E8A4CF1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62" i="2" l="1"/>
  <c r="AI162" i="2"/>
  <c r="AH162" i="2"/>
  <c r="AG162" i="2"/>
  <c r="AF162" i="2"/>
  <c r="AE162" i="2"/>
  <c r="AD162" i="2"/>
  <c r="AC162" i="2"/>
  <c r="AB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AB158" i="2"/>
  <c r="AB159" i="2" s="1"/>
  <c r="AB160" i="2" s="1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2" i="6" l="1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<sst xmlns="http://schemas.openxmlformats.org/spreadsheetml/2006/main" count="4285" uniqueCount="1241">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</sst>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48" activePane="bottomLeft" state="frozen"/>
      <selection activeCell="A3" sqref="A3"/>
      <selection pane="bottomLeft" activeCell="A153" sqref="A15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>+Z156</f>
        <v>179326122.93125013</v>
      </c>
      <c r="AA157" s="63">
        <f>+'[1]CF Dia V1'!$FD$102</f>
        <v>7550543000</v>
      </c>
      <c r="AB157" s="63">
        <f>+AB156</f>
        <v>1562000</v>
      </c>
      <c r="AC157" s="63">
        <f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>+Z157</f>
        <v>179326122.93125013</v>
      </c>
      <c r="AA158" s="63">
        <v>7550543000</v>
      </c>
      <c r="AB158" s="63">
        <f>+AB157</f>
        <v>1562000</v>
      </c>
      <c r="AC158" s="63">
        <f>+AC157</f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>+AG157</f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>+Z158</f>
        <v>179326122.93125013</v>
      </c>
      <c r="AA159" s="63">
        <v>7127444966</v>
      </c>
      <c r="AB159" s="63">
        <f>+AB158</f>
        <v>1562000</v>
      </c>
      <c r="AC159" s="63">
        <f>+AC158</f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>+AG158</f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>+Z159</f>
        <v>179326122.93125013</v>
      </c>
      <c r="AA160" s="63">
        <f>+AA159</f>
        <v>7127444966</v>
      </c>
      <c r="AB160" s="63">
        <f>+AB159</f>
        <v>1562000</v>
      </c>
      <c r="AC160" s="63">
        <f>+AC159</f>
        <v>17800000</v>
      </c>
      <c r="AD160" s="63">
        <f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>+AG159</f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>+Z160</f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>+AC160</f>
        <v>17800000</v>
      </c>
      <c r="AD161" s="63">
        <f>+AD160</f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>+AG160</f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>+Z161</f>
        <v>179326122.93125013</v>
      </c>
      <c r="AA162" s="63">
        <f>+'[1]CF Dia V1'!$FI$102</f>
        <v>6960467958</v>
      </c>
      <c r="AB162" s="63">
        <f>+AB161</f>
        <v>1745997.6</v>
      </c>
      <c r="AC162" s="63">
        <f>+AC161</f>
        <v>17800000</v>
      </c>
      <c r="AD162" s="63">
        <f>+AD161</f>
        <v>245288.76712328769</v>
      </c>
      <c r="AE162" s="63">
        <f>+AE161</f>
        <v>342551.78082191787</v>
      </c>
      <c r="AF162" s="63">
        <f>+'[1]CF Dia V1'!$FI$97</f>
        <v>32336779.435999997</v>
      </c>
      <c r="AG162" s="63">
        <f>+AG161</f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-101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-90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-80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72" t="s">
        <v>156</v>
      </c>
      <c r="B65" s="72"/>
      <c r="C65" s="72"/>
      <c r="D65" s="72"/>
      <c r="E65" s="72"/>
      <c r="F65" s="72"/>
      <c r="G65" s="72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88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72" t="s">
        <v>167</v>
      </c>
      <c r="B330" s="72"/>
      <c r="C330" s="72"/>
      <c r="D330" s="72"/>
      <c r="E330" s="72"/>
      <c r="F330" s="72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8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24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161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44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93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134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85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87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161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176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106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162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112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111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58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330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378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-46273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-46273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-46273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-46273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-46273</v>
      </c>
      <c r="J27" s="44"/>
    </row>
    <row r="29" spans="1:10" x14ac:dyDescent="0.25">
      <c r="A29" s="72" t="s">
        <v>180</v>
      </c>
      <c r="B29" s="72"/>
      <c r="C29" s="72"/>
      <c r="D29" s="72"/>
      <c r="E29" s="72"/>
      <c r="F29" s="72"/>
      <c r="G29" s="72"/>
      <c r="H29" s="72"/>
      <c r="I29" s="72"/>
      <c r="J29" s="72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2026-09-08T14:43:35Z</dcterms:modified>
  <dc:language>en-US</dc:language>
</cp:coreProperties>
</file>